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justin/Dropbox/Summer 2018 PLACE Research/Justin Research Folder/"/>
    </mc:Choice>
  </mc:AlternateContent>
  <bookViews>
    <workbookView xWindow="0" yWindow="0" windowWidth="25600" windowHeight="15900"/>
  </bookViews>
  <sheets>
    <sheet name="Assignments" sheetId="2" r:id="rId1"/>
    <sheet name="Directions" sheetId="3" r:id="rId2"/>
  </sheets>
  <externalReferences>
    <externalReference r:id="rId3"/>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G12" i="3" l="1"/>
  <c r="G11" i="3"/>
  <c r="F11" i="3"/>
  <c r="F12" i="3"/>
  <c r="F13" i="3"/>
  <c r="F10" i="3"/>
  <c r="E11" i="3"/>
  <c r="E12" i="3"/>
  <c r="E13" i="3"/>
  <c r="E10" i="3"/>
  <c r="D14" i="3"/>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<sst xmlns="http://schemas.openxmlformats.org/spreadsheetml/2006/main" count="10087" uniqueCount="4687">
  <si>
    <t>url</t>
  </si>
  <si>
    <t>data_source</t>
  </si>
  <si>
    <t>original_company_name</t>
  </si>
  <si>
    <t>company_name</t>
  </si>
  <si>
    <t>LinkedIn</t>
  </si>
  <si>
    <t>https://www.linkedin.com/company/monroe-timberland-consultants</t>
  </si>
  <si>
    <t>MONROE TIMBERLAND CONS INC</t>
  </si>
  <si>
    <t>https://www.linkedin.com/company/knight-family-llc</t>
  </si>
  <si>
    <t>KNIGHT FAMILY LLC</t>
  </si>
  <si>
    <t>https://www.linkedin.com/company/lee-moore-oil-co</t>
  </si>
  <si>
    <t>LEE MOORE OIL COMPANY</t>
  </si>
  <si>
    <t>https://www.linkedin.com/company/fleet-concepts-inc-</t>
  </si>
  <si>
    <t>ALTERNATE FLEET CONCEPTS INC</t>
  </si>
  <si>
    <t>https://www.linkedin.com/company/delta-oil-services-inc</t>
  </si>
  <si>
    <t>DELTA PETROLEUM TUSCALOOSA</t>
  </si>
  <si>
    <t>https://www.linkedin.com/company/green-tree-llc</t>
  </si>
  <si>
    <t>AMERICAN GREEN TIRE LLC</t>
  </si>
  <si>
    <t>https://www.linkedin.com/company/ergon-asphalt-&amp;-emulsions-inc.</t>
  </si>
  <si>
    <t>ASPHALT EMULSION INC</t>
  </si>
  <si>
    <t>https://www.linkedin.com/company/gilbarco-veeder-root</t>
  </si>
  <si>
    <t>GILBARCO</t>
  </si>
  <si>
    <t>https://www.linkedin.com/company/gilbarco-veeder-root-europe</t>
  </si>
  <si>
    <t>https://www.linkedin.com/company/j&amp;j-distributing</t>
  </si>
  <si>
    <t>J&amp;J DISTRIBUTING</t>
  </si>
  <si>
    <t>https://www.linkedin.com/company/hydrosize-technologies-inc</t>
  </si>
  <si>
    <t>HYDROSIZE TECHNOLOGIES INC</t>
  </si>
  <si>
    <t>https://www.linkedin.com/company/micell-technologies</t>
  </si>
  <si>
    <t>MICELL TECHNOLOGIES INC</t>
  </si>
  <si>
    <t>https://www.linkedin.com/company/met-chem-testing-laboratories</t>
  </si>
  <si>
    <t>MET-CHEM LLC</t>
  </si>
  <si>
    <t>https://www.linkedin.com/company/fuel-stop-inc</t>
  </si>
  <si>
    <t>FUEL STOP</t>
  </si>
  <si>
    <t>https://www.linkedin.com/company/eos-remediation</t>
  </si>
  <si>
    <t>EOS REMEDIATION INC</t>
  </si>
  <si>
    <t>https://www.linkedin.com/company/epitec</t>
  </si>
  <si>
    <t>EPITEK INC</t>
  </si>
  <si>
    <t>https://www.linkedin.com/company/maverick-biofuels-inc.</t>
  </si>
  <si>
    <t>MAVERICK BIOFUELS LLC</t>
  </si>
  <si>
    <t>https://www.linkedin.com/company/envicor-inc</t>
  </si>
  <si>
    <t>ENVICOR INC</t>
  </si>
  <si>
    <t>https://www.linkedin.com/company/envicor-enterprises-llc</t>
  </si>
  <si>
    <t>https://www.linkedin.com/company/kainos-technologies-llc</t>
  </si>
  <si>
    <t>KAINOS TECHNOLOGIES INC</t>
  </si>
  <si>
    <t>https://www.linkedin.com/company/envisia-therapeutics</t>
  </si>
  <si>
    <t>ENVISIA THERAPEUTICS INC</t>
  </si>
  <si>
    <t>https://www.linkedin.com/company/enhance-biotech-inc-</t>
  </si>
  <si>
    <t>ENHANCE BIOTECH INC</t>
  </si>
  <si>
    <t>https://www.linkedin.com/company/gorbec-pharmaceutical-services-inc-</t>
  </si>
  <si>
    <t>GORBCC PHARMACEUTICAL SERVICES</t>
  </si>
  <si>
    <t>https://www.linkedin.com/company/medex-laboratories-inc</t>
  </si>
  <si>
    <t>MEDEX LABORATORIES</t>
  </si>
  <si>
    <t>https://www.linkedin.com/company/krenitsky-pharmaceuticals-inc</t>
  </si>
  <si>
    <t>KRENITSKY PHARMACEUTICALS INC</t>
  </si>
  <si>
    <t>https://www.linkedin.com/company/fujifilm-diosynth-biotechnologies</t>
  </si>
  <si>
    <t>DIOSYNTH RTP INC</t>
  </si>
  <si>
    <t>https://www.linkedin.com/company/evexia-wellness-management</t>
  </si>
  <si>
    <t>EVECXIA</t>
  </si>
  <si>
    <t>https://www.linkedin.com/company/ksep-systems</t>
  </si>
  <si>
    <t>KSEP SYSTEMS LLC</t>
  </si>
  <si>
    <t>https://www.linkedin.com/company/emd-pharmaceuticals</t>
  </si>
  <si>
    <t>E M D PHARMACEUTICALS</t>
  </si>
  <si>
    <t>https://www.linkedin.com/company/kowa-research-institute-inc.</t>
  </si>
  <si>
    <t>KOWA RESEARCH INSTITUTE INC</t>
  </si>
  <si>
    <t>FUJIFILM DIOSYNTH BIOTECHNOLOG</t>
  </si>
  <si>
    <t>INTERACTIVE MEDIA LLC</t>
  </si>
  <si>
    <t>https://www.linkedin.com/company/harris-interactive-media-llc</t>
  </si>
  <si>
    <t>https://www.linkedin.com/company/loans101</t>
  </si>
  <si>
    <t>https://www.linkedin.com/company/immunoreagents-inc.</t>
  </si>
  <si>
    <t>IMMUNOREAGENTS INC</t>
  </si>
  <si>
    <t>https://www.linkedin.com/company/medicago</t>
  </si>
  <si>
    <t>MEDICAGO USA INC</t>
  </si>
  <si>
    <t>https://www.linkedin.com/company/harrison-distributors</t>
  </si>
  <si>
    <t>HARRISON DISTRIBUTORS INC</t>
  </si>
  <si>
    <t>https://www.linkedin.com/company/lord-corporation</t>
  </si>
  <si>
    <t>LORD CORP</t>
  </si>
  <si>
    <t>https://www.linkedin.com/company/fusion-tech-inc</t>
  </si>
  <si>
    <t>FUSION TECH INC</t>
  </si>
  <si>
    <t>https://www.linkedin.com/company/fusion-tech-integrated-inc-</t>
  </si>
  <si>
    <t>https://www.linkedin.com/company/mfp-inc.</t>
  </si>
  <si>
    <t>MFD INC</t>
  </si>
  <si>
    <t>https://www.linkedin.com/company/garnett-component-sales</t>
  </si>
  <si>
    <t>GARNETT COMPONENT SALES INC</t>
  </si>
  <si>
    <t>https://www.linkedin.com/company/hydro-tube-south-llc</t>
  </si>
  <si>
    <t>HYDRO TUBE SOUTH LLC</t>
  </si>
  <si>
    <t>https://www.linkedin.com/company/fabricor-inc</t>
  </si>
  <si>
    <t>FABRICORE INC</t>
  </si>
  <si>
    <t>https://www.linkedin.com/company/imagination-fabrication</t>
  </si>
  <si>
    <t>IMAGINATION FABRICATION</t>
  </si>
  <si>
    <t>https://www.linkedin.com/company/j-m-bespoke-fabrications-ltd</t>
  </si>
  <si>
    <t>J&amp;M SHEET METAL FABRICATIONS I</t>
  </si>
  <si>
    <t>https://www.linkedin.com/company/leap-pal-parts-and-consumables-llc</t>
  </si>
  <si>
    <t>LEAP PAL PARTS CONSUMABLES LLC</t>
  </si>
  <si>
    <t>https://www.linkedin.com/company/inc-research</t>
  </si>
  <si>
    <t>INC RESEARCH</t>
  </si>
  <si>
    <t>https://www.linkedin.com/company/embroidme-of-apex</t>
  </si>
  <si>
    <t>EMBROIDME OF APEX</t>
  </si>
  <si>
    <t>https://www.linkedin.com/company/mega-mic-general-trading-llc</t>
  </si>
  <si>
    <t>MIC INTERATIONAL TRADING LLC</t>
  </si>
  <si>
    <t>https://www.linkedin.com/company/mic-international-trade-consulting-llc</t>
  </si>
  <si>
    <t>https://www.linkedin.com/company/fordham-plastics</t>
  </si>
  <si>
    <t>FORDHAM PLASTICS EQUIPMENT</t>
  </si>
  <si>
    <t>https://www.linkedin.com/company/life-safety-services-llc</t>
  </si>
  <si>
    <t>LIFE SAFETY SERVICES INC</t>
  </si>
  <si>
    <t>https://www.linkedin.com/company/kingstown-furniture</t>
  </si>
  <si>
    <t>KINGSTON HULL FURNITURE</t>
  </si>
  <si>
    <t>https://www.linkedin.com/company/jp-consulting-inc</t>
  </si>
  <si>
    <t>JP OPTICAL CONSULTING INC</t>
  </si>
  <si>
    <t>https://www.linkedin.com/company/lighthouse-superscreens-inc</t>
  </si>
  <si>
    <t>LIGHTHOUSE SUPERSCREENS INC</t>
  </si>
  <si>
    <t>https://www.linkedin.com/company/imm-international</t>
  </si>
  <si>
    <t>IMM INTERNATIONAL</t>
  </si>
  <si>
    <t>https://www.linkedin.com/company/jastech-systems-private-limited</t>
  </si>
  <si>
    <t>CHASTECH SYSTEMS</t>
  </si>
  <si>
    <t>https://www.linkedin.com/company/l-and-s-energy-services-inc.</t>
  </si>
  <si>
    <t>L &amp; S SERVICES INC</t>
  </si>
  <si>
    <t>https://www.linkedin.com/company/ja-sutherland-inc</t>
  </si>
  <si>
    <t>JA SOUTHERN INC</t>
  </si>
  <si>
    <t>https://www.linkedin.com/company/lucky-u-realty-inc</t>
  </si>
  <si>
    <t>LUCKY U INC</t>
  </si>
  <si>
    <t>https://www.linkedin.com/company/ecolab</t>
  </si>
  <si>
    <t>ECOLAB</t>
  </si>
  <si>
    <t>https://www.linkedin.com/company/lowry-engineering</t>
  </si>
  <si>
    <t>LOWRY ENGINEERING INC</t>
  </si>
  <si>
    <t>https://www.linkedin.com/company/global-mold-tech-management</t>
  </si>
  <si>
    <t>ENVIRONMENTAL MOLD TECH LLC</t>
  </si>
  <si>
    <t>https://www.linkedin.com/company/mph-industries-inc-</t>
  </si>
  <si>
    <t>MPH INDUSTRIES LLC</t>
  </si>
  <si>
    <t>https://www.linkedin.com/company/madern-usa-inc-</t>
  </si>
  <si>
    <t>MADERN USA INC</t>
  </si>
  <si>
    <t>https://www.linkedin.com/company/kamat-hotels-india-ltd</t>
  </si>
  <si>
    <t>KAMAT LTD</t>
  </si>
  <si>
    <t>https://www.linkedin.com/company/fipa-inc-</t>
  </si>
  <si>
    <t>FIPA INC</t>
  </si>
  <si>
    <t>https://www.linkedin.com/company/edmac-compressor-co</t>
  </si>
  <si>
    <t>EDMAC COMPRESSOR CO</t>
  </si>
  <si>
    <t>https://www.linkedin.com/company/h&amp;h-compressors</t>
  </si>
  <si>
    <t>H &amp; H COMPRESSORS INC</t>
  </si>
  <si>
    <t>https://www.linkedin.com/company/enhanced-living-solutions-inc</t>
  </si>
  <si>
    <t>ENHANCED INSPTN SOLUTIONS INC</t>
  </si>
  <si>
    <t>https://www.linkedin.com/company/lift-connect</t>
  </si>
  <si>
    <t>LIFT CONNECTION</t>
  </si>
  <si>
    <t>https://www.linkedin.com/company/e-z-haul</t>
  </si>
  <si>
    <t>E-Z HAUL INC</t>
  </si>
  <si>
    <t>https://www.linkedin.com/company/industrial-microwave-systems</t>
  </si>
  <si>
    <t>INDUSTRIAL MCRWAVE SYSTEMS LLC</t>
  </si>
  <si>
    <t>https://www.linkedin.com/company/m-%26-t-machine-shop-inc</t>
  </si>
  <si>
    <t>M &amp; T MACHINE SHOP INC</t>
  </si>
  <si>
    <t>https://www.linkedin.com/company/econo-gas</t>
  </si>
  <si>
    <t>ECONO GAS</t>
  </si>
  <si>
    <t>https://www.linkedin.com/company/industrial-dynamics-company</t>
  </si>
  <si>
    <t>INDUSTRIAL DYNAMICS CO LTD</t>
  </si>
  <si>
    <t>https://www.linkedin.com/company/industrial-dynamics</t>
  </si>
  <si>
    <t>https://www.linkedin.com/company/gebel-aquasafe-pty-ltd</t>
  </si>
  <si>
    <t>GEBEL LIMITED</t>
  </si>
  <si>
    <t>https://www.linkedin.com/company/meridian-zero</t>
  </si>
  <si>
    <t>MERIDIAN ZERO DEGREES LLC</t>
  </si>
  <si>
    <t>https://www.linkedin.com/company/d-terra</t>
  </si>
  <si>
    <t>DUTERRA LLC</t>
  </si>
  <si>
    <t>https://www.linkedin.com/company/maxi-switch-inc</t>
  </si>
  <si>
    <t>MAXI SWITCH INC</t>
  </si>
  <si>
    <t>https://www.linkedin.com/company/iep-inc</t>
  </si>
  <si>
    <t>I E P INC</t>
  </si>
  <si>
    <t>https://www.linkedin.com/company/iep-technologies</t>
  </si>
  <si>
    <t>https://www.linkedin.com/company/designcorp-inc-</t>
  </si>
  <si>
    <t>DESIGNCOMP INC</t>
  </si>
  <si>
    <t>https://www.linkedin.com/company/integrian</t>
  </si>
  <si>
    <t>INTEGRIAN INC</t>
  </si>
  <si>
    <t>https://www.linkedin.com/company/jdss-satellite</t>
  </si>
  <si>
    <t>JDSS SATELLITE</t>
  </si>
  <si>
    <t>https://www.linkedin.com/company/gigabeam</t>
  </si>
  <si>
    <t>GIGABEAM ACQUSITION CORP</t>
  </si>
  <si>
    <t>https://www.linkedin.com/company/maxim-integrated</t>
  </si>
  <si>
    <t>MAXIM INTERGRATED</t>
  </si>
  <si>
    <t>GIGABEAM CORPORATION</t>
  </si>
  <si>
    <t>https://www.linkedin.com/company/direct-sat-commercial</t>
  </si>
  <si>
    <t>DIRECT SAT COMMERCIAL LLC</t>
  </si>
  <si>
    <t>https://www.linkedin.com/company/itech-group</t>
  </si>
  <si>
    <t>ITECH GROUP INC</t>
  </si>
  <si>
    <t>https://www.linkedin.com/company/forterra-building-products</t>
  </si>
  <si>
    <t>FUTERRA INC</t>
  </si>
  <si>
    <t>https://www.linkedin.com/company/master-system-inc</t>
  </si>
  <si>
    <t>MASTER SYSTEMS INC</t>
  </si>
  <si>
    <t>HOME MEDIA SOLUTIONS LLC</t>
  </si>
  <si>
    <t>https://www.linkedin.com/company/home-media-solutions</t>
  </si>
  <si>
    <t>https://www.linkedin.com/company/dca-inc</t>
  </si>
  <si>
    <t>DCA INC</t>
  </si>
  <si>
    <t>https://www.linkedin.com/company/integrated-device-technology-inc</t>
  </si>
  <si>
    <t>INTEGRATED DEVICE TECHNOLOGY</t>
  </si>
  <si>
    <t>https://www.linkedin.com/company/i2-integrated-intelligence</t>
  </si>
  <si>
    <t>I2 INTGRATED INTELLIGENCE INC</t>
  </si>
  <si>
    <t>https://www.linkedin.com/company/international-rectifier</t>
  </si>
  <si>
    <t>INTERNATIONAL RECTIFIER INC</t>
  </si>
  <si>
    <t>https://www.linkedin.com/company/megawatt-solar</t>
  </si>
  <si>
    <t>MEGAWATT SOLAR INC</t>
  </si>
  <si>
    <t>https://www.linkedin.com/company/microtune</t>
  </si>
  <si>
    <t>MICROTUNE INC</t>
  </si>
  <si>
    <t>https://www.linkedin.com/company/exit-intel</t>
  </si>
  <si>
    <t>EXITINTEL LLC</t>
  </si>
  <si>
    <t>https://www.linkedin.com/company/lattice-semiconductor</t>
  </si>
  <si>
    <t>LATTICE SEMICONDUCTOR CORP</t>
  </si>
  <si>
    <t>https://www.linkedin.com/company/kemetartdesign</t>
  </si>
  <si>
    <t>KEMET ART</t>
  </si>
  <si>
    <t>https://www.linkedin.com/company/electronic-manufacturing-services-group-inc</t>
  </si>
  <si>
    <t>ELECTRONIC MFG SVCS GROUP</t>
  </si>
  <si>
    <t>https://www.linkedin.com/company/globaltronics-inc-</t>
  </si>
  <si>
    <t>GLOBALECTRONICS INC</t>
  </si>
  <si>
    <t>https://www.linkedin.com/company/inductors-inc-</t>
  </si>
  <si>
    <t>SMD INDUCTORS INC</t>
  </si>
  <si>
    <t>https://www.linkedin.com/company/e-cancercare</t>
  </si>
  <si>
    <t>GROUP A S E</t>
  </si>
  <si>
    <t>https://www.linkedin.com/company/gridbridge-inc</t>
  </si>
  <si>
    <t>GRIDBRIDGE INC</t>
  </si>
  <si>
    <t>https://www.linkedin.com/company/logic-solutions</t>
  </si>
  <si>
    <t>DLOGIC SOLUTIONS INC</t>
  </si>
  <si>
    <t>https://www.linkedin.com/company/global-components</t>
  </si>
  <si>
    <t>GLOBAL COMPONENTS</t>
  </si>
  <si>
    <t>https://www.linkedin.com/company/geotraq</t>
  </si>
  <si>
    <t>GEOTRAK INC</t>
  </si>
  <si>
    <t>https://www.linkedin.com/company/med-acoustics-inc</t>
  </si>
  <si>
    <t>MEDACOUSTICS INC</t>
  </si>
  <si>
    <t>https://www.linkedin.com/company/my-confidant-inc</t>
  </si>
  <si>
    <t>CONFIDANT INC</t>
  </si>
  <si>
    <t>https://www.linkedin.com/company/kardashian-life-coaching-and-personal-training.</t>
  </si>
  <si>
    <t>https://www.linkedin.com/company/innolas-sea-pte-ltd</t>
  </si>
  <si>
    <t>INNOLAS INC</t>
  </si>
  <si>
    <t>https://www.linkedin.com/company/mystaire-inc</t>
  </si>
  <si>
    <t>MYSTAIRE INC</t>
  </si>
  <si>
    <t>https://www.linkedin.com/company/mystaire</t>
  </si>
  <si>
    <t>https://www.linkedin.com/company/harriman-construction-inc</t>
  </si>
  <si>
    <t>HARRIMAN CONTRACTING INC</t>
  </si>
  <si>
    <t>https://www.linkedin.com/company/engineering-solutions-inc.</t>
  </si>
  <si>
    <t>ENG SOLUTIONS INC</t>
  </si>
  <si>
    <t>https://www.linkedin.com/company/engineered-solutions-inc</t>
  </si>
  <si>
    <t>https://www.linkedin.com/company/mini-doc</t>
  </si>
  <si>
    <t>MINIDOC INC</t>
  </si>
  <si>
    <t>https://www.linkedin.com/company/halltech</t>
  </si>
  <si>
    <t>SHALLTECH INC</t>
  </si>
  <si>
    <t>https://www.linkedin.com/company/lnp-enterprises</t>
  </si>
  <si>
    <t>LNP ENTERPRISES</t>
  </si>
  <si>
    <t>https://www.linkedin.com/company/gb-telecom-ltd</t>
  </si>
  <si>
    <t>G B TECHNOLOGIES</t>
  </si>
  <si>
    <t>https://www.linkedin.com/company/kat-von-d-inc.</t>
  </si>
  <si>
    <t>KATVON INC</t>
  </si>
  <si>
    <t>https://www.linkedin.com/company/monitor-instruments-inc-</t>
  </si>
  <si>
    <t>MONITOR INSTRUMENTS INC</t>
  </si>
  <si>
    <t>https://www.linkedin.com/company/microscope-solutions-inc.</t>
  </si>
  <si>
    <t>MICROSCOPE SOLUTIONS INC</t>
  </si>
  <si>
    <t>https://www.linkedin.com/company/environmental-supply-company</t>
  </si>
  <si>
    <t>ENVIRONMENTAL SUPPLY CO INC</t>
  </si>
  <si>
    <t>https://www.linkedin.com/company/midas-inc</t>
  </si>
  <si>
    <t>MIDOS INC</t>
  </si>
  <si>
    <t>https://www.linkedin.com/company/genecentric</t>
  </si>
  <si>
    <t>GENECENTRIC DIAGNOSTICS INC</t>
  </si>
  <si>
    <t>https://www.linkedin.com/company/mustard-tree-instruments-llc</t>
  </si>
  <si>
    <t>MUSTARD TREE INSTRUMENTS LLC</t>
  </si>
  <si>
    <t>https://www.linkedin.com/company/fail-safe-systems-inc-</t>
  </si>
  <si>
    <t>FAIL-SAFE DATA SYSTEMS INC</t>
  </si>
  <si>
    <t>https://www.linkedin.com/company/f-secure-corporation</t>
  </si>
  <si>
    <t>POWER SECURE</t>
  </si>
  <si>
    <t>https://www.linkedin.com/company/ices-inc</t>
  </si>
  <si>
    <t>ICES INC</t>
  </si>
  <si>
    <t>https://www.linkedin.com/company/marathon-sensors-inc</t>
  </si>
  <si>
    <t>MARATHON SENSORS</t>
  </si>
  <si>
    <t>https://www.linkedin.com/company/macra-lace-co</t>
  </si>
  <si>
    <t>MACRA LACE COMPANY</t>
  </si>
  <si>
    <t>https://www.linkedin.com/company/intelligent-access-solutions</t>
  </si>
  <si>
    <t>INTELLIGENT ACCESS SYSTEMS OF</t>
  </si>
  <si>
    <t>https://www.linkedin.com/company/kelly-electric-company-inc</t>
  </si>
  <si>
    <t>KELLY &amp; COMPANY ELECTRIC LLC</t>
  </si>
  <si>
    <t>https://www.linkedin.com/company/kelly-electric-llc</t>
  </si>
  <si>
    <t>https://www.linkedin.com/company/lee-electrical-enterprises-llc</t>
  </si>
  <si>
    <t>LEE ELECTRIC ENTERPRISES LLC</t>
  </si>
  <si>
    <t>https://www.linkedin.com/company/moonlite-electric-&amp;-construction-inc.</t>
  </si>
  <si>
    <t>MOONLITE ELECTRIC &amp; CNSTR INC</t>
  </si>
  <si>
    <t>https://www.linkedin.com/company/murray-benjamin-electric-co.-l.p.</t>
  </si>
  <si>
    <t>BENJAMIN ELECTRIC</t>
  </si>
  <si>
    <t>https://www.linkedin.com/company/l.l.-vann-electric-inc.</t>
  </si>
  <si>
    <t>L L VANN ELECTRIC INC</t>
  </si>
  <si>
    <t>https://www.linkedin.com/company/gibson-guitar</t>
  </si>
  <si>
    <t>GIPSON INC</t>
  </si>
  <si>
    <t>https://www.linkedin.com/company/force-protection</t>
  </si>
  <si>
    <t>FORCE PROTECTION INC</t>
  </si>
  <si>
    <t>https://www.linkedin.com/company/ecsm-consulting---east-coast-sales-&amp;-marketing-llc</t>
  </si>
  <si>
    <t>EAST COAST SALES LLC</t>
  </si>
  <si>
    <t>DAYE GROUP AND ASSOCIATES INC</t>
  </si>
  <si>
    <t>https://www.linkedin.com/company/group-associates</t>
  </si>
  <si>
    <t>https://www.linkedin.com/company/m3-electronic-gmbh</t>
  </si>
  <si>
    <t>M3 ELECTRONICS</t>
  </si>
  <si>
    <t>https://www.linkedin.com/company/golf-carts-unlimited</t>
  </si>
  <si>
    <t>GOLF CARTS UNLIMITED</t>
  </si>
  <si>
    <t>https://www.linkedin.com/company/mobile-home-transporting</t>
  </si>
  <si>
    <t>MOBILE HOME TRANSPORTING CORP</t>
  </si>
  <si>
    <t>https://www.linkedin.com/company/first-leasing-company</t>
  </si>
  <si>
    <t>FIRST LEASING COMPANY</t>
  </si>
  <si>
    <t>https://www.linkedin.com/company/first-leasing-company-of-india-ltd.</t>
  </si>
  <si>
    <t>https://www.linkedin.com/company/erc</t>
  </si>
  <si>
    <t>E R C PARTS INC</t>
  </si>
  <si>
    <t>https://www.linkedin.com/company/imagistics-international</t>
  </si>
  <si>
    <t>IMAGISTICS INTERNATIONAL INC</t>
  </si>
  <si>
    <t>https://www.linkedin.com/company/gunther-international</t>
  </si>
  <si>
    <t>GUNTHER INTERNATIONAL</t>
  </si>
  <si>
    <t>https://www.linkedin.com/company/goodman-networks</t>
  </si>
  <si>
    <t>GOODMAN NETWORKS</t>
  </si>
  <si>
    <t>https://www.linkedin.com/company/genaware-inc</t>
  </si>
  <si>
    <t>GENAWARE INC</t>
  </si>
  <si>
    <t>https://www.linkedin.com/company/fast-teks-on-site-computer-services</t>
  </si>
  <si>
    <t>FAST TEKS ONSITE COMPUTER SVCS</t>
  </si>
  <si>
    <t>https://www.linkedin.com/company/ingram-micro</t>
  </si>
  <si>
    <t>INGRAM MICRO INC</t>
  </si>
  <si>
    <t>https://www.linkedin.com/company/ifs-north-america</t>
  </si>
  <si>
    <t>IFS AMERICA INC</t>
  </si>
  <si>
    <t>https://www.linkedin.com/company/e-data-experts-inc</t>
  </si>
  <si>
    <t>E DATA EXPERTS INC</t>
  </si>
  <si>
    <t>https://www.linkedin.com/company/exstream-software</t>
  </si>
  <si>
    <t>EXSTREAM SOFTWARE</t>
  </si>
  <si>
    <t>https://www.linkedin.com/company/it-xchange</t>
  </si>
  <si>
    <t>IT XCHANGE INC</t>
  </si>
  <si>
    <t>https://www.linkedin.com/company/emj-internet-america-inc.</t>
  </si>
  <si>
    <t>EMJ AMERICA INC</t>
  </si>
  <si>
    <t>https://www.linkedin.com/company/henkels-mc-coy</t>
  </si>
  <si>
    <t>HENKELS &amp; MC COY</t>
  </si>
  <si>
    <t>https://www.linkedin.com/company/henkels-&amp;-mccoy</t>
  </si>
  <si>
    <t>https://www.linkedin.com/company/infotech-solutions-llc_2</t>
  </si>
  <si>
    <t>INFOTECH SOLUTIONS</t>
  </si>
  <si>
    <t>https://www.linkedin.com/company/infotech-solutions</t>
  </si>
  <si>
    <t>https://www.linkedin.com/company/emtek-health-care-systems</t>
  </si>
  <si>
    <t>EMTEK HEALTH CARE SYSTEMS INC</t>
  </si>
  <si>
    <t>https://www.linkedin.com/company/intrex-computers</t>
  </si>
  <si>
    <t>INTREX INC</t>
  </si>
  <si>
    <t>https://www.linkedin.com/company/dynamic-computer-corporation</t>
  </si>
  <si>
    <t>DYNAMIC COMPUTING CORP</t>
  </si>
  <si>
    <t>https://www.linkedin.com/company/macro-solutions</t>
  </si>
  <si>
    <t>P C SOLUTIONS</t>
  </si>
  <si>
    <t>https://www.linkedin.com/company/micro-computer-products-inc.</t>
  </si>
  <si>
    <t>MIROW COMPUTER PRODUCTS INC</t>
  </si>
  <si>
    <t>https://www.linkedin.com/company/digitech-corp</t>
  </si>
  <si>
    <t>DIGITECH CORP</t>
  </si>
  <si>
    <t>https://www.linkedin.com/company/marathon-its</t>
  </si>
  <si>
    <t>MARATHON COMPUTER SERVICES INC</t>
  </si>
  <si>
    <t>https://www.linkedin.com/company/masterpiece-technology-international-co-ltd-</t>
  </si>
  <si>
    <t>MASTERPIECE TECHNOLOGY INC</t>
  </si>
  <si>
    <t>https://www.linkedin.com/company/greenlight-solutions</t>
  </si>
  <si>
    <t>GREENLIGHT SOLUTIONS INC</t>
  </si>
  <si>
    <t>https://www.linkedin.com/company/formscape-ltd</t>
  </si>
  <si>
    <t>FORMSCAPE INC</t>
  </si>
  <si>
    <t>https://www.linkedin.com/company/imagesoft-inc.</t>
  </si>
  <si>
    <t>IMAGESOFT</t>
  </si>
  <si>
    <t>https://www.linkedin.com/company/infinity-software-systems-limited</t>
  </si>
  <si>
    <t>INFINITY SOFTWARE SYSTEMS</t>
  </si>
  <si>
    <t>https://www.linkedin.com/company/infinity-systems-software-inc</t>
  </si>
  <si>
    <t>https://www.linkedin.com/company/klein-decisions</t>
  </si>
  <si>
    <t>KLEIN DECISIONS</t>
  </si>
  <si>
    <t>https://www.linkedin.com/company/hitachi-data-systems</t>
  </si>
  <si>
    <t>HITACHI DATA SYSTEMS</t>
  </si>
  <si>
    <t>https://www.linkedin.com/company/maya-systems-inc</t>
  </si>
  <si>
    <t>MAYA SYSTEMS INC</t>
  </si>
  <si>
    <t>https://www.linkedin.com/company/invisar-inc</t>
  </si>
  <si>
    <t>INVISAR INC</t>
  </si>
  <si>
    <t>https://www.linkedin.com/company/intelligent-software-solutions</t>
  </si>
  <si>
    <t>INTELEGENT SOFTWARE SOLUTINS</t>
  </si>
  <si>
    <t>https://www.linkedin.com/company/i.t.-computing-resources-inc.</t>
  </si>
  <si>
    <t>FIRST COMPUTING SOURCES INC</t>
  </si>
  <si>
    <t>https://www.linkedin.com/company/idp-corp-ltd</t>
  </si>
  <si>
    <t>IDP CORP</t>
  </si>
  <si>
    <t>https://www.linkedin.com/company/f-origin</t>
  </si>
  <si>
    <t>F-ORIGIN INC</t>
  </si>
  <si>
    <t>https://www.linkedin.com/company/global-technology-services-ltd</t>
  </si>
  <si>
    <t>GLOBAL TECHNOLOGY SERVICES</t>
  </si>
  <si>
    <t>https://www.linkedin.com/company/gts</t>
  </si>
  <si>
    <t>RELEVANCE LLC</t>
  </si>
  <si>
    <t>https://www.linkedin.com/company/key-relevance-llc</t>
  </si>
  <si>
    <t>DYNAMIC COMPUTER INC</t>
  </si>
  <si>
    <t>https://www.linkedin.com/company/iasis-healthcare</t>
  </si>
  <si>
    <t>IASIS HEALTHCARE CORPORATION</t>
  </si>
  <si>
    <t>https://www.linkedin.com/company/ikon-systems-llc</t>
  </si>
  <si>
    <t>IKON SYSTEMS INC</t>
  </si>
  <si>
    <t>https://www.linkedin.com/company/deans-computer-services-plc</t>
  </si>
  <si>
    <t>DEINS COMPUTER SERVICES</t>
  </si>
  <si>
    <t>INTELLIGENT SOFTWARE SOLUTIONS</t>
  </si>
  <si>
    <t>https://www.linkedin.com/company/gulfstream-computer-applications-inc-</t>
  </si>
  <si>
    <t>GULFSTREAM COMPUTER</t>
  </si>
  <si>
    <t>https://www.linkedin.com/company/gulfstream-computer-services-inc.</t>
  </si>
  <si>
    <t>https://www.linkedin.com/company/document-sciences</t>
  </si>
  <si>
    <t>DOCUMENT SCIENCES CORP</t>
  </si>
  <si>
    <t>https://www.linkedin.com/company/document-sciences-corporation</t>
  </si>
  <si>
    <t>https://www.linkedin.com/company/kardex-handling-solutions-llc-</t>
  </si>
  <si>
    <t>KARDEXSOLUTIONS LLC</t>
  </si>
  <si>
    <t>https://www.linkedin.com/company/justenough-software-corporation</t>
  </si>
  <si>
    <t>JUST ENOUGH SOFTWARE CORP</t>
  </si>
  <si>
    <t>https://www.linkedin.com/company/innovative-supply-solutions</t>
  </si>
  <si>
    <t>INNOVATIVE SUPPLY</t>
  </si>
  <si>
    <t>https://www.linkedin.com/company/innovative-supply-inc</t>
  </si>
  <si>
    <t>https://www.linkedin.com/company/innovative-supply</t>
  </si>
  <si>
    <t>https://www.linkedin.com/company/gordian-solutions-group</t>
  </si>
  <si>
    <t>GORDIAN SOLUTIONS INC</t>
  </si>
  <si>
    <t>https://www.linkedin.com/company/eco-fulfillment</t>
  </si>
  <si>
    <t>E CO FULFILLMENT INC</t>
  </si>
  <si>
    <t>EVINCIO CORPORATION</t>
  </si>
  <si>
    <t>https://www.linkedin.com/company/evinco-professional-services-inc-and-best-drivers</t>
  </si>
  <si>
    <t>https://www.linkedin.com/company/easy-computing</t>
  </si>
  <si>
    <t>EASY-COMPUTING</t>
  </si>
  <si>
    <t>COMPUTER SORCERY INC</t>
  </si>
  <si>
    <t>https://www.linkedin.com/company/magic-computers-inc.</t>
  </si>
  <si>
    <t>https://www.linkedin.com/company/globe-tech-systems---india</t>
  </si>
  <si>
    <t>GLOBE TEK SYSTEMS</t>
  </si>
  <si>
    <t>https://www.linkedin.com/company/j2-associates-llc</t>
  </si>
  <si>
    <t>J2 ASSOCIATES LLC</t>
  </si>
  <si>
    <t>https://www.linkedin.com/company/joyance-enterprise-co.-ltd.</t>
  </si>
  <si>
    <t>JOYANCE ENTERPRISE USA LLC</t>
  </si>
  <si>
    <t>https://www.linkedin.com/company/logitech</t>
  </si>
  <si>
    <t>LOGITECH INC</t>
  </si>
  <si>
    <t>https://www.linkedin.com/company/deedoc-computers</t>
  </si>
  <si>
    <t>DEEDOC COMPUTERS</t>
  </si>
  <si>
    <t>https://www.linkedin.com/company/echobase</t>
  </si>
  <si>
    <t>ECHOBASE INC</t>
  </si>
  <si>
    <t>LITECH INC</t>
  </si>
  <si>
    <t>https://www.linkedin.com/company/icimo-llc</t>
  </si>
  <si>
    <t>ICIMO</t>
  </si>
  <si>
    <t>https://www.linkedin.com/company/digicom-inc</t>
  </si>
  <si>
    <t>DIGICOM INC</t>
  </si>
  <si>
    <t>https://www.linkedin.com/company/gts-inc.-a-k-a-geotechnical-and-testing-services-inc.-</t>
  </si>
  <si>
    <t>GTS INC</t>
  </si>
  <si>
    <t>https://www.linkedin.com/company/gts-inc.</t>
  </si>
  <si>
    <t>https://www.linkedin.com/company/ip-technologies</t>
  </si>
  <si>
    <t>I P TECHNOLOGIES INC</t>
  </si>
  <si>
    <t>https://www.linkedin.com/company/itc-ip-technologies-ltd.</t>
  </si>
  <si>
    <t>KNOWLES MARKETING INC</t>
  </si>
  <si>
    <t>https://www.linkedin.com/company/knowles-kreative</t>
  </si>
  <si>
    <t>https://www.linkedin.com/company/horizon-equipment-llc</t>
  </si>
  <si>
    <t>HORIZON EQUIPMENT LLC</t>
  </si>
  <si>
    <t>https://www.linkedin.com/company/delta-scale-inc.</t>
  </si>
  <si>
    <t>DELTA SCALE INC</t>
  </si>
  <si>
    <t>https://www.linkedin.com/company/delta-scale</t>
  </si>
  <si>
    <t>https://www.linkedin.com/company/menker---laundry-management-consultants</t>
  </si>
  <si>
    <t>COMPLETE LAUNDRY CONSULTANTS</t>
  </si>
  <si>
    <t>DEPENDABLE EQUIPMENT SERVICES</t>
  </si>
  <si>
    <t>https://www.linkedin.com/company/dependable-equipment-rental</t>
  </si>
  <si>
    <t>https://www.linkedin.com/company/head-equipment-co-inc</t>
  </si>
  <si>
    <t>HEAD EQUIPMENT CO INC</t>
  </si>
  <si>
    <t>https://www.linkedin.com/company/g&amp;t-equipment</t>
  </si>
  <si>
    <t>G&amp;T EQUIPMENT COMPANY</t>
  </si>
  <si>
    <t>https://www.linkedin.com/company/equipment-sales-company-inc-</t>
  </si>
  <si>
    <t>EQUIPMENT SALES CO INC</t>
  </si>
  <si>
    <t>https://www.linkedin.com/company/jwh-equipment-llc</t>
  </si>
  <si>
    <t>HWH EQUIPMENT LLC</t>
  </si>
  <si>
    <t>https://www.linkedin.com/company/heritagefireequipment</t>
  </si>
  <si>
    <t>HERITAGE FIRE EQUIPMENT</t>
  </si>
  <si>
    <t>https://www.linkedin.com/company/mt-corp-uk</t>
  </si>
  <si>
    <t>MT CORP</t>
  </si>
  <si>
    <t>https://www.linkedin.com/company/display-technologies</t>
  </si>
  <si>
    <t>DISPLAY TECHNOLOGIES INC</t>
  </si>
  <si>
    <t>https://www.linkedin.com/company/display-technologies-inc</t>
  </si>
  <si>
    <t>EVANS EQUIPMENT LLC</t>
  </si>
  <si>
    <t>https://www.linkedin.com/company/evans-equipment-co.-inc.</t>
  </si>
  <si>
    <t>https://www.linkedin.com/company/display-fixture-warehouse-inc</t>
  </si>
  <si>
    <t>VARIETY FIXTURE WAREHOUSE INC</t>
  </si>
  <si>
    <t>https://www.linkedin.com/company/intelligent-transportation-systems-llc</t>
  </si>
  <si>
    <t>INTELLIGENT TRNSP EQP AMER LLC</t>
  </si>
  <si>
    <t>https://www.linkedin.com/company/equipsystems-llc</t>
  </si>
  <si>
    <t>EQUIP TO CARE LLC</t>
  </si>
  <si>
    <t>https://www.linkedin.com/company/lxd-research-&amp;-display</t>
  </si>
  <si>
    <t>LXD RESEARCH &amp; DISPLAYS LLC</t>
  </si>
  <si>
    <t>https://www.linkedin.com/company/great-dane-power-equipment-inc.</t>
  </si>
  <si>
    <t>GREAT DANE POWER EQUIPMENT</t>
  </si>
  <si>
    <t>https://www.linkedin.com/company/metro-equipment-corp</t>
  </si>
  <si>
    <t>METRO EQUIPMENT CORPORATION</t>
  </si>
  <si>
    <t>https://www.linkedin.com/company/f&amp;k-mfg.-co.-ltd.</t>
  </si>
  <si>
    <t>F &amp; K EQUIPMENT CO</t>
  </si>
  <si>
    <t>https://www.linkedin.com/company/f-&amp;-k-associates</t>
  </si>
  <si>
    <t>https://www.linkedin.com/company/eastern-carolina-vintage-farm-equip-ment-club</t>
  </si>
  <si>
    <t>EASTERN CAROLINA VNTGE FARM</t>
  </si>
  <si>
    <t>https://www.linkedin.com/company/equipment-leasing-services-scottsdale</t>
  </si>
  <si>
    <t>EQUIP LEASE LLC</t>
  </si>
  <si>
    <t>https://www.linkedin.com/company/innovative-design-technologies-llc</t>
  </si>
  <si>
    <t>INNOVATIVE DESIGN TECH LLC</t>
  </si>
  <si>
    <t>https://www.linkedin.com/company/innovative-design-technologies-sdn-bhd-idt-</t>
  </si>
  <si>
    <t>https://www.linkedin.com/company/engineered-processing-equipment-llc</t>
  </si>
  <si>
    <t>PROCESS AND HANDLING EQP LLC</t>
  </si>
  <si>
    <t>https://www.linkedin.com/company/dms-neon-signs-inc</t>
  </si>
  <si>
    <t>DMS NEON SIGNS INC</t>
  </si>
  <si>
    <t>https://www.linkedin.com/company/dawn-equipment-company_3</t>
  </si>
  <si>
    <t>SYCAMORE EQUIPMENT COMPANY</t>
  </si>
  <si>
    <t>https://www.linkedin.com/company/global-food-equipment</t>
  </si>
  <si>
    <t>GLOBAL CARTS &amp; FOOD EQUIPMENT</t>
  </si>
  <si>
    <t>PATIENT CARE SYSTEMS INC</t>
  </si>
  <si>
    <t>https://www.linkedin.com/company/health-care-systems-inc.</t>
  </si>
  <si>
    <t>https://www.linkedin.com/company/lh-&amp;-company-llc</t>
  </si>
  <si>
    <t>LH &amp; COMPANY LLC</t>
  </si>
  <si>
    <t>https://www.linkedin.com/company/monarch-medical-technologies</t>
  </si>
  <si>
    <t>MONARCH MEDICAL INC</t>
  </si>
  <si>
    <t>https://www.linkedin.com/company/monarch-medical</t>
  </si>
  <si>
    <t>https://www.linkedin.com/company/medical-equipment-resources-&amp;-consulting</t>
  </si>
  <si>
    <t>MED EQUIPMENT RESOURCES</t>
  </si>
  <si>
    <t>https://www.linkedin.com/company/ds-medical</t>
  </si>
  <si>
    <t>DS MEDICAL</t>
  </si>
  <si>
    <t>https://www.linkedin.com/company/merritt-inc-</t>
  </si>
  <si>
    <t>MERRITT INC</t>
  </si>
  <si>
    <t>https://www.linkedin.com/company/merritt-inc</t>
  </si>
  <si>
    <t>https://www.linkedin.com/company/lincare-holdings-inc</t>
  </si>
  <si>
    <t>LINCARE</t>
  </si>
  <si>
    <t>https://www.linkedin.com/company/interpore-international-inc</t>
  </si>
  <si>
    <t>INTERPORE INTERNATIONAL</t>
  </si>
  <si>
    <t>https://www.linkedin.com/company/howmedica-osteonics-corporation</t>
  </si>
  <si>
    <t>HOWMEDICA OSTEONICS INC</t>
  </si>
  <si>
    <t>https://www.linkedin.com/company/magnolia-speech-therapy</t>
  </si>
  <si>
    <t>MAGNOLIA SPEECH THERAPY</t>
  </si>
  <si>
    <t>https://www.linkedin.com/company/gilero-llc</t>
  </si>
  <si>
    <t>GILERO LLC</t>
  </si>
  <si>
    <t>https://www.linkedin.com/company/joerns-healthcare</t>
  </si>
  <si>
    <t>JOERNS</t>
  </si>
  <si>
    <t>https://www.linkedin.com/company/kelco-properties-llc</t>
  </si>
  <si>
    <t>KELVO LLC</t>
  </si>
  <si>
    <t>https://www.linkedin.com/company/inspiring-wellness-solutions</t>
  </si>
  <si>
    <t>CUSTOMZED WLLNESS SLUTIONS LLC</t>
  </si>
  <si>
    <t>INC RESEARCH INC</t>
  </si>
  <si>
    <t>https://www.linkedin.com/company/girsberger-ag</t>
  </si>
  <si>
    <t>GIRSBERGER</t>
  </si>
  <si>
    <t>https://www.linkedin.com/company/micro-dexterity-systems</t>
  </si>
  <si>
    <t>MICRODEXTERITY SYSTEMS INC</t>
  </si>
  <si>
    <t>MATLACK JIM INC</t>
  </si>
  <si>
    <t>https://www.linkedin.com/company/matlack-leasing-llc</t>
  </si>
  <si>
    <t>https://www.linkedin.com/company/genomed-inc.</t>
  </si>
  <si>
    <t>GENOMED INC</t>
  </si>
  <si>
    <t>https://www.linkedin.com/company/dressen-medical-supply-inc</t>
  </si>
  <si>
    <t>DRESSEN MEDICAL SUPPLY INC</t>
  </si>
  <si>
    <t>https://www.linkedin.com/company/fingerprint-medical</t>
  </si>
  <si>
    <t>FINGERPRINT MEDICAL ENTERPRISE</t>
  </si>
  <si>
    <t>https://www.linkedin.com/company/maia-yogurt</t>
  </si>
  <si>
    <t>BBHEALTHYCOM LLC</t>
  </si>
  <si>
    <t>https://www.linkedin.com/company/major-medical-supply</t>
  </si>
  <si>
    <t>RELIABLE MEDICAL SUPPLY CO</t>
  </si>
  <si>
    <t>https://www.linkedin.com/company/g-barnett-inc</t>
  </si>
  <si>
    <t>G BARNETT INC</t>
  </si>
  <si>
    <t>https://www.linkedin.com/company/global-dominion-corp</t>
  </si>
  <si>
    <t>DOMINION CORPORATION</t>
  </si>
  <si>
    <t>https://www.linkedin.com/company/innovative-medical-supply-llc</t>
  </si>
  <si>
    <t>INNOVATIVE MEDICAL SUPPLY LLC</t>
  </si>
  <si>
    <t>https://www.linkedin.com/company/medication-management-systems-inc-</t>
  </si>
  <si>
    <t>MEDICATION MANAGEMENT SYSTEMS</t>
  </si>
  <si>
    <t>https://www.linkedin.com/company/diversified-medical-records-services</t>
  </si>
  <si>
    <t>DIVERSIFIED MEDICAL SERVICES</t>
  </si>
  <si>
    <t>https://www.linkedin.com/company/medassist-firstsource</t>
  </si>
  <si>
    <t>MEDASSIST</t>
  </si>
  <si>
    <t>BESTROM MARKETING LLC</t>
  </si>
  <si>
    <t>https://www.linkedin.com/company/good-group-llc</t>
  </si>
  <si>
    <t>https://www.linkedin.com/company/med-caire-inc</t>
  </si>
  <si>
    <t>MED-CAIRE INC</t>
  </si>
  <si>
    <t>https://www.linkedin.com/company/diagnology-inc</t>
  </si>
  <si>
    <t>DIAGNOLOGY INC</t>
  </si>
  <si>
    <t>https://www.linkedin.com/company/mobility-medics</t>
  </si>
  <si>
    <t>MOBILITY MEDICS</t>
  </si>
  <si>
    <t>https://www.linkedin.com/company/medics-mobility-inc-</t>
  </si>
  <si>
    <t>https://www.linkedin.com/company/innovative-medical-supplies</t>
  </si>
  <si>
    <t>INNOVATIVE MEDICAL SUPPLIES</t>
  </si>
  <si>
    <t>https://www.linkedin.com/company/innovative-medical-devices-inc.</t>
  </si>
  <si>
    <t>https://www.linkedin.com/company/first-choice-medical-supply</t>
  </si>
  <si>
    <t>CHOICE MEDICAL SUPPLY LLC</t>
  </si>
  <si>
    <t>https://www.linkedin.com/company/first-quality</t>
  </si>
  <si>
    <t>FIRST QUALITY PRODUCTS</t>
  </si>
  <si>
    <t>https://www.linkedin.com/company/long-term-solutions</t>
  </si>
  <si>
    <t>LONG TERM SOLUTIONS INC</t>
  </si>
  <si>
    <t>https://www.linkedin.com/company/myco-medical</t>
  </si>
  <si>
    <t>MYCO MEDICAL SUPPLIES INC</t>
  </si>
  <si>
    <t>https://www.linkedin.com/company/medox-healthcare</t>
  </si>
  <si>
    <t>MEDOX HEALTHCARE</t>
  </si>
  <si>
    <t>https://www.linkedin.com/company/ikon-office-solutions</t>
  </si>
  <si>
    <t>IKON OFFICE SOLUTIONS INC</t>
  </si>
  <si>
    <t>https://www.linkedin.com/company/international-lab-source-inc</t>
  </si>
  <si>
    <t>LABORATORY SOURCE INTL</t>
  </si>
  <si>
    <t>https://www.linkedin.com/company/foxtrot-ventures</t>
  </si>
  <si>
    <t>FOXTROT GEAR INC</t>
  </si>
  <si>
    <t>https://www.linkedin.com/company/gilson</t>
  </si>
  <si>
    <t>GILSON INC</t>
  </si>
  <si>
    <t>https://www.linkedin.com/company/innovative-instruments-inc</t>
  </si>
  <si>
    <t>INNOVATIVE INSTRUMENTS INC</t>
  </si>
  <si>
    <t>https://www.linkedin.com/company/kasperek-usa-optical</t>
  </si>
  <si>
    <t>USA OPTICAL</t>
  </si>
  <si>
    <t>https://www.linkedin.com/company/keystone-scientific-inc-</t>
  </si>
  <si>
    <t>KEYSTONE SCIENTIFIC INC</t>
  </si>
  <si>
    <t>https://www.linkedin.com/company/ls-scientific</t>
  </si>
  <si>
    <t>LS SCIENTIFIC INCORPORATED</t>
  </si>
  <si>
    <t>https://www.linkedin.com/company/mid-atlantic-specialties-inc</t>
  </si>
  <si>
    <t>MID ATLANTIC SPECIALTIES INC</t>
  </si>
  <si>
    <t>https://www.linkedin.com/company/kiefer-analytical</t>
  </si>
  <si>
    <t>KIEFER ANALYTICAL</t>
  </si>
  <si>
    <t>https://www.linkedin.com/company/hanson-research-corporation</t>
  </si>
  <si>
    <t>HANSON RESEARCH INC</t>
  </si>
  <si>
    <t>https://www.linkedin.com/company/eyetech-optical-boutique</t>
  </si>
  <si>
    <t>EYETECH OPTICAL BOUTIQUE</t>
  </si>
  <si>
    <t>https://www.linkedin.com/company/laserage-technology-corp</t>
  </si>
  <si>
    <t>LASER AGE INC</t>
  </si>
  <si>
    <t>https://www.linkedin.com/company/kps-petrol-pipe-system</t>
  </si>
  <si>
    <t>KPS PIPING</t>
  </si>
  <si>
    <t>ALTERNATIVE ENERGY INTL INC</t>
  </si>
  <si>
    <t>https://www.linkedin.com/company/green-energy-international-limited</t>
  </si>
  <si>
    <t>https://www.linkedin.com/company/mic-systems-&amp;-software-inc</t>
  </si>
  <si>
    <t>MIC NTSH SOFTWARE INC</t>
  </si>
  <si>
    <t>https://www.linkedin.com/company/geomat-inc-</t>
  </si>
  <si>
    <t>GEOMANT INC</t>
  </si>
  <si>
    <t>https://www.linkedin.com/company/forrest-consulting</t>
  </si>
  <si>
    <t>FORREST CONSULTING</t>
  </si>
  <si>
    <t>https://www.linkedin.com/company/forrest-consulting-group-inc</t>
  </si>
  <si>
    <t>https://www.linkedin.com/company/eview-technology</t>
  </si>
  <si>
    <t>EVIEW TECHNOLOGY</t>
  </si>
  <si>
    <t>https://www.linkedin.com/company/emtec-inc</t>
  </si>
  <si>
    <t>EMTEC INC</t>
  </si>
  <si>
    <t>https://www.linkedin.com/company/iron-port</t>
  </si>
  <si>
    <t>IRON PORT</t>
  </si>
  <si>
    <t>https://www.linkedin.com/company/dmc-software-solutions-limited</t>
  </si>
  <si>
    <t>DMC SOFTWARE</t>
  </si>
  <si>
    <t>https://www.linkedin.com/company/lightfoot-solutions</t>
  </si>
  <si>
    <t>LIGHTFOOT SOFTWARE INC</t>
  </si>
  <si>
    <t>https://www.linkedin.com/company/haht-software</t>
  </si>
  <si>
    <t>HAHT SOFTWARE INC</t>
  </si>
  <si>
    <t>https://www.linkedin.com/company/hughes-software-consulting-limited</t>
  </si>
  <si>
    <t>HUGHES SOFTWARE CONSULTIN</t>
  </si>
  <si>
    <t>https://www.linkedin.com/company/lionshare-software</t>
  </si>
  <si>
    <t>LIONSHARE SOFTWARE INC</t>
  </si>
  <si>
    <t>https://www.linkedin.com/company/elite-software-inc</t>
  </si>
  <si>
    <t>ELITE SOFTWARE INC</t>
  </si>
  <si>
    <t>https://www.linkedin.com/company/hun-technology-inc</t>
  </si>
  <si>
    <t>IDENTIFY SOFTWARE INC</t>
  </si>
  <si>
    <t>https://www.linkedin.com/company/digital-software-inc</t>
  </si>
  <si>
    <t>DIGITAL SOFTWARE INC</t>
  </si>
  <si>
    <t>https://www.linkedin.com/company/mission-software-inc</t>
  </si>
  <si>
    <t>MISSION SOFTWARE INC</t>
  </si>
  <si>
    <t>https://www.linkedin.com/company/engineous-software</t>
  </si>
  <si>
    <t>ENGINEOUS SOFTWARE INC</t>
  </si>
  <si>
    <t>GLOBAL HLTH CARE STRTEGIES LLC</t>
  </si>
  <si>
    <t>https://www.linkedin.com/company/globalhealthcareindustry</t>
  </si>
  <si>
    <t>https://www.linkedin.com/company/insight-industries-llc</t>
  </si>
  <si>
    <t>INSIGHT INDUSTRIES INC</t>
  </si>
  <si>
    <t>https://www.linkedin.com/company/microcomputer-solutions</t>
  </si>
  <si>
    <t>MICRO COMPUTER SOLUTIONS</t>
  </si>
  <si>
    <t>https://www.linkedin.com/company/merlin-software-technologies-international-inc-</t>
  </si>
  <si>
    <t>MERLYN SOFTWARE LLC</t>
  </si>
  <si>
    <t>https://www.linkedin.com/company/fine-arts-software-inc</t>
  </si>
  <si>
    <t>FINE ARTS SOFTWARE INC</t>
  </si>
  <si>
    <t>https://www.linkedin.com/company/essential-software-inc.</t>
  </si>
  <si>
    <t>ESSENTIAL SOFTWARE INC</t>
  </si>
  <si>
    <t>https://www.linkedin.com/company/loblolly-consulting</t>
  </si>
  <si>
    <t>LOBLOLLY SOFTWARE INC</t>
  </si>
  <si>
    <t>https://www.linkedin.com/company/global-software-technologies-s.r.l.</t>
  </si>
  <si>
    <t>GLOBAL SOFTWARE TECHNOLOGIES</t>
  </si>
  <si>
    <t>https://www.linkedin.com/company/microcosm-technologies-private-limited</t>
  </si>
  <si>
    <t>MICROCOSM TECHNOLOGIES</t>
  </si>
  <si>
    <t>https://www.linkedin.com/company/infonet-solutions-inc</t>
  </si>
  <si>
    <t>INFONET SOLUTIONS INC</t>
  </si>
  <si>
    <t>https://www.linkedin.com/company/ganymede-software</t>
  </si>
  <si>
    <t>GANYMEDE SOFTWARE INC</t>
  </si>
  <si>
    <t>https://www.linkedin.com/company/hnc-software</t>
  </si>
  <si>
    <t>HNC SOFTWARE INC</t>
  </si>
  <si>
    <t>https://www.linkedin.com/company/lighthouse-software-solutions</t>
  </si>
  <si>
    <t>LIGHTHOUSE SOFTWARE INC</t>
  </si>
  <si>
    <t>https://www.linkedin.com/company/lighthouse-software-inc.</t>
  </si>
  <si>
    <t>https://www.linkedin.com/company/denali-software</t>
  </si>
  <si>
    <t>DENALI SOFTWARE INC</t>
  </si>
  <si>
    <t>https://www.linkedin.com/company/minisoft-inc</t>
  </si>
  <si>
    <t>KINETISOFT INC</t>
  </si>
  <si>
    <t>https://www.linkedin.com/company/mobilesmith</t>
  </si>
  <si>
    <t>MOBILESMITH INC</t>
  </si>
  <si>
    <t>https://www.linkedin.com/company/global-software-applications-llc</t>
  </si>
  <si>
    <t>GLOBAL SOFTWARE TEAM LLC</t>
  </si>
  <si>
    <t>MISSON SOFTWARE INC</t>
  </si>
  <si>
    <t>https://www.linkedin.com/company/empower-it-solutions</t>
  </si>
  <si>
    <t>EMPOWER HEALTHWARE INC</t>
  </si>
  <si>
    <t>YOGIRAJ SOFTWARE TECH LLC</t>
  </si>
  <si>
    <t>https://www.linkedin.com/company/mars-tech-llc-</t>
  </si>
  <si>
    <t>ENGINEOUS SOFTWARE</t>
  </si>
  <si>
    <t>https://www.linkedin.com/company/g-data-software</t>
  </si>
  <si>
    <t>G DATA SOFTWARE INC</t>
  </si>
  <si>
    <t>https://www.linkedin.com/company/medrio</t>
  </si>
  <si>
    <t>MEDLIO INC</t>
  </si>
  <si>
    <t>https://www.linkedin.com/company/innovative-software-inc-</t>
  </si>
  <si>
    <t>INNOVATION SOFTWARE INC</t>
  </si>
  <si>
    <t>https://www.linkedin.com/company/innovative-system-solutions-corporation</t>
  </si>
  <si>
    <t>INNOVATIVE SYSTEMS SOLUTIONS I</t>
  </si>
  <si>
    <t>https://www.linkedin.com/company/designing-success-inc</t>
  </si>
  <si>
    <t>SOFTWARE SUCCESS INC</t>
  </si>
  <si>
    <t>https://www.linkedin.com/company/enabled-success-inc.</t>
  </si>
  <si>
    <t>https://www.linkedin.com/company/morrow-&amp;-associates-inc</t>
  </si>
  <si>
    <t>MARROW &amp; ASSOCIATES INC</t>
  </si>
  <si>
    <t>https://www.linkedin.com/company/impress-solutions</t>
  </si>
  <si>
    <t>IMPRESS SOFTWARE CO INC</t>
  </si>
  <si>
    <t>https://www.linkedin.com/company/m2-business-solutions-inc</t>
  </si>
  <si>
    <t>M2 BUSINESS SOLUTIONS</t>
  </si>
  <si>
    <t>https://www.linkedin.com/company/m2-business-solutions-inc-</t>
  </si>
  <si>
    <t>https://www.linkedin.com/company/dobeeo-real-estate-promotions</t>
  </si>
  <si>
    <t>REAL ESTATE PROMOTIONS</t>
  </si>
  <si>
    <t>https://www.linkedin.com/company/killer-mobile-software-llc</t>
  </si>
  <si>
    <t>KILLER SOFTWARE LLC</t>
  </si>
  <si>
    <t>https://www.linkedin.com/company/eos---electronic-output-solutions</t>
  </si>
  <si>
    <t>OUT PUT SOLUTIONS INC</t>
  </si>
  <si>
    <t>https://www.linkedin.com/company/innovative-output-solutions-london-</t>
  </si>
  <si>
    <t>EXPERSIS SOFTWARE INC</t>
  </si>
  <si>
    <t>https://www.linkedin.com/company/experis-professional-co--ltd</t>
  </si>
  <si>
    <t>https://www.linkedin.com/company/hazardous-software-inc.</t>
  </si>
  <si>
    <t>HAZARDOUS SOFTWARE INC</t>
  </si>
  <si>
    <t>https://www.linkedin.com/company/innovative-software-solutions-inc-issi-</t>
  </si>
  <si>
    <t>INNOVATIVE SOFTWARE SYSTEMS IN</t>
  </si>
  <si>
    <t>https://www.linkedin.com/company/epsilon-software</t>
  </si>
  <si>
    <t>EPSILON SOFTWARE INC</t>
  </si>
  <si>
    <t>https://www.linkedin.com/company/lifesafetysolutionsintegrators-healthcaredivision</t>
  </si>
  <si>
    <t>SOLUTIONS INTEGRATORS</t>
  </si>
  <si>
    <t>https://www.linkedin.com/company/mighty-rabbit-studios-inc.</t>
  </si>
  <si>
    <t>MIGHTY RABBIT STUDIOS INC</t>
  </si>
  <si>
    <t>https://www.linkedin.com/company/graymatter-software-services-pvt-ltd</t>
  </si>
  <si>
    <t>GRAY MATTER SOFTWARE</t>
  </si>
  <si>
    <t>https://www.linkedin.com/company/etrials-worldwide</t>
  </si>
  <si>
    <t>ETRIALS WORLDWIDE INC</t>
  </si>
  <si>
    <t>https://www.linkedin.com/company/eccentric-digital-marketing-agency</t>
  </si>
  <si>
    <t>INCCENTRIC CORPORATION</t>
  </si>
  <si>
    <t>https://www.linkedin.com/company/leoforce</t>
  </si>
  <si>
    <t>LEOFORCE LLC</t>
  </si>
  <si>
    <t>https://www.linkedin.com/company/hrtms-</t>
  </si>
  <si>
    <t>HRTMS INCORPORATED</t>
  </si>
  <si>
    <t>https://www.linkedin.com/company/dogwood-services-inc-</t>
  </si>
  <si>
    <t>DOGWOOD SOFTWARE INC</t>
  </si>
  <si>
    <t>JUSTENOUGH SOFTWARE CORP INC</t>
  </si>
  <si>
    <t>EVIEW TECHNOLOGY INC</t>
  </si>
  <si>
    <t>https://www.linkedin.com/company/extreme-technology</t>
  </si>
  <si>
    <t>EXTREME SOFTWARE CORPORATION</t>
  </si>
  <si>
    <t>https://www.linkedin.com/company/information-design-inc.</t>
  </si>
  <si>
    <t>INFORMATION DESIGN CORPORATION</t>
  </si>
  <si>
    <t>https://www.linkedin.com/company/international-software-house</t>
  </si>
  <si>
    <t>SOFTWARE HOUSE INTERNATIONAL</t>
  </si>
  <si>
    <t>https://www.linkedin.com/company/facilitydude</t>
  </si>
  <si>
    <t>FACILITYDUDECOM INC</t>
  </si>
  <si>
    <t>https://www.linkedin.com/company/kalki-software-private-limited</t>
  </si>
  <si>
    <t>KALKI SOFTWARE TECHNOLOGIES IN</t>
  </si>
  <si>
    <t>https://www.linkedin.com/company/msys-inc-</t>
  </si>
  <si>
    <t>MSYS INC</t>
  </si>
  <si>
    <t>https://www.linkedin.com/company/msys-inc</t>
  </si>
  <si>
    <t>https://www.linkedin.com/company/mdc-software-solutions</t>
  </si>
  <si>
    <t>MDC SOFTWARE LLC</t>
  </si>
  <si>
    <t>https://www.linkedin.com/company/mdc-software</t>
  </si>
  <si>
    <t>https://www.linkedin.com/company/kal%27el-technology-firm</t>
  </si>
  <si>
    <t>KAL-EL SOFTWARE LLC</t>
  </si>
  <si>
    <t>https://www.linkedin.com/company/kal-el-trading-pty-ltd</t>
  </si>
  <si>
    <t>https://www.linkedin.com/company/ideal-computer-systems-inc.</t>
  </si>
  <si>
    <t>IDEAL SOFTWARE INC</t>
  </si>
  <si>
    <t>https://www.linkedin.com/company/marathon-software</t>
  </si>
  <si>
    <t>MARATHON SOFTWARE</t>
  </si>
  <si>
    <t>https://www.linkedin.com/company/marathon-software-co</t>
  </si>
  <si>
    <t>https://www.linkedin.com/company/golden-triangle-computers-inc</t>
  </si>
  <si>
    <t>TRIANGLE COMPUTERS INC</t>
  </si>
  <si>
    <t>https://www.linkedin.com/company/daysaver</t>
  </si>
  <si>
    <t>DAY SAVER COMPUTER</t>
  </si>
  <si>
    <t>https://www.linkedin.com/company/intershop-communications</t>
  </si>
  <si>
    <t>INTERSHOP COMMUNICATIONS</t>
  </si>
  <si>
    <t>https://www.linkedin.com/company/halogen-software</t>
  </si>
  <si>
    <t>HALOGEN SOFTWARE INC</t>
  </si>
  <si>
    <t>https://www.linkedin.com/company/global-access-control-systems-inc.</t>
  </si>
  <si>
    <t>GLOBAL ACCESS SYSTEMS</t>
  </si>
  <si>
    <t>https://www.linkedin.com/company/high-peak-software-inc.</t>
  </si>
  <si>
    <t>RED PEAKS SOFTWARE INC</t>
  </si>
  <si>
    <t>https://www.linkedin.com/company/fruition-software</t>
  </si>
  <si>
    <t>FRUITION SOFTWARE INC</t>
  </si>
  <si>
    <t>https://www.linkedin.com/company/metacomp-technologies-inc</t>
  </si>
  <si>
    <t>MIRACOMP TECHNOLOGIES INC</t>
  </si>
  <si>
    <t>https://www.linkedin.com/company/high-cotton</t>
  </si>
  <si>
    <t>HIGH COTTON SOFTWARE INC</t>
  </si>
  <si>
    <t>https://www.linkedin.com/company/impact-inc---milwaukee-wi</t>
  </si>
  <si>
    <t>EMPACT INC</t>
  </si>
  <si>
    <t>https://www.linkedin.com/company/larson-technologies</t>
  </si>
  <si>
    <t>LARSON TECHNOLOGIES</t>
  </si>
  <si>
    <t>https://www.linkedin.com/company/information-technology-works-inc.</t>
  </si>
  <si>
    <t>INFORMATION TECHNOLOGY WORKS</t>
  </si>
  <si>
    <t>https://www.linkedin.com/company/haht-commerce</t>
  </si>
  <si>
    <t>HAHT COMMERCE INC</t>
  </si>
  <si>
    <t>https://www.linkedin.com/company/health-hero-network</t>
  </si>
  <si>
    <t>HEALTH HERO NETWORK INC</t>
  </si>
  <si>
    <t>https://www.linkedin.com/company/forte-inc</t>
  </si>
  <si>
    <t>FORTE INC</t>
  </si>
  <si>
    <t>https://www.linkedin.com/company/esp-computer-consulting</t>
  </si>
  <si>
    <t>E S P COMPUTING INC</t>
  </si>
  <si>
    <t>https://www.linkedin.com/company/medius</t>
  </si>
  <si>
    <t>MEDIUS SOFTWARE INC</t>
  </si>
  <si>
    <t>https://www.linkedin.com/company/interstate-online-software-inc</t>
  </si>
  <si>
    <t>ONLINE SOFTWARE INC</t>
  </si>
  <si>
    <t>https://www.linkedin.com/company/microtech_4</t>
  </si>
  <si>
    <t>CROTECH SOFTWARE</t>
  </si>
  <si>
    <t>https://www.linkedin.com/company/mk-management-inc-dba-compudirect-3000</t>
  </si>
  <si>
    <t>COMPUMANAGEMENT INC</t>
  </si>
  <si>
    <t>https://www.linkedin.com/company/hyper-analytical-software-llc</t>
  </si>
  <si>
    <t>HYPER ANALYTICAL SOFTWARE LLC</t>
  </si>
  <si>
    <t>https://www.linkedin.com/company/fore-systems</t>
  </si>
  <si>
    <t>FORE SYSTEMS</t>
  </si>
  <si>
    <t>https://www.linkedin.com/company/gfi-software</t>
  </si>
  <si>
    <t>GFI SOFTWARE</t>
  </si>
  <si>
    <t>https://www.linkedin.com/company/einstein-media-corp-llc</t>
  </si>
  <si>
    <t>EINSTEIN DEVELOPMENT LLC</t>
  </si>
  <si>
    <t>https://www.linkedin.com/company/guangzhou-superlink-software-technology-limited</t>
  </si>
  <si>
    <t>SUPERLINK SOFTWARE</t>
  </si>
  <si>
    <t>SOLUTIONCRAFT SOFTWARE INC</t>
  </si>
  <si>
    <t>https://www.linkedin.com/company/inetframe-solutions-pvt-ltd</t>
  </si>
  <si>
    <t>https://www.linkedin.com/company/logicbox-software-inc-</t>
  </si>
  <si>
    <t>LOGIVOX SOFTWARE INC</t>
  </si>
  <si>
    <t>https://www.linkedin.com/company/emergency-technologies-inc</t>
  </si>
  <si>
    <t>EMERGENCY TECHNOLOGIES INC</t>
  </si>
  <si>
    <t>MAD SCIENCE TRIANGLE</t>
  </si>
  <si>
    <t>https://www.linkedin.com/company/mad-science-of-the-triangle</t>
  </si>
  <si>
    <t>https://www.linkedin.com/company/faustian-ltd</t>
  </si>
  <si>
    <t>FAUSTIAN SOFTWARE INC</t>
  </si>
  <si>
    <t>https://www.linkedin.com/company/faust-inc</t>
  </si>
  <si>
    <t>https://www.linkedin.com/company/heartware-inc</t>
  </si>
  <si>
    <t>HEARTWARE INC</t>
  </si>
  <si>
    <t>https://www.linkedin.com/company/impact-infrastructure-llc</t>
  </si>
  <si>
    <t>CBA SOFTWARE LLC</t>
  </si>
  <si>
    <t>https://www.linkedin.com/company/downs-software-consulting-inc</t>
  </si>
  <si>
    <t>DOWNS SOFTWARE CONSULTING INC</t>
  </si>
  <si>
    <t>https://www.linkedin.com/company/intelligent-computer-solutions</t>
  </si>
  <si>
    <t>INTELLIGENT COMPUTER SOLUTIONS</t>
  </si>
  <si>
    <t>https://www.linkedin.com/company/my-benefit-partners-llc</t>
  </si>
  <si>
    <t>MY PARTNERS 247 LLC</t>
  </si>
  <si>
    <t>https://www.linkedin.com/company/kalex-inc</t>
  </si>
  <si>
    <t>KALEX SOFTWARE INC</t>
  </si>
  <si>
    <t>https://www.linkedin.com/company/kalex-ventures</t>
  </si>
  <si>
    <t>https://www.linkedin.com/company/entrada-software-inc</t>
  </si>
  <si>
    <t>ENTRADA SOFTWARE CORPORATION</t>
  </si>
  <si>
    <t>QUALITY SOFTWARE PRODUCTS INC</t>
  </si>
  <si>
    <t>https://www.linkedin.com/company/international-quality-software-products-llc</t>
  </si>
  <si>
    <t>https://www.linkedin.com/company/envisage-software-llc</t>
  </si>
  <si>
    <t>ENVISAGE SOFTWARE LLC</t>
  </si>
  <si>
    <t>https://www.linkedin.com/company/fortytwo-ltd.</t>
  </si>
  <si>
    <t>FORTY TWO SOFTWARE INC</t>
  </si>
  <si>
    <t>https://www.linkedin.com/company/f1-software</t>
  </si>
  <si>
    <t>F1 SOFTWARE</t>
  </si>
  <si>
    <t>https://www.linkedin.com/company/madras-software</t>
  </si>
  <si>
    <t>MADRAS SOFTWARE</t>
  </si>
  <si>
    <t>https://www.linkedin.com/company/mentor_graphics</t>
  </si>
  <si>
    <t>MENTOR GRAPHICS CORPORATION</t>
  </si>
  <si>
    <t>https://www.linkedin.com/company/equity-pay-telephone-co.-inc.</t>
  </si>
  <si>
    <t>EQUITY PAY TELEPHONE CO INC</t>
  </si>
  <si>
    <t>https://www.linkedin.com/company/mtr-martco-llc</t>
  </si>
  <si>
    <t>MARTCAM LLC</t>
  </si>
  <si>
    <t>https://www.linkedin.com/company/localnet</t>
  </si>
  <si>
    <t>LOCALNET</t>
  </si>
  <si>
    <t>https://www.linkedin.com/company/featuretel</t>
  </si>
  <si>
    <t>FEATURETEL</t>
  </si>
  <si>
    <t>https://www.linkedin.com/company/mjc-ventures-ltd</t>
  </si>
  <si>
    <t>MJC VENTURES</t>
  </si>
  <si>
    <t>https://www.linkedin.com/company/js-services-inc</t>
  </si>
  <si>
    <t>JS TELECOM SERVICES INC</t>
  </si>
  <si>
    <t>https://www.linkedin.com/company/mib</t>
  </si>
  <si>
    <t>MIBN INC</t>
  </si>
  <si>
    <t>ENFUSIONEX TECHNOLOGY GROUP</t>
  </si>
  <si>
    <t>https://www.linkedin.com/company/infusion-technologies-inc-</t>
  </si>
  <si>
    <t>https://www.linkedin.com/company/evercom-systems</t>
  </si>
  <si>
    <t>EVERCOM SYSTEMS INC</t>
  </si>
  <si>
    <t>https://www.linkedin.com/company/mr-internet-systems-inc</t>
  </si>
  <si>
    <t>NTRNET SYSTEMS INC</t>
  </si>
  <si>
    <t>https://www.linkedin.com/company/impliant-inc</t>
  </si>
  <si>
    <t>EMPLIANT INC</t>
  </si>
  <si>
    <t>https://www.linkedin.com/company/global-connection-inc.-of-america</t>
  </si>
  <si>
    <t>AMERICA CONNECT INC</t>
  </si>
  <si>
    <t>https://www.linkedin.com/company/legacy-health-services</t>
  </si>
  <si>
    <t>LEGACY HEALTH CARE SERVICES</t>
  </si>
  <si>
    <t>https://www.linkedin.com/company/delphi-of-teamhealth</t>
  </si>
  <si>
    <t>TEAM HEALTH-DELPHI</t>
  </si>
  <si>
    <t>https://www.linkedin.com/company/ericsson</t>
  </si>
  <si>
    <t>ERCISSON INC</t>
  </si>
  <si>
    <t>https://www.linkedin.com/company/digital-concepts-inc.</t>
  </si>
  <si>
    <t>DIGITAL CONCEPT</t>
  </si>
  <si>
    <t>EMJ INTERNET</t>
  </si>
  <si>
    <t>https://www.linkedin.com/company/mci-corporation</t>
  </si>
  <si>
    <t>MCI TELECOMMUNICATIONS CORP</t>
  </si>
  <si>
    <t>https://www.linkedin.com/company/mci-communications-corporation</t>
  </si>
  <si>
    <t>https://www.linkedin.com/company/mci-enterprises-inc</t>
  </si>
  <si>
    <t>MCI ENTERPRISES LLC</t>
  </si>
  <si>
    <t>https://www.linkedin.com/company/interadnet-inc.</t>
  </si>
  <si>
    <t>INTERADNET</t>
  </si>
  <si>
    <t>https://www.linkedin.com/company/global-net-adv</t>
  </si>
  <si>
    <t>GLOBAL NET MARKETING INC</t>
  </si>
  <si>
    <t>https://www.linkedin.com/company/global-reach-marketing</t>
  </si>
  <si>
    <t>https://www.linkedin.com/company/global-net-commerce-inc.</t>
  </si>
  <si>
    <t>https://www.linkedin.com/company/link-us-llc</t>
  </si>
  <si>
    <t>LINK-US LLC</t>
  </si>
  <si>
    <t>https://www.linkedin.com/company/excel-communication</t>
  </si>
  <si>
    <t>EXCEL COMMUNICATION</t>
  </si>
  <si>
    <t>https://www.linkedin.com/company/ignite-social-media</t>
  </si>
  <si>
    <t>IGNITE SOCIAL MEDIA LLC</t>
  </si>
  <si>
    <t>FEATURETEL LLC</t>
  </si>
  <si>
    <t>https://www.linkedin.com/company/fortune-interactive</t>
  </si>
  <si>
    <t>FORTUNE INTERACTIVE</t>
  </si>
  <si>
    <t>https://www.linkedin.com/company/lightworks-communications</t>
  </si>
  <si>
    <t>LIGHTWORKS COMMUNICATIONS INC</t>
  </si>
  <si>
    <t>https://www.linkedin.com/company/fullseven-technologies-inc</t>
  </si>
  <si>
    <t>FULLSEVEN TECHNOLOGIES INC</t>
  </si>
  <si>
    <t>https://www.linkedin.com/company/local-eye-site-llc</t>
  </si>
  <si>
    <t>LOCAL EYE SITE</t>
  </si>
  <si>
    <t>https://www.linkedin.com/company/jla-enterprises-inc-</t>
  </si>
  <si>
    <t>JLA ENTERPRISES</t>
  </si>
  <si>
    <t>https://www.linkedin.com/company/jla-enterprises</t>
  </si>
  <si>
    <t>https://www.linkedin.com/company/formrouter-inc.</t>
  </si>
  <si>
    <t>FORMROUTER INC</t>
  </si>
  <si>
    <t>https://www.linkedin.com/company/footprint-media-group</t>
  </si>
  <si>
    <t>FOOTPRINT MEDIA</t>
  </si>
  <si>
    <t>https://www.linkedin.com/company/mirador-systems-inc</t>
  </si>
  <si>
    <t>MIRADOR SYSTEMS INC</t>
  </si>
  <si>
    <t>https://www.linkedin.com/company/global-communication-net</t>
  </si>
  <si>
    <t>GLOBAL COMMUNICATIONS NE</t>
  </si>
  <si>
    <t>https://www.linkedin.com/company/j&amp;l-communications</t>
  </si>
  <si>
    <t>J &amp; L COMMUNICATIONS INC</t>
  </si>
  <si>
    <t>https://www.linkedin.com/company/ideacom-of-central-north-carolina</t>
  </si>
  <si>
    <t>IDEACOM OF CENTRAL NC INC</t>
  </si>
  <si>
    <t>https://www.linkedin.com/company/j-l-matthews</t>
  </si>
  <si>
    <t>J L MATTHEWS INC</t>
  </si>
  <si>
    <t>https://www.linkedin.com/company/d-link-middle-east-&amp;-africa</t>
  </si>
  <si>
    <t>DSSLINK LLC</t>
  </si>
  <si>
    <t>https://www.linkedin.com/company/fastwave-communications-pty-ltd</t>
  </si>
  <si>
    <t>FASTWAVE</t>
  </si>
  <si>
    <t>https://www.linkedin.com/company/fastwave-it-&amp;-communications</t>
  </si>
  <si>
    <t>https://www.linkedin.com/company/jcomm-group-llc</t>
  </si>
  <si>
    <t>J COMM LLC</t>
  </si>
  <si>
    <t>https://www.linkedin.com/company/j-comm-marketing-llc</t>
  </si>
  <si>
    <t>https://www.linkedin.com/company/first-internet-alliance-inc</t>
  </si>
  <si>
    <t>INTERNET ALLIANCE INC</t>
  </si>
  <si>
    <t>https://www.linkedin.com/company/globalnet-services-inc._2</t>
  </si>
  <si>
    <t>GLOBALNET INC</t>
  </si>
  <si>
    <t>https://www.linkedin.com/company/global-net-inc</t>
  </si>
  <si>
    <t>https://www.linkedin.com/company/e-a-technical-services-inc-</t>
  </si>
  <si>
    <t>EA TECHNICAL SERVICES</t>
  </si>
  <si>
    <t>https://www.linkedin.com/company/diversified-network-systems-llc</t>
  </si>
  <si>
    <t>DIVERSE NTWRKING SOLUTIONS LLC</t>
  </si>
  <si>
    <t>https://www.linkedin.com/company/integrated-telecom-solutions_2</t>
  </si>
  <si>
    <t>INTEGRATED TELECOM SOLUTIONS</t>
  </si>
  <si>
    <t>LEAP PAL PARTS</t>
  </si>
  <si>
    <t>https://www.linkedin.com/company/multi-link-communications-products</t>
  </si>
  <si>
    <t>MULTI LINK COMMUNICATIONS</t>
  </si>
  <si>
    <t>https://www.linkedin.com/company/global-telecom-solutions</t>
  </si>
  <si>
    <t>GLOBAL TELCOM SOLUTIONS</t>
  </si>
  <si>
    <t>https://www.linkedin.com/company/mixed-digital-llc</t>
  </si>
  <si>
    <t>MIXED DIGITAL LLC</t>
  </si>
  <si>
    <t>https://www.linkedin.com/company/limestone-networks-inc</t>
  </si>
  <si>
    <t>V3 NETWORK INC</t>
  </si>
  <si>
    <t>https://www.linkedin.com/company/houston-enterprises-inc</t>
  </si>
  <si>
    <t>HOUSTON ENTERPRISES INC</t>
  </si>
  <si>
    <t>https://www.linkedin.com/company/koscom</t>
  </si>
  <si>
    <t>KOZCOM INC</t>
  </si>
  <si>
    <t>https://www.linkedin.com/company/juvo-telecom</t>
  </si>
  <si>
    <t>JUVO TELECOM</t>
  </si>
  <si>
    <t>https://www.linkedin.com/company/metricwise-inc.</t>
  </si>
  <si>
    <t>METRICWISE INC</t>
  </si>
  <si>
    <t>https://www.linkedin.com/company/green-mountain</t>
  </si>
  <si>
    <t>GREEN MOUNTAIN WIRELESS INC</t>
  </si>
  <si>
    <t>https://www.linkedin.com/company/hitech-communications</t>
  </si>
  <si>
    <t>XITECH COMMUNICATIONS INC</t>
  </si>
  <si>
    <t>https://www.linkedin.com/company/hi-tech-communications-inc</t>
  </si>
  <si>
    <t>https://www.linkedin.com/company/hitech-communications-ltd.</t>
  </si>
  <si>
    <t>https://www.linkedin.com/company/integrated-communications-inc.</t>
  </si>
  <si>
    <t>INTEGRATED COMMUNICATIONS INC</t>
  </si>
  <si>
    <t>https://www.linkedin.com/company/integrated-communications-inc-_2</t>
  </si>
  <si>
    <t>https://www.linkedin.com/company/mobilenow-</t>
  </si>
  <si>
    <t>MOBILE NOW</t>
  </si>
  <si>
    <t>https://www.linkedin.com/company/fastlink-wireless</t>
  </si>
  <si>
    <t>FASTLINK WIRELESS</t>
  </si>
  <si>
    <t>https://www.linkedin.com/company/impact-cellular-inc.</t>
  </si>
  <si>
    <t>NEW CELLULAR INC</t>
  </si>
  <si>
    <t>https://www.linkedin.com/company/exco-intouch-limited</t>
  </si>
  <si>
    <t>EXCO INTOUCH INC</t>
  </si>
  <si>
    <t>https://www.linkedin.com/company/kmk-communications</t>
  </si>
  <si>
    <t>KMK WIRELESS</t>
  </si>
  <si>
    <t>https://www.linkedin.com/company/high-frequency-wireless-llc</t>
  </si>
  <si>
    <t>HIGH WIRELESS LLC</t>
  </si>
  <si>
    <t>https://www.linkedin.com/company/ledgebrook-spirit-shop-inc</t>
  </si>
  <si>
    <t>LEDGEBROOK INC</t>
  </si>
  <si>
    <t>https://www.linkedin.com/company/invicta-wireless</t>
  </si>
  <si>
    <t>AMERIWIRELESS INC</t>
  </si>
  <si>
    <t>https://www.linkedin.com/company/imperial-wireless</t>
  </si>
  <si>
    <t>WIRELESS IMPERIAL</t>
  </si>
  <si>
    <t>https://www.linkedin.com/company/joco-inc</t>
  </si>
  <si>
    <t>JOCO WIRELESS INC</t>
  </si>
  <si>
    <t>https://www.linkedin.com/company/jazz-wireless-data-inc</t>
  </si>
  <si>
    <t>JAZZ WIRELESS DATA LLC</t>
  </si>
  <si>
    <t>https://www.linkedin.com/company/federated-wireless</t>
  </si>
  <si>
    <t>FAST WIRELESS</t>
  </si>
  <si>
    <t>AERIOS WIRELESS LLC</t>
  </si>
  <si>
    <t>https://www.linkedin.com/company/i-wireless-llc</t>
  </si>
  <si>
    <t>https://www.linkedin.com/company/dynasty-communications</t>
  </si>
  <si>
    <t>DYNASTY COMMUNICATIONS</t>
  </si>
  <si>
    <t>https://www.linkedin.com/company/frontier-cellular</t>
  </si>
  <si>
    <t>FRONTIER CELLULAR INC</t>
  </si>
  <si>
    <t>https://www.linkedin.com/company/kci-wireless-services-inc</t>
  </si>
  <si>
    <t>KCI WIRELESS SERVICES INC</t>
  </si>
  <si>
    <t>https://www.linkedin.com/company/key-comm-international</t>
  </si>
  <si>
    <t>https://www.linkedin.com/company/gateway-communications-inc-</t>
  </si>
  <si>
    <t>GATEWAY COMMUNICATIONS</t>
  </si>
  <si>
    <t>https://www.linkedin.com/company/gateway-communications</t>
  </si>
  <si>
    <t>https://www.linkedin.com/company/gateway-communications-uk-limited</t>
  </si>
  <si>
    <t>https://www.linkedin.com/company/moorehead-communications-inc</t>
  </si>
  <si>
    <t>MOOREHEAD COMMUNICATIONS INC</t>
  </si>
  <si>
    <t>https://www.linkedin.com/company/lightyear-wireless</t>
  </si>
  <si>
    <t>LIGHTYEAR WIRELESS</t>
  </si>
  <si>
    <t>https://www.linkedin.com/company/hello-communications-inc</t>
  </si>
  <si>
    <t>HELLO COMMUNICATIONS LLC</t>
  </si>
  <si>
    <t>https://www.linkedin.com/company/hello-communications</t>
  </si>
  <si>
    <t>FASTLINK WIRELESS INC</t>
  </si>
  <si>
    <t>https://www.linkedin.com/company/liberty-communication-inc</t>
  </si>
  <si>
    <t>LIBERTY COMMUNICATION INC</t>
  </si>
  <si>
    <t>https://www.linkedin.com/company/integrity-wireless-llc</t>
  </si>
  <si>
    <t>INTEGRITY WIRELESS LLC</t>
  </si>
  <si>
    <t>https://www.linkedin.com/company/direct-marketers-on-call-inc.</t>
  </si>
  <si>
    <t>DIRECT CALL INC</t>
  </si>
  <si>
    <t>https://www.linkedin.com/company/general-wireless</t>
  </si>
  <si>
    <t>GENERAL WIRELESS INC</t>
  </si>
  <si>
    <t>INTEGRITY WIRELESS</t>
  </si>
  <si>
    <t>TECHNOLOGY SOLUTIONS</t>
  </si>
  <si>
    <t>https://www.linkedin.com/company/echo-technology-solutions</t>
  </si>
  <si>
    <t>https://www.linkedin.com/company/flex-networks</t>
  </si>
  <si>
    <t>FLEX WIRELESS NETWORKS LLC</t>
  </si>
  <si>
    <t>https://www.linkedin.com/company/mobile-communications</t>
  </si>
  <si>
    <t>MOBILE CMMUNICATIONS CORP AMER</t>
  </si>
  <si>
    <t>https://www.linkedin.com/company/frank-j-monaco-and-associates-llc</t>
  </si>
  <si>
    <t>FRANK BROWN &amp; ASSOC LLC</t>
  </si>
  <si>
    <t>https://www.linkedin.com/company/halo-communications</t>
  </si>
  <si>
    <t>HALO COMMUNICATIONS INC</t>
  </si>
  <si>
    <t>https://www.linkedin.com/company/doc-halo</t>
  </si>
  <si>
    <t>EBIZ INC</t>
  </si>
  <si>
    <t>https://www.linkedin.com/company/ebiz-software-inc.</t>
  </si>
  <si>
    <t>https://www.linkedin.com/company/institute-of-internal-communication</t>
  </si>
  <si>
    <t>INTERLAN COMMUNICATION INC</t>
  </si>
  <si>
    <t>https://www.linkedin.com/company/euro-communications-distribution-ltd</t>
  </si>
  <si>
    <t>EURE COMMUNICATIONS</t>
  </si>
  <si>
    <t>https://www.linkedin.com/company/mccloud-communications-llc</t>
  </si>
  <si>
    <t>MCCLOUD COMMUNICATIONS LLC</t>
  </si>
  <si>
    <t>https://www.linkedin.com/company/mccloud-strategic-communications-llc</t>
  </si>
  <si>
    <t>https://www.linkedin.com/company/mr-communication</t>
  </si>
  <si>
    <t>MR COMMUNICATIONS</t>
  </si>
  <si>
    <t>https://www.linkedin.com/company/msm-communications-inc</t>
  </si>
  <si>
    <t>MSM COMMUNICATIONS INC</t>
  </si>
  <si>
    <t>https://www.linkedin.com/company/digital-communications-inc.</t>
  </si>
  <si>
    <t>DIGITAL COMMUNICATIONS INC</t>
  </si>
  <si>
    <t>https://www.linkedin.com/company/digital-media-kitchen</t>
  </si>
  <si>
    <t>DIGITAL MEDIA KITCHEN</t>
  </si>
  <si>
    <t>https://www.linkedin.com/company/mckeeman-communications-group</t>
  </si>
  <si>
    <t>MCKEEMAN CMMNCATIONS GROUP INC</t>
  </si>
  <si>
    <t>https://www.linkedin.com/company/millswyck-communications</t>
  </si>
  <si>
    <t>MILLSWYCK COMMUNICATIONS</t>
  </si>
  <si>
    <t>https://www.linkedin.com/company/king-communications</t>
  </si>
  <si>
    <t>MING COMMUNICATIONS</t>
  </si>
  <si>
    <t>https://www.linkedin.com/company/fitzpatrick-communications</t>
  </si>
  <si>
    <t>FITZPATRICK COMMUNICATIONS</t>
  </si>
  <si>
    <t>https://www.linkedin.com/company/multimedia-communications-ltd</t>
  </si>
  <si>
    <t>MULTI MEDIA COMMUNICATIONS</t>
  </si>
  <si>
    <t>https://www.linkedin.com/company/hughes-avicom</t>
  </si>
  <si>
    <t>HUGHES AVICOM</t>
  </si>
  <si>
    <t>https://www.linkedin.com/company/intermarket-media-group</t>
  </si>
  <si>
    <t>INTERMARKET MEDIA INC</t>
  </si>
  <si>
    <t>https://www.linkedin.com/company/giumelli-incentive</t>
  </si>
  <si>
    <t>H&amp;A COMMUNICATIONS INC</t>
  </si>
  <si>
    <t>VEREEN MICHAEL</t>
  </si>
  <si>
    <t>https://www.linkedin.com/company/law-office-of-e.-michael-vereen-iii</t>
  </si>
  <si>
    <t>https://www.linkedin.com/company/drawbridge-media-inc-</t>
  </si>
  <si>
    <t>DRAWBRIDGE MEDIA</t>
  </si>
  <si>
    <t>https://www.linkedin.com/company/my-premier-communications</t>
  </si>
  <si>
    <t>PREMIER COMMUNICATIONS SVCS</t>
  </si>
  <si>
    <t>https://www.linkedin.com/company/hb-communications</t>
  </si>
  <si>
    <t>G&amp;B COMMUNICATIONS</t>
  </si>
  <si>
    <t>https://www.linkedin.com/company/hats-off-for-bootsie</t>
  </si>
  <si>
    <t>HATS OFF COMMUNICATIONS</t>
  </si>
  <si>
    <t>https://www.linkedin.com/company/iron-horse-media-ltd</t>
  </si>
  <si>
    <t>IRONHORSE MEDIA CORPORATION</t>
  </si>
  <si>
    <t>https://www.linkedin.com/company/infinite-communications-inc-</t>
  </si>
  <si>
    <t>INFINITE COMMUNICATIONS INC</t>
  </si>
  <si>
    <t>https://www.linkedin.com/company/infinite-communications</t>
  </si>
  <si>
    <t>https://www.linkedin.com/company/metwide-communications-pty-ltd</t>
  </si>
  <si>
    <t>NETWIDE COMMUNICATIONS INC</t>
  </si>
  <si>
    <t>https://www.linkedin.com/company/medical-leverage</t>
  </si>
  <si>
    <t>MEDICAL LEVERAGE</t>
  </si>
  <si>
    <t>https://www.linkedin.com/company/espey-construction</t>
  </si>
  <si>
    <t>ESPEY COMMUNICATIONS INC</t>
  </si>
  <si>
    <t>https://www.linkedin.com/company/media-partners-inc-</t>
  </si>
  <si>
    <t>MEDIA PARTNERS INC</t>
  </si>
  <si>
    <t>https://www.linkedin.com/company/kasy-tv</t>
  </si>
  <si>
    <t>ACME COMMUNICATIONS</t>
  </si>
  <si>
    <t>https://www.linkedin.com/company/hamilton-communications</t>
  </si>
  <si>
    <t>HAMILTON COMMUNICATIONS</t>
  </si>
  <si>
    <t>https://www.linkedin.com/company/mak-communications-inc</t>
  </si>
  <si>
    <t>MAK COMMUNICATIONS</t>
  </si>
  <si>
    <t>https://www.linkedin.com/company/imagenation-systems-inc</t>
  </si>
  <si>
    <t>IMAGENATION SYSTEMS INC</t>
  </si>
  <si>
    <t>https://www.linkedin.com/company/dynamic-media-group-llc</t>
  </si>
  <si>
    <t>DYNAMIC MEDIA INC</t>
  </si>
  <si>
    <t>https://www.linkedin.com/company/dynamic-media-llc</t>
  </si>
  <si>
    <t>https://www.linkedin.com/company/dynamic-media-group</t>
  </si>
  <si>
    <t>https://www.linkedin.com/company/diversified-sourcing-solutions</t>
  </si>
  <si>
    <t>DIVERSIFIED SOURCING CORP</t>
  </si>
  <si>
    <t>https://www.linkedin.com/company/express-communications-llc</t>
  </si>
  <si>
    <t>EXPRESS COMMUNICATIONS INC</t>
  </si>
  <si>
    <t>https://www.linkedin.com/company/futurelink-async-corp</t>
  </si>
  <si>
    <t>ASYNC CORP</t>
  </si>
  <si>
    <t>https://www.linkedin.com/company/gaston-media-llc</t>
  </si>
  <si>
    <t>GASTON MEDIA LLC</t>
  </si>
  <si>
    <t>MODOMEDIA INC</t>
  </si>
  <si>
    <t>https://www.linkedin.com/company/modo-media-group</t>
  </si>
  <si>
    <t>https://www.linkedin.com/company/jc-communications</t>
  </si>
  <si>
    <t>JC COMMUNICATIONS SYSTEMS</t>
  </si>
  <si>
    <t>https://www.linkedin.com/company/madison-ave.-media-inc.</t>
  </si>
  <si>
    <t>MADISON AVE MEDIA INC</t>
  </si>
  <si>
    <t>https://www.linkedin.com/company/educational-media-foundation---wqfl-and-wgsl</t>
  </si>
  <si>
    <t>SOUTHERN MEDIA FOUNDATION INC</t>
  </si>
  <si>
    <t>https://www.linkedin.com/company/mediaprise-corp</t>
  </si>
  <si>
    <t>MEDIAPRISE CORP</t>
  </si>
  <si>
    <t>https://www.linkedin.com/company/medthink-inc-</t>
  </si>
  <si>
    <t>MEDTHINK</t>
  </si>
  <si>
    <t>https://www.linkedin.com/company/goldberg-communications</t>
  </si>
  <si>
    <t>GOLDBERG COMMUNICATIONS</t>
  </si>
  <si>
    <t>https://www.linkedin.com/company/mood-media</t>
  </si>
  <si>
    <t>AMOYOD MEDIA INC</t>
  </si>
  <si>
    <t>https://www.linkedin.com/company/midland-communications-inc</t>
  </si>
  <si>
    <t>MIDLAND COMMUNICATIONS INC</t>
  </si>
  <si>
    <t>https://www.linkedin.com/company/dw-communications-inc.</t>
  </si>
  <si>
    <t>DWCOMMUNICATIONS LLC</t>
  </si>
  <si>
    <t>https://www.linkedin.com/company/dw-communication</t>
  </si>
  <si>
    <t>https://www.linkedin.com/company/mixberry-media</t>
  </si>
  <si>
    <t>BEERY MEDIA INC</t>
  </si>
  <si>
    <t>https://www.linkedin.com/company/jls-media-llc</t>
  </si>
  <si>
    <t>JLS MEDIA LLC</t>
  </si>
  <si>
    <t>https://www.linkedin.com/company/epoch-media-group</t>
  </si>
  <si>
    <t>EPOCH MEDIA INC</t>
  </si>
  <si>
    <t>FOUR PAWS COMMUNICATIONS INC</t>
  </si>
  <si>
    <t>https://www.linkedin.com/company/four-paws-usa</t>
  </si>
  <si>
    <t>https://www.linkedin.com/company/immediate-media-co-</t>
  </si>
  <si>
    <t>IMMEDIATE MEDIA INC</t>
  </si>
  <si>
    <t>https://www.linkedin.com/company/meredith-communications---creatingwow</t>
  </si>
  <si>
    <t>MEREDITH COMMUNICATIONS INC</t>
  </si>
  <si>
    <t>https://www.linkedin.com/company/mkt-communications</t>
  </si>
  <si>
    <t>SAT MKTG COMMUNICATIONS</t>
  </si>
  <si>
    <t>https://www.linkedin.com/company/mktcommunications</t>
  </si>
  <si>
    <t>https://www.linkedin.com/company/mediaplex</t>
  </si>
  <si>
    <t>MEDIAPLEX</t>
  </si>
  <si>
    <t>https://www.linkedin.com/company/dawn-communication-co--ltd-</t>
  </si>
  <si>
    <t>DAWN COMMUNICATIONS</t>
  </si>
  <si>
    <t>https://www.linkedin.com/company/kudzu.com</t>
  </si>
  <si>
    <t>KUDZU MEDIA GROUP INC</t>
  </si>
  <si>
    <t>https://www.linkedin.com/company/gts-global-technology-services</t>
  </si>
  <si>
    <t>MOBILE ONE COMMUNICATIONS</t>
  </si>
  <si>
    <t>https://www.linkedin.com/company/lightspeed-marketing</t>
  </si>
  <si>
    <t>LIGHTSPEED MKTG COMMUNICATIONS</t>
  </si>
  <si>
    <t>https://www.linkedin.com/company/eagle-media-sales-llc</t>
  </si>
  <si>
    <t>EAGLE MEDIA LLC</t>
  </si>
  <si>
    <t>https://www.linkedin.com/company/group-3-solutions</t>
  </si>
  <si>
    <t>GROUP3 COMMUNICATION LLC</t>
  </si>
  <si>
    <t>https://www.linkedin.com/company/livewiremediagroup</t>
  </si>
  <si>
    <t>LIVEWIRE MEDIA INC</t>
  </si>
  <si>
    <t>https://www.linkedin.com/company/live-wire-media</t>
  </si>
  <si>
    <t>https://www.linkedin.com/company/kdy-automation-solutions-inc-</t>
  </si>
  <si>
    <t>KDY AUTOMATION SOLUTIONS INC</t>
  </si>
  <si>
    <t>https://www.linkedin.com/company/jim-bork-enterprises-inc</t>
  </si>
  <si>
    <t>JIM &amp; DEBBIE ENTERPRISES INC</t>
  </si>
  <si>
    <t>https://www.linkedin.com/company/dsa</t>
  </si>
  <si>
    <t>DSA INC</t>
  </si>
  <si>
    <t>SEARCH4SOLUTIONS INC</t>
  </si>
  <si>
    <t>https://www.linkedin.com/company/legal-search-solutions-inc.</t>
  </si>
  <si>
    <t>https://www.linkedin.com/company/life-science-search-solutions-inc-</t>
  </si>
  <si>
    <t>https://www.linkedin.com/company/medquest-search-solutions-inc-</t>
  </si>
  <si>
    <t>https://www.linkedin.com/company/logical-print-and-document-solutions</t>
  </si>
  <si>
    <t>LOGICAL DOCUMENT SOLUTIONS</t>
  </si>
  <si>
    <t>https://www.linkedin.com/company/micro-data-services-limited</t>
  </si>
  <si>
    <t>MICRO DATA SERVICES INC</t>
  </si>
  <si>
    <t>https://www.linkedin.com/company/micro-data-systems-inc</t>
  </si>
  <si>
    <t>https://www.linkedin.com/company/hurricane-productions</t>
  </si>
  <si>
    <t>HURRICAINE PRODUCTIONS LLC</t>
  </si>
  <si>
    <t>https://www.linkedin.com/company/maximum-processing-inc.</t>
  </si>
  <si>
    <t>MAXIMUM PROCESSING</t>
  </si>
  <si>
    <t>https://www.linkedin.com/company/digitrends</t>
  </si>
  <si>
    <t>DIGITRENDS INC</t>
  </si>
  <si>
    <t>https://www.linkedin.com/company/mc-consulting-inc-</t>
  </si>
  <si>
    <t>MC ECONSULTING</t>
  </si>
  <si>
    <t>https://www.linkedin.com/company/hermac-inc</t>
  </si>
  <si>
    <t>HARDMAC INC</t>
  </si>
  <si>
    <t>INTELLGENT SFTWR SOLUTIONS INC</t>
  </si>
  <si>
    <t>https://www.linkedin.com/company/griffith-technologies-alaska</t>
  </si>
  <si>
    <t>GRIFFITH RESEARCH AND TECH LLC</t>
  </si>
  <si>
    <t>https://www.linkedin.com/company/guru-communications-canada</t>
  </si>
  <si>
    <t>MEDIA GURU COMMUNICATIONS LLC</t>
  </si>
  <si>
    <t>https://www.linkedin.com/company/inventure-inc-</t>
  </si>
  <si>
    <t>ELNVENTURE INC</t>
  </si>
  <si>
    <t>https://www.linkedin.com/company/internet-marketing-solutions-inc</t>
  </si>
  <si>
    <t>INTERNET MARKETING SOLUTIONS</t>
  </si>
  <si>
    <t>https://www.linkedin.com/company/innovative-internet-enterprises-llc</t>
  </si>
  <si>
    <t>INTERENET ENTERPRISES INC</t>
  </si>
  <si>
    <t>https://www.linkedin.com/company/eubanks-internet-enterprises-inc.</t>
  </si>
  <si>
    <t>https://www.linkedin.com/company/intex-corporation</t>
  </si>
  <si>
    <t>INTECH SERVICE CORPORATION</t>
  </si>
  <si>
    <t>https://www.linkedin.com/company/esoteric-designs</t>
  </si>
  <si>
    <t>ESOTERIC DESIGNS</t>
  </si>
  <si>
    <t>https://www.linkedin.com/company/empowered-llc</t>
  </si>
  <si>
    <t>WEB EMPOWERED LLC</t>
  </si>
  <si>
    <t>https://www.linkedin.com/company/icp-international-consulting</t>
  </si>
  <si>
    <t>ICP INTERNATIONAL</t>
  </si>
  <si>
    <t>https://www.linkedin.com/company/midwest-imaging-corp</t>
  </si>
  <si>
    <t>M W IMAGING</t>
  </si>
  <si>
    <t>SIGHTQUEST LLC</t>
  </si>
  <si>
    <t>https://www.linkedin.com/company/mortgagematchmaker-ca</t>
  </si>
  <si>
    <t>https://www.linkedin.com/company/j.l-patterson-&amp;-associates-inc.</t>
  </si>
  <si>
    <t>PATTERSON &amp; ASSOC INC</t>
  </si>
  <si>
    <t>https://www.linkedin.com/company/hed-environmental-systems-inc.</t>
  </si>
  <si>
    <t>HED SYSTEMS INC</t>
  </si>
  <si>
    <t>https://www.linkedin.com/company/impact-technologies-llc</t>
  </si>
  <si>
    <t>IMPAC TECHNOLOGIES LLC</t>
  </si>
  <si>
    <t>https://www.linkedin.com/company/j-m-smith-corporation</t>
  </si>
  <si>
    <t>SMITH J M CORPORATION</t>
  </si>
  <si>
    <t>https://www.linkedin.com/company/info-link-technologies-inc.</t>
  </si>
  <si>
    <t>INFO-LINK TECHNOLOGIES INC</t>
  </si>
  <si>
    <t>https://www.linkedin.com/company/mts-services</t>
  </si>
  <si>
    <t>M T S SERVICES</t>
  </si>
  <si>
    <t>https://www.linkedin.com/company/k-ventures-llc</t>
  </si>
  <si>
    <t>K VENTURES INC</t>
  </si>
  <si>
    <t>https://www.linkedin.com/company/giffford-kennedy-enterprises-inc-</t>
  </si>
  <si>
    <t>GAINEY ENTERPRISES INC</t>
  </si>
  <si>
    <t>https://www.linkedin.com/company/interpath-laboratory-inc</t>
  </si>
  <si>
    <t>INTERPATH</t>
  </si>
  <si>
    <t>https://www.linkedin.com/company/dreamnet-enterprises</t>
  </si>
  <si>
    <t>DREAMNET INC</t>
  </si>
  <si>
    <t>https://www.linkedin.com/company/dawson-consulting-group</t>
  </si>
  <si>
    <t>DAWSON CONSULTING ORGANIZATION</t>
  </si>
  <si>
    <t>https://www.linkedin.com/company/leman-medical-technologies-sa</t>
  </si>
  <si>
    <t>LEMAN TECHNOLOGIES</t>
  </si>
  <si>
    <t>https://www.linkedin.com/company/icontact</t>
  </si>
  <si>
    <t>ICONTACT</t>
  </si>
  <si>
    <t>https://www.linkedin.com/company/marketwerks-inc.</t>
  </si>
  <si>
    <t>MARKETWERKS</t>
  </si>
  <si>
    <t>https://www.linkedin.com/company/icl-retail-systems</t>
  </si>
  <si>
    <t>I C L RETAIL SYSTEMS</t>
  </si>
  <si>
    <t>https://www.linkedin.com/company/dotcom-corporation</t>
  </si>
  <si>
    <t>DOTCOM CORPORATION</t>
  </si>
  <si>
    <t>https://www.linkedin.com/company/mercury-inc.</t>
  </si>
  <si>
    <t>MERCURYMD INC</t>
  </si>
  <si>
    <t>https://www.linkedin.com/company/document-technologies-inc</t>
  </si>
  <si>
    <t>DOCUMENT TECHNOLOGIES INC</t>
  </si>
  <si>
    <t>https://www.linkedin.com/company/deep-thought-media</t>
  </si>
  <si>
    <t>DEEP THOUGHT MEDIA DESIGN LLC</t>
  </si>
  <si>
    <t>https://www.linkedin.com/company/keona-health</t>
  </si>
  <si>
    <t>KEONA HEALTH INC</t>
  </si>
  <si>
    <t>NETWORK DATALINK INC</t>
  </si>
  <si>
    <t>https://www.linkedin.com/company/interdatalink</t>
  </si>
  <si>
    <t>https://www.linkedin.com/company/findum</t>
  </si>
  <si>
    <t>FINDUM INC</t>
  </si>
  <si>
    <t>https://www.linkedin.com/company/gga-architects</t>
  </si>
  <si>
    <t>GGA ARCHITECTS</t>
  </si>
  <si>
    <t>https://www.linkedin.com/company/gga-architecture-pllc</t>
  </si>
  <si>
    <t>STRATEGIC RESOURCES &amp; SVCS LLC</t>
  </si>
  <si>
    <t>https://www.linkedin.com/company/labelle-strategic-resources</t>
  </si>
  <si>
    <t>https://www.linkedin.com/company/klp-inc</t>
  </si>
  <si>
    <t>TKLP INC</t>
  </si>
  <si>
    <t>https://www.linkedin.com/company/ellis-architects-inc-</t>
  </si>
  <si>
    <t>ELLIS ARCHITECTURE</t>
  </si>
  <si>
    <t>https://www.linkedin.com/company/garmin-international</t>
  </si>
  <si>
    <t>GARMEN INC</t>
  </si>
  <si>
    <t>https://www.linkedin.com/company/jim-spencer-architect</t>
  </si>
  <si>
    <t>SPENCER JIM ARCHITECT</t>
  </si>
  <si>
    <t>D &amp; L DESIGN GROUP INC</t>
  </si>
  <si>
    <t>https://www.linkedin.com/company/dl-design-group-inc-</t>
  </si>
  <si>
    <t>https://www.linkedin.com/company/d-s-atlantic</t>
  </si>
  <si>
    <t>DS ATLANTIC INC</t>
  </si>
  <si>
    <t>https://www.linkedin.com/company/maurer-architecture-pa</t>
  </si>
  <si>
    <t>MAURER ARCHITECTURE</t>
  </si>
  <si>
    <t>https://www.linkedin.com/company/idea-space-architecture-design</t>
  </si>
  <si>
    <t>IDEAS ARCHITECHTURE INC</t>
  </si>
  <si>
    <t>https://www.linkedin.com/company/elder-&amp;-cannon-architects-limited</t>
  </si>
  <si>
    <t>CANNON ARCHITECTS</t>
  </si>
  <si>
    <t>https://www.linkedin.com/company/michael-hining-architects</t>
  </si>
  <si>
    <t>MICHAEL HINING ARCHITECTS PA</t>
  </si>
  <si>
    <t>https://www.linkedin.com/company/design-source-ltd</t>
  </si>
  <si>
    <t>DESIGNSOURCE ARCHITECT INC</t>
  </si>
  <si>
    <t>https://www.linkedin.com/company/design-source-inc.</t>
  </si>
  <si>
    <t>https://www.linkedin.com/company/metro-architecture-design-pa</t>
  </si>
  <si>
    <t>METRO ARCHITECTURE DESIGN PA</t>
  </si>
  <si>
    <t>https://www.linkedin.com/company/g-davenport-architecture-design</t>
  </si>
  <si>
    <t>DAVENPORT ARCH &amp; DESIGN</t>
  </si>
  <si>
    <t>https://www.linkedin.com/company/hh-architects</t>
  </si>
  <si>
    <t>H H ARCHITECTURE INC</t>
  </si>
  <si>
    <t>https://www.linkedin.com/company/latimer-design-limited</t>
  </si>
  <si>
    <t>LATTIMER DESING</t>
  </si>
  <si>
    <t>https://www.linkedin.com/company/muse-inc</t>
  </si>
  <si>
    <t>CAD &amp; MOUSE INC</t>
  </si>
  <si>
    <t>https://www.linkedin.com/company/muse-inc-singapore</t>
  </si>
  <si>
    <t>https://www.linkedin.com/company/jmp-golf-design-group</t>
  </si>
  <si>
    <t>J M P GOLF DESIGN GROUP</t>
  </si>
  <si>
    <t>https://www.linkedin.com/company/ia-interior-architects</t>
  </si>
  <si>
    <t>INTERIOR ARCHITECTS</t>
  </si>
  <si>
    <t>https://www.linkedin.com/company/jdavis-architects</t>
  </si>
  <si>
    <t>J DAVIS ARCHITECTS PLLC</t>
  </si>
  <si>
    <t>H2Q ARCHITECTURE</t>
  </si>
  <si>
    <t>https://www.linkedin.com/company/h2o-architects</t>
  </si>
  <si>
    <t>DAVENPORT ARCHITECTURE</t>
  </si>
  <si>
    <t>https://www.linkedin.com/company/dudapaine-architects</t>
  </si>
  <si>
    <t>DUDA PAINE ARCHITECTS LLP</t>
  </si>
  <si>
    <t>https://www.linkedin.com/company/designtech-engineers</t>
  </si>
  <si>
    <t>DESIGN TECH INC</t>
  </si>
  <si>
    <t>https://www.linkedin.com/company/jae-architecture-inc</t>
  </si>
  <si>
    <t>JAE ARCHITECTURE INC</t>
  </si>
  <si>
    <t>https://www.linkedin.com/company/mdr-llc</t>
  </si>
  <si>
    <t>MLDR LLC</t>
  </si>
  <si>
    <t>https://www.linkedin.com/company/heritage-landscape-services-inc.</t>
  </si>
  <si>
    <t>HERITAGE LANDSCAPES INC</t>
  </si>
  <si>
    <t>https://www.linkedin.com/company/heritage-landscape-services-llc</t>
  </si>
  <si>
    <t>https://www.linkedin.com/company/hoffmanlandscapes</t>
  </si>
  <si>
    <t>LANDSCAPES BY HOFFMAN INC</t>
  </si>
  <si>
    <t>https://www.linkedin.com/company/granite-landscapes-at-mulch-n-more</t>
  </si>
  <si>
    <t>MUTCH N MORE</t>
  </si>
  <si>
    <t>https://www.linkedin.com/company/lar-management-llc</t>
  </si>
  <si>
    <t>L A R LLC</t>
  </si>
  <si>
    <t>https://www.linkedin.com/company/long-brothers-landscaping-inc</t>
  </si>
  <si>
    <t>LONG BROTHERS LANDSCAPING INC</t>
  </si>
  <si>
    <t>https://www.linkedin.com/company/fairview-farms-inc</t>
  </si>
  <si>
    <t>FAIRVIEW FARMS INC</t>
  </si>
  <si>
    <t>https://www.linkedin.com/company/landscape-logic-inc</t>
  </si>
  <si>
    <t>LANDSCAPE LOGIC INC</t>
  </si>
  <si>
    <t>https://www.linkedin.com/company/haden-stanziale-pa</t>
  </si>
  <si>
    <t>HADEN STANZIALE PA</t>
  </si>
  <si>
    <t>https://www.linkedin.com/company/edt-inc.</t>
  </si>
  <si>
    <t>EDT INC</t>
  </si>
  <si>
    <t>https://www.linkedin.com/company/lappas---havener-pa</t>
  </si>
  <si>
    <t>LAPPAS &amp; HAVENER</t>
  </si>
  <si>
    <t>https://www.linkedin.com/company/jm-landscapes-inc</t>
  </si>
  <si>
    <t>J&amp;M LANDSCAPERS INC</t>
  </si>
  <si>
    <t>https://www.linkedin.com/company/landvision-designs-inc-</t>
  </si>
  <si>
    <t>LANDVISION DESIGNS INC</t>
  </si>
  <si>
    <t>https://www.linkedin.com/company/lawnscapes-plus-inc</t>
  </si>
  <si>
    <t>LAWNSCAPES PLUS INC</t>
  </si>
  <si>
    <t>LANDVISION DESIGN INC</t>
  </si>
  <si>
    <t>https://www.linkedin.com/company/families-and-youth-inc-</t>
  </si>
  <si>
    <t>FAMILY &amp; YOUTH INC</t>
  </si>
  <si>
    <t>https://www.linkedin.com/company/green-pride-inc</t>
  </si>
  <si>
    <t>GREEN PRIDE INC</t>
  </si>
  <si>
    <t>https://www.linkedin.com/company/dsl-consulting-pty-ltd</t>
  </si>
  <si>
    <t>DSL DESIGN CONSULTING</t>
  </si>
  <si>
    <t>https://www.linkedin.com/company/dsl-marketing</t>
  </si>
  <si>
    <t>https://www.linkedin.com/company/dwgroup</t>
  </si>
  <si>
    <t>DESIGN WORKS GROUP</t>
  </si>
  <si>
    <t>ENVIRONMENTAL DESIGN GROUP PA</t>
  </si>
  <si>
    <t>https://www.linkedin.com/company/landworks-design-group-p-a-</t>
  </si>
  <si>
    <t>https://www.linkedin.com/company/kbe-landscaping-inc-</t>
  </si>
  <si>
    <t>KBELANDSCAPING INC</t>
  </si>
  <si>
    <t>https://www.linkedin.com/company/milone-&amp;-macbroom-inc-</t>
  </si>
  <si>
    <t>MILONE &amp; MACBROOM INC</t>
  </si>
  <si>
    <t>https://www.linkedin.com/company/land-mechanic-designs</t>
  </si>
  <si>
    <t>1LAND MECHANIC DESIGNS IN</t>
  </si>
  <si>
    <t>https://www.linkedin.com/company/green-art-inc</t>
  </si>
  <si>
    <t>GREEN ART INC</t>
  </si>
  <si>
    <t>https://www.linkedin.com/company/landscapes-unlimited-llc</t>
  </si>
  <si>
    <t>LANDSCAPES UNLIMITED</t>
  </si>
  <si>
    <t>https://www.linkedin.com/company/from-the-ground-up-contractors</t>
  </si>
  <si>
    <t>FROM GROUND UP CONTRACTORS</t>
  </si>
  <si>
    <t>https://www.linkedin.com/company/designs-by-stonescapes</t>
  </si>
  <si>
    <t>STONESCAPES</t>
  </si>
  <si>
    <t>https://www.linkedin.com/company/landscapes-galore</t>
  </si>
  <si>
    <t>LANDSCAPES GALORE INC</t>
  </si>
  <si>
    <t>https://www.linkedin.com/company/edwards-lawn-care-of-sc-inc</t>
  </si>
  <si>
    <t>EDWARDS LAWN CARE SERVICES</t>
  </si>
  <si>
    <t>https://www.linkedin.com/company/flat-rock-landscaping-llc</t>
  </si>
  <si>
    <t>FLAT ROCK LANDSCAPING LLC</t>
  </si>
  <si>
    <t>https://www.linkedin.com/company/meadowsweet-gardens-&amp;-patios</t>
  </si>
  <si>
    <t>MEADOWSWEET GARDENS &amp; PATIOS</t>
  </si>
  <si>
    <t>https://www.linkedin.com/company/grantlin-landscape-services-inc.</t>
  </si>
  <si>
    <t>GRANTLIN LANDSCAPE SVCS INC</t>
  </si>
  <si>
    <t>https://www.linkedin.com/company/eagle-landscape</t>
  </si>
  <si>
    <t>EAGLE LANDSCAPES</t>
  </si>
  <si>
    <t>LAPPAS &amp; HAVENER PA INC</t>
  </si>
  <si>
    <t>https://www.linkedin.com/company/integrity-resources</t>
  </si>
  <si>
    <t>INTEGRITY RESOURCES INC</t>
  </si>
  <si>
    <t>https://www.linkedin.com/company/integrity-resources-inc</t>
  </si>
  <si>
    <t>https://www.linkedin.com/company/mission-landscape</t>
  </si>
  <si>
    <t>MISSION LANDSCAPES</t>
  </si>
  <si>
    <t>https://www.linkedin.com/company/davis-landscape-ltd</t>
  </si>
  <si>
    <t>DAVIS LANDSCAPE OF NC</t>
  </si>
  <si>
    <t>https://www.linkedin.com/company/hydrostructures-p.a.</t>
  </si>
  <si>
    <t>HYRDO STRUCTURES PA</t>
  </si>
  <si>
    <t>https://www.linkedin.com/company/gt-design-&amp;-technologies</t>
  </si>
  <si>
    <t>GT DESIGN SERVICES INC</t>
  </si>
  <si>
    <t>https://www.linkedin.com/company/florence-&amp;-hutcheson</t>
  </si>
  <si>
    <t>FLORENCE &amp; HUTCHESON</t>
  </si>
  <si>
    <t>https://www.linkedin.com/company/dieffenbauch-&amp;-hrtiz</t>
  </si>
  <si>
    <t>DIEFFENBAUCH &amp; HRITZ LLC</t>
  </si>
  <si>
    <t>https://www.linkedin.com/company/ko-&amp;-associates</t>
  </si>
  <si>
    <t>KO ASSOCIATES</t>
  </si>
  <si>
    <t>ENSOL CORP</t>
  </si>
  <si>
    <t>https://www.linkedin.com/company/ensol-energy-pte-ltd</t>
  </si>
  <si>
    <t>https://www.linkedin.com/company/hutcheon-engineers-inc</t>
  </si>
  <si>
    <t>HUTCHEON ENGINEERS INC</t>
  </si>
  <si>
    <t>UNDERFOOT ENGINEERING INC</t>
  </si>
  <si>
    <t>https://www.linkedin.com/company/falcon-engineering-inc-</t>
  </si>
  <si>
    <t>https://www.linkedin.com/company/james-morgan-associates-ltd</t>
  </si>
  <si>
    <t>JIM MORGAN AND ASSOCIATES</t>
  </si>
  <si>
    <t>https://www.linkedin.com/company/fdh-engineering-inc-</t>
  </si>
  <si>
    <t>FDH ENGINEERING INC</t>
  </si>
  <si>
    <t>https://www.linkedin.com/company/meta-control-technologies</t>
  </si>
  <si>
    <t>META CONTROL TECHNOLOGIES</t>
  </si>
  <si>
    <t>https://www.linkedin.com/company/metatechnologiesinc.</t>
  </si>
  <si>
    <t>https://www.linkedin.com/company/dynamic-technical-solutions</t>
  </si>
  <si>
    <t>DYNAMIC TECHNICAL</t>
  </si>
  <si>
    <t>https://www.linkedin.com/company/diversified-technical-systems-inc.</t>
  </si>
  <si>
    <t>DIVERSIFIED TECHNICAL RESOURCE</t>
  </si>
  <si>
    <t>https://www.linkedin.com/company/diversified-technical-services-inc-</t>
  </si>
  <si>
    <t>https://www.linkedin.com/company/industrial-engineering-corporation</t>
  </si>
  <si>
    <t>INDUSTRIAL ENGINEERING CO INC</t>
  </si>
  <si>
    <t>https://www.linkedin.com/company/industrial-engineering-company</t>
  </si>
  <si>
    <t>MOBOTEC USA</t>
  </si>
  <si>
    <t>https://www.linkedin.com/company/mobotec</t>
  </si>
  <si>
    <t>DELAHOOKE ENTERPRISES INC</t>
  </si>
  <si>
    <t>https://www.linkedin.com/company/incorporated-enterprises-limited</t>
  </si>
  <si>
    <t>https://www.linkedin.com/company/dcf-engineering-inc</t>
  </si>
  <si>
    <t>DCF ENGINEERING INC</t>
  </si>
  <si>
    <t>https://www.linkedin.com/company/kimley-horn-and-associates-inc-</t>
  </si>
  <si>
    <t>KIMLEY HORN AND ASSOCIATES</t>
  </si>
  <si>
    <t>https://www.linkedin.com/company/green-energy-developments-llc</t>
  </si>
  <si>
    <t>ENERGY GREEN LLC</t>
  </si>
  <si>
    <t>https://www.linkedin.com/company/kb-building-services</t>
  </si>
  <si>
    <t>K&amp;B BUILDING CO INC</t>
  </si>
  <si>
    <t>https://www.linkedin.com/company/kb-building-and-supply-inc-</t>
  </si>
  <si>
    <t>https://www.linkedin.com/company/infineon-technologies</t>
  </si>
  <si>
    <t>INFINEON</t>
  </si>
  <si>
    <t>https://www.linkedin.com/company/exact-scientific-services-inc</t>
  </si>
  <si>
    <t>SCIENTIFIC SERVICES INC</t>
  </si>
  <si>
    <t>https://www.linkedin.com/company/j-churchill-construction</t>
  </si>
  <si>
    <t>CHURCHILL CONSTRUCTION</t>
  </si>
  <si>
    <t>LEAKE AND ASSOCIATES</t>
  </si>
  <si>
    <t>https://www.linkedin.com/company/kish-leake-&amp;-associates-p.c.</t>
  </si>
  <si>
    <t>HYDROSTRUCTURES PA</t>
  </si>
  <si>
    <t>https://www.linkedin.com/company/k.c.-associates-inc.</t>
  </si>
  <si>
    <t>KC ASSOCIATES INC</t>
  </si>
  <si>
    <t>https://www.linkedin.com/company/kc-associates</t>
  </si>
  <si>
    <t>https://www.linkedin.com/company/hobbs-upchurch-&amp;-associates</t>
  </si>
  <si>
    <t>HOBBS UPCHURCH &amp; ASSOC</t>
  </si>
  <si>
    <t>https://www.linkedin.com/company/foresight-group-inc-</t>
  </si>
  <si>
    <t>FORESIGHT GROUP INC</t>
  </si>
  <si>
    <t>https://www.linkedin.com/company/development-solutions-llc</t>
  </si>
  <si>
    <t>DEVELOPMENT SOLUTIONS LLC</t>
  </si>
  <si>
    <t>https://www.linkedin.com/company/maple-engineering-pllc</t>
  </si>
  <si>
    <t>MAPLE ENGINEERING PLLC</t>
  </si>
  <si>
    <t>https://www.linkedin.com/company/edens-land-corp</t>
  </si>
  <si>
    <t>EDENS LAND CORP</t>
  </si>
  <si>
    <t>https://www.linkedin.com/company/hollandstivers-&amp;-associates</t>
  </si>
  <si>
    <t>HOLLAND GROUP &amp; ASSOCIATES LLC</t>
  </si>
  <si>
    <t>https://www.linkedin.com/company/geo-hydro-engineers-inc.</t>
  </si>
  <si>
    <t>GEO-HYDRO ENGINEERS INC NC</t>
  </si>
  <si>
    <t>https://www.linkedin.com/company/edmondson-engineers</t>
  </si>
  <si>
    <t>EDMONDSON ENGINEERS PA</t>
  </si>
  <si>
    <t>https://www.linkedin.com/company/infratech-consultants-ltd</t>
  </si>
  <si>
    <t>INFRATREK CONSULTANTS PC</t>
  </si>
  <si>
    <t>https://www.linkedin.com/company/infratech-consulting-limited</t>
  </si>
  <si>
    <t>https://www.linkedin.com/company/ic-engineering-inc.</t>
  </si>
  <si>
    <t>IC ENGINEERING</t>
  </si>
  <si>
    <t>DALTON ENERGY CONSULTING INC</t>
  </si>
  <si>
    <t>https://www.linkedin.com/company/energy-consulting-inc-</t>
  </si>
  <si>
    <t>https://www.linkedin.com/company/engineered-designs-inc-</t>
  </si>
  <si>
    <t>ENGINEERED DESIGNS INC</t>
  </si>
  <si>
    <t>https://www.linkedin.com/company/m-marketing-inc-md-</t>
  </si>
  <si>
    <t>IS/M INDUS SALES/MARKETING INC</t>
  </si>
  <si>
    <t>https://www.linkedin.com/company/mulkey-enterprises-inc-</t>
  </si>
  <si>
    <t>MULKEY INC</t>
  </si>
  <si>
    <t>https://www.linkedin.com/company/ecological-engineering-llp</t>
  </si>
  <si>
    <t>ECOLOGICAL ENGINEERING LLP</t>
  </si>
  <si>
    <t>https://www.linkedin.com/company/haworth-meyer-&amp;-boleyn-inc.</t>
  </si>
  <si>
    <t>HAWORTH MEYER &amp; BOLEYN INC</t>
  </si>
  <si>
    <t>https://www.linkedin.com/company/landwright-corporation</t>
  </si>
  <si>
    <t>LANDWRIGHT CORP</t>
  </si>
  <si>
    <t>https://www.linkedin.com/company/martin-alexiou-bryson-p.c.</t>
  </si>
  <si>
    <t>MARTIN/ALEXIOU/BRYSON PLLC</t>
  </si>
  <si>
    <t>https://www.linkedin.com/company/draper-aden-associates</t>
  </si>
  <si>
    <t>DRAPER ADEN ASSOC</t>
  </si>
  <si>
    <t>https://www.linkedin.com/company/lord-&amp;-company-inc</t>
  </si>
  <si>
    <t>LORD &amp; COMPANY</t>
  </si>
  <si>
    <t>FITZGERALD &amp; ASSOC LLC</t>
  </si>
  <si>
    <t>https://www.linkedin.com/company/fitzgerald-associates-architects</t>
  </si>
  <si>
    <t>https://www.linkedin.com/company/m-c-dean-inc</t>
  </si>
  <si>
    <t>MC DEAN INC</t>
  </si>
  <si>
    <t>https://www.linkedin.com/company/edata-solutions</t>
  </si>
  <si>
    <t>YADATA SOLUTIONS INC</t>
  </si>
  <si>
    <t>https://www.linkedin.com/company/edatasolutions</t>
  </si>
  <si>
    <t>https://www.linkedin.com/company/efficiency-inc.</t>
  </si>
  <si>
    <t>EFFICIAN INC</t>
  </si>
  <si>
    <t>https://www.linkedin.com/company/engineered-efficiency-inc-</t>
  </si>
  <si>
    <t>https://www.linkedin.com/company/get-efficient-inc-</t>
  </si>
  <si>
    <t>https://www.linkedin.com/company/mi-engineering-pllc</t>
  </si>
  <si>
    <t>MI ENGINEERING PLLC</t>
  </si>
  <si>
    <t>https://www.linkedin.com/company/hntb</t>
  </si>
  <si>
    <t>HNTB</t>
  </si>
  <si>
    <t>https://www.linkedin.com/company/engineered-tower-solutions-pllc</t>
  </si>
  <si>
    <t>ENGINEERED TWR SOLUTIONS PLLC</t>
  </si>
  <si>
    <t>https://www.linkedin.com/company/greenwave-scientific</t>
  </si>
  <si>
    <t>GREENWAVE SCIENTIFIC INC</t>
  </si>
  <si>
    <t>https://www.linkedin.com/company/lewis-enterprise-inc</t>
  </si>
  <si>
    <t>LEWIS ENTERPRISE INC</t>
  </si>
  <si>
    <t>HADEN-STANZIALE PLLC</t>
  </si>
  <si>
    <t>https://www.linkedin.com/company/gt-design-solutions</t>
  </si>
  <si>
    <t>GT DESIGN SERVICES</t>
  </si>
  <si>
    <t>https://www.linkedin.com/company/lambert</t>
  </si>
  <si>
    <t>LAMBERT ENGINEERING CO INC</t>
  </si>
  <si>
    <t>https://www.linkedin.com/company/j.f.-parrish-&amp;-associates-inc.</t>
  </si>
  <si>
    <t>PARRISH ASSOCIATES INC</t>
  </si>
  <si>
    <t>https://www.linkedin.com/company/geotechnologies-inc._2</t>
  </si>
  <si>
    <t>GEOTECHNOLOGIES INC PA</t>
  </si>
  <si>
    <t>https://www.linkedin.com/company/lea-&amp;-braze-engineering</t>
  </si>
  <si>
    <t>LEA ENGINEERING</t>
  </si>
  <si>
    <t>https://www.linkedin.com/company/leasesa</t>
  </si>
  <si>
    <t>https://www.linkedin.com/company/fi-tek-llc</t>
  </si>
  <si>
    <t>FETEK LLC</t>
  </si>
  <si>
    <t>https://www.linkedin.com/company/interstate-engineering-inc.</t>
  </si>
  <si>
    <t>INTERSTATE ENGINEERING</t>
  </si>
  <si>
    <t>https://www.linkedin.com/company/industrial-turnaround-corp.-itac-</t>
  </si>
  <si>
    <t>ITAC ENGINEERING</t>
  </si>
  <si>
    <t>https://www.linkedin.com/company/itac-engineering</t>
  </si>
  <si>
    <t>https://www.linkedin.com/company/e.c.-services-inc.</t>
  </si>
  <si>
    <t>EC CONSTRUCTION SERVICES INC</t>
  </si>
  <si>
    <t>https://www.linkedin.com/company/dunwell-corporation</t>
  </si>
  <si>
    <t>DUNWELL LLC</t>
  </si>
  <si>
    <t>https://www.linkedin.com/company/doble-engineering</t>
  </si>
  <si>
    <t>DOBLE ENGINEERING COMPANY</t>
  </si>
  <si>
    <t>https://www.linkedin.com/company/insphero</t>
  </si>
  <si>
    <t>INSPHERE INC</t>
  </si>
  <si>
    <t>https://www.linkedin.com/company/ensco-inc</t>
  </si>
  <si>
    <t>ENSCI ENGINEERING GROUP</t>
  </si>
  <si>
    <t>https://www.linkedin.com/company/dep-solutions</t>
  </si>
  <si>
    <t>DEP SOLUTIONS</t>
  </si>
  <si>
    <t>FALCON ENGINEERING INC</t>
  </si>
  <si>
    <t>https://www.linkedin.com/company/falcon-engineering-company</t>
  </si>
  <si>
    <t>REACH DEV &amp; TECH GROUP LLC</t>
  </si>
  <si>
    <t>https://www.linkedin.com/company/jnc-technology-group</t>
  </si>
  <si>
    <t>https://www.linkedin.com/company/lamm-engineering-associates-pllc</t>
  </si>
  <si>
    <t>LAMM ENGINEERING ASSOC PLLC</t>
  </si>
  <si>
    <t>SPECIALTY ENGINEERS PLLC</t>
  </si>
  <si>
    <t>https://www.linkedin.com/company/morrison-engineers</t>
  </si>
  <si>
    <t>https://www.linkedin.com/company/eclipse-technology-solutions-inc-</t>
  </si>
  <si>
    <t>ECLIPSE TECHNOLOGIES</t>
  </si>
  <si>
    <t>https://www.linkedin.com/company/kisinger-campo-&amp;-associates</t>
  </si>
  <si>
    <t>KISINGER CAMPO &amp; ASSOC DESIGN</t>
  </si>
  <si>
    <t>https://www.linkedin.com/company/iq-engineering-consultants-limited</t>
  </si>
  <si>
    <t>IQ ENGINEERING CONSULTING LLC</t>
  </si>
  <si>
    <t>https://www.linkedin.com/company/fujitsu-america</t>
  </si>
  <si>
    <t>FUJITSU IT HOLDINGS INC</t>
  </si>
  <si>
    <t>https://www.linkedin.com/company/elm-engineering</t>
  </si>
  <si>
    <t>ELM ENGINEERING INC</t>
  </si>
  <si>
    <t>https://www.linkedin.com/company/garrett-and-moore-inc.</t>
  </si>
  <si>
    <t>GARRETT AND MOORE INC</t>
  </si>
  <si>
    <t>https://www.linkedin.com/company/iomaxis</t>
  </si>
  <si>
    <t>IONAXIS TECHNOLOGY SVCS INC</t>
  </si>
  <si>
    <t>https://www.linkedin.com/company/forcon-international-corp-</t>
  </si>
  <si>
    <t>FORCON INTERNATIONAL NC</t>
  </si>
  <si>
    <t>https://www.linkedin.com/company/lighthouse-engineering</t>
  </si>
  <si>
    <t>LIGHTHOUSE ENGINEERING</t>
  </si>
  <si>
    <t>https://www.linkedin.com/company/lighthouse-engineering-pty-ltd</t>
  </si>
  <si>
    <t>https://www.linkedin.com/company/durr-engineering</t>
  </si>
  <si>
    <t>DERR ENGINEERING</t>
  </si>
  <si>
    <t>https://www.linkedin.com/company/ecac</t>
  </si>
  <si>
    <t>ECAC INC</t>
  </si>
  <si>
    <t>https://www.linkedin.com/company/mantec-engineering-limited</t>
  </si>
  <si>
    <t>MANTEQ ENGINEERING</t>
  </si>
  <si>
    <t>https://www.linkedin.com/company/hallam-ics</t>
  </si>
  <si>
    <t>HALLAM ICS</t>
  </si>
  <si>
    <t>HAWORTH MEYER &amp; BOLEYN</t>
  </si>
  <si>
    <t>https://www.linkedin.com/company/j.s.-thompson-engineering-inc.</t>
  </si>
  <si>
    <t>J S THOMPSON ENGINEERING INC</t>
  </si>
  <si>
    <t>https://www.linkedin.com/company/highfill-infrastructure-engineering-p-c-</t>
  </si>
  <si>
    <t>HIGHFILL INFRSTRCTURE ENGRG PC</t>
  </si>
  <si>
    <t>https://www.linkedin.com/company/four-winds-construction-llc</t>
  </si>
  <si>
    <t>FOUR WINDS CONSTRUCTION</t>
  </si>
  <si>
    <t>https://www.linkedin.com/company/mosher-engineering</t>
  </si>
  <si>
    <t>MOSHER ENGINEERING INC</t>
  </si>
  <si>
    <t>https://www.linkedin.com/company/dynamics-solutions-llc.</t>
  </si>
  <si>
    <t>ADVANCE DYNAMIC SOLUTION LLC</t>
  </si>
  <si>
    <t>https://www.linkedin.com/company/go-direct-telecom-inc</t>
  </si>
  <si>
    <t>GODIRECT TELECOM INC</t>
  </si>
  <si>
    <t>https://www.linkedin.com/company/godirect-telecom-inc</t>
  </si>
  <si>
    <t>https://www.linkedin.com/company/integrated-process-technologies</t>
  </si>
  <si>
    <t>LEWA PROCESS TECHNOLOGIES INC</t>
  </si>
  <si>
    <t>https://www.linkedin.com/company/n.c.-state-engineering-foundation-inc</t>
  </si>
  <si>
    <t>NC STATE ENGINEERING FDN INC</t>
  </si>
  <si>
    <t>https://www.linkedin.com/company/ldc-inc-</t>
  </si>
  <si>
    <t>L D C ENGINEERING</t>
  </si>
  <si>
    <t>https://www.linkedin.com/company/ldc-engineering</t>
  </si>
  <si>
    <t>https://www.linkedin.com/company/enviros</t>
  </si>
  <si>
    <t>ENVIROS</t>
  </si>
  <si>
    <t>https://www.linkedin.com/company/f&amp;g-engineering-ltd</t>
  </si>
  <si>
    <t>F &amp; G ENGINEERING INC</t>
  </si>
  <si>
    <t>IC ENGINEERING INC</t>
  </si>
  <si>
    <t>https://www.linkedin.com/company/earl-energy-llc</t>
  </si>
  <si>
    <t>EARL ENERGY LLC</t>
  </si>
  <si>
    <t>https://www.linkedin.com/company/etrsolutionsinc.</t>
  </si>
  <si>
    <t>ETR SOLUTIONS INCORPORATED</t>
  </si>
  <si>
    <t>https://www.linkedin.com/company/etr-solutions-inc</t>
  </si>
  <si>
    <t>https://www.linkedin.com/company/forthright-engineering</t>
  </si>
  <si>
    <t>FORTHRIGHT ENGINEERING PLLC</t>
  </si>
  <si>
    <t>https://www.linkedin.com/company/getting-to-green-llc</t>
  </si>
  <si>
    <t>BUSINESS GREEN LLC</t>
  </si>
  <si>
    <t>https://www.linkedin.com/company/driesenga-&amp;-associates-inc-</t>
  </si>
  <si>
    <t>DRIESENGA &amp; ASSOCIATES INC</t>
  </si>
  <si>
    <t>https://www.linkedin.com/company/morgans-inspection-service</t>
  </si>
  <si>
    <t>MORGANS INSPECTION SERVICE</t>
  </si>
  <si>
    <t>https://www.linkedin.com/company/mechanical-building-systems-engineering-inc</t>
  </si>
  <si>
    <t>BUILDING SYSTEMS ENGINEERING</t>
  </si>
  <si>
    <t>https://www.linkedin.com/company/global-sun-technology-inc-</t>
  </si>
  <si>
    <t>INTERNATIONAL SUN TECHNOLOGIES</t>
  </si>
  <si>
    <t>https://www.linkedin.com/company/empire-technologies-group-inc-</t>
  </si>
  <si>
    <t>UMPIRE TECHNOLOGIES GROUP INC</t>
  </si>
  <si>
    <t>https://www.linkedin.com/company/egg-llc</t>
  </si>
  <si>
    <t>E H G LLC</t>
  </si>
  <si>
    <t>https://www.linkedin.com/company/legal-egg-llc</t>
  </si>
  <si>
    <t>https://www.linkedin.com/company/housemaster</t>
  </si>
  <si>
    <t>HOUSEMASTER</t>
  </si>
  <si>
    <t>https://www.linkedin.com/company/joyner-keeny-pllc</t>
  </si>
  <si>
    <t>JOYNER KEENY &amp; ASSOC</t>
  </si>
  <si>
    <t>https://www.linkedin.com/company/digital-mapping-technology</t>
  </si>
  <si>
    <t>DIGITAL MAPPING TECHNOLOGY</t>
  </si>
  <si>
    <t>https://www.linkedin.com/company/mss-land-consultants</t>
  </si>
  <si>
    <t>MSS LAND CONSULTANTS</t>
  </si>
  <si>
    <t>https://www.linkedin.com/company/elingburg-land-survey-co</t>
  </si>
  <si>
    <t>ELINGBURG LAND SURVEY CO</t>
  </si>
  <si>
    <t>https://www.linkedin.com/company/lloyd%27s-mechanical-and-engineering-inc</t>
  </si>
  <si>
    <t>LLOYD STEWART LAND SURVEYING</t>
  </si>
  <si>
    <t>https://www.linkedin.com/company/joyner-surveying-inc</t>
  </si>
  <si>
    <t>JOYNER SURVEYING INCORPORATED</t>
  </si>
  <si>
    <t>https://www.linkedin.com/company/landtech-surveying-&amp;-planning</t>
  </si>
  <si>
    <t>LANDTECH SURVEYORS</t>
  </si>
  <si>
    <t>https://www.linkedin.com/company/gpa-professional-land-surveyors</t>
  </si>
  <si>
    <t>GPA PROFESSIONAL LAND SURVYRS</t>
  </si>
  <si>
    <t>https://www.linkedin.com/company/garris-construction</t>
  </si>
  <si>
    <t>GARRIS CONSTRUCTION</t>
  </si>
  <si>
    <t>https://www.linkedin.com/company/justice-land-surveying</t>
  </si>
  <si>
    <t>JUSTICE LAND SURVEYING</t>
  </si>
  <si>
    <t>https://www.linkedin.com/company/farmers-pride-inc--dba-bell-&amp;-evans-</t>
  </si>
  <si>
    <t>EVANS</t>
  </si>
  <si>
    <t>https://www.linkedin.com/company/ecometrix-incorporated</t>
  </si>
  <si>
    <t>ECOMATRIX INC</t>
  </si>
  <si>
    <t>https://www.linkedin.com/company/midori-ribbon</t>
  </si>
  <si>
    <t>MILORI INC</t>
  </si>
  <si>
    <t>https://www.linkedin.com/company/microthermics-inc</t>
  </si>
  <si>
    <t>MICROTHERMICS</t>
  </si>
  <si>
    <t>https://www.linkedin.com/company/environmental-science-corp.</t>
  </si>
  <si>
    <t>ENVIRONMENTAL SCIENCE CORP</t>
  </si>
  <si>
    <t>https://www.linkedin.com/company/impact-associates</t>
  </si>
  <si>
    <t>IMPACT ASSOC</t>
  </si>
  <si>
    <t>https://www.linkedin.com/company/davisinstruments</t>
  </si>
  <si>
    <t>DAVIS INSTRUMENTS INC</t>
  </si>
  <si>
    <t>https://www.linkedin.com/company/greer-laboratories</t>
  </si>
  <si>
    <t>GREER LAB INC</t>
  </si>
  <si>
    <t>https://www.linkedin.com/company/enviroguard</t>
  </si>
  <si>
    <t>ENVIRO-GUARD LTD</t>
  </si>
  <si>
    <t>https://www.linkedin.com/company/express-labs-inc</t>
  </si>
  <si>
    <t>EXPRESS LABS INC</t>
  </si>
  <si>
    <t>https://www.linkedin.com/company/express-labs</t>
  </si>
  <si>
    <t>https://www.linkedin.com/company/k-b-labs-inc-</t>
  </si>
  <si>
    <t>KB LABS</t>
  </si>
  <si>
    <t>https://www.linkedin.com/company/genesee-scientific</t>
  </si>
  <si>
    <t>GENESEE SCIENCIFIC</t>
  </si>
  <si>
    <t>EXPRESS LABS</t>
  </si>
  <si>
    <t>https://www.linkedin.com/company/hart-dental-lab</t>
  </si>
  <si>
    <t>HART DENTAL LAB</t>
  </si>
  <si>
    <t>https://www.linkedin.com/company/image-quality-labs-llc</t>
  </si>
  <si>
    <t>IMAGE QUALITY LABS LLC</t>
  </si>
  <si>
    <t>https://www.linkedin.com/company/forum-shops-llc</t>
  </si>
  <si>
    <t>SHOWOPSCOM LLC</t>
  </si>
  <si>
    <t>https://www.linkedin.com/company/knowledge-sharing-systems</t>
  </si>
  <si>
    <t>KNOWLEDGE SHARING SYSTEMS LLC</t>
  </si>
  <si>
    <t>https://www.linkedin.com/company/knowledge-systems-llc</t>
  </si>
  <si>
    <t>HESKETHCOM/INC</t>
  </si>
  <si>
    <t>https://www.linkedin.com/company/hesketh.com</t>
  </si>
  <si>
    <t>https://www.linkedin.com/company/krish-software-solutions-limited</t>
  </si>
  <si>
    <t>KRISH SOFTWARE SOLUTIONS INC</t>
  </si>
  <si>
    <t>https://www.linkedin.com/company/endymion-systems</t>
  </si>
  <si>
    <t>ENDYMION SYSTEMS</t>
  </si>
  <si>
    <t>https://www.linkedin.com/company/madtek-associates</t>
  </si>
  <si>
    <t>MADTEK ASSOCIATES</t>
  </si>
  <si>
    <t>https://www.linkedin.com/company/lorand-inc</t>
  </si>
  <si>
    <t>LORAND TECHNOLGIES INC</t>
  </si>
  <si>
    <t>https://www.linkedin.com/company/e-emphasys-technologies</t>
  </si>
  <si>
    <t>E-EMPHASYS TECHNOLOGIES INC</t>
  </si>
  <si>
    <t>https://www.linkedin.com/company/mydrugcosts</t>
  </si>
  <si>
    <t>MYDRUGCOSTS INC</t>
  </si>
  <si>
    <t>https://www.linkedin.com/company/intervolve</t>
  </si>
  <si>
    <t>INTERVOLVE INC</t>
  </si>
  <si>
    <t>https://www.linkedin.com/company/milestone-technologies</t>
  </si>
  <si>
    <t>MILESTON TECHNOLOGY INC</t>
  </si>
  <si>
    <t>https://www.linkedin.com/company/hammondpaper</t>
  </si>
  <si>
    <t>HAMMOND-VAUGHAN INC</t>
  </si>
  <si>
    <t>https://www.linkedin.com/company/edj-enterprises-inc-</t>
  </si>
  <si>
    <t>EDJ ENTERPRISES INC</t>
  </si>
  <si>
    <t>https://www.linkedin.com/company/incellico-inc</t>
  </si>
  <si>
    <t>INCELLICO INC</t>
  </si>
  <si>
    <t>KILLERSOFTWARE LLC</t>
  </si>
  <si>
    <t>https://www.linkedin.com/company/initech-solutions-llc</t>
  </si>
  <si>
    <t>INITECH SOLUTIONS LLC</t>
  </si>
  <si>
    <t>MILESTONE TECHNOLOGIES INC</t>
  </si>
  <si>
    <t>https://www.linkedin.com/company/forward-progression-development-llc</t>
  </si>
  <si>
    <t>PROGRESSION FORWARD</t>
  </si>
  <si>
    <t>https://www.linkedin.com/company/global-network-solutions</t>
  </si>
  <si>
    <t>GLOBAL NETWORK SOLUTIONS INC</t>
  </si>
  <si>
    <t>https://www.linkedin.com/company/integraserv</t>
  </si>
  <si>
    <t>INTEGRASERV INC</t>
  </si>
  <si>
    <t>https://www.linkedin.com/company/element-robot-llc</t>
  </si>
  <si>
    <t>ELEMENTAL ROBOTS LLC</t>
  </si>
  <si>
    <t>https://www.linkedin.com/company/element-llc</t>
  </si>
  <si>
    <t>https://www.linkedin.com/company/distributed-technologies-inc</t>
  </si>
  <si>
    <t>DISTRIBUTED TECHNOLOGIES INC</t>
  </si>
  <si>
    <t>https://www.linkedin.com/company/knowledge-kids-network-inc-</t>
  </si>
  <si>
    <t>NETWORK KNOWLEDGE INC</t>
  </si>
  <si>
    <t>GFI SOFTWARE INC</t>
  </si>
  <si>
    <t>https://www.linkedin.com/company/leland</t>
  </si>
  <si>
    <t>LELAND INC</t>
  </si>
  <si>
    <t>https://www.linkedin.com/company/defense-technologies-inc</t>
  </si>
  <si>
    <t>REFENSE TECHNOLOGIES INC</t>
  </si>
  <si>
    <t>https://www.linkedin.com/company/field2base</t>
  </si>
  <si>
    <t>FIELD2BASE INC</t>
  </si>
  <si>
    <t>https://www.linkedin.com/company/gemini-computers-inc.</t>
  </si>
  <si>
    <t>GEMINI COMPUTERS</t>
  </si>
  <si>
    <t>https://www.linkedin.com/company/golden-arrow-america</t>
  </si>
  <si>
    <t>GOLDEN ARROW SOLUTIONS</t>
  </si>
  <si>
    <t>https://www.linkedin.com/company/enigma-systems</t>
  </si>
  <si>
    <t>ENIGMA SYSTEMS LLC</t>
  </si>
  <si>
    <t>https://www.linkedin.com/company/healthstream</t>
  </si>
  <si>
    <t>HEALTHSTREAM INC</t>
  </si>
  <si>
    <t>https://www.linkedin.com/company/global-locomotive-llc</t>
  </si>
  <si>
    <t>LOCOMOTIVE LLC</t>
  </si>
  <si>
    <t>INSURANCE TECHNOLOGY GROUP LLC</t>
  </si>
  <si>
    <t>https://www.linkedin.com/company/hub-technology-group</t>
  </si>
  <si>
    <t>https://www.linkedin.com/company/global-value-commerce</t>
  </si>
  <si>
    <t>GLOBAL VALUES COMMERCE INC</t>
  </si>
  <si>
    <t>https://www.linkedin.com/company/hexion-inc</t>
  </si>
  <si>
    <t>HEXEO LLC</t>
  </si>
  <si>
    <t>https://www.linkedin.com/company/microexpert-consultancy-iot</t>
  </si>
  <si>
    <t>MICROSPECIALISTS CORP</t>
  </si>
  <si>
    <t>KAAB SOFTWARE SOLUTIONS INC</t>
  </si>
  <si>
    <t>https://www.linkedin.com/company/home-care-software-solutions-inc</t>
  </si>
  <si>
    <t>https://www.linkedin.com/company/livedata-inc.</t>
  </si>
  <si>
    <t>LIVE DATA SYSTEMS INC</t>
  </si>
  <si>
    <t>https://www.linkedin.com/company/iconic-solutions-inc-</t>
  </si>
  <si>
    <t>ICONIC SOLUTIONS LLC</t>
  </si>
  <si>
    <t>https://www.linkedin.com/company/left-click-it-services-pvt-ltd</t>
  </si>
  <si>
    <t>LEFT CLICK STUDIOS</t>
  </si>
  <si>
    <t>https://www.linkedin.com/company/leftclickrightclick</t>
  </si>
  <si>
    <t>PRPL MEDIA LLC</t>
  </si>
  <si>
    <t>https://www.linkedin.com/company/future-ads-llc</t>
  </si>
  <si>
    <t>https://www.linkedin.com/company/knowledge-source-inc-</t>
  </si>
  <si>
    <t>KNOWLEDGE SOURCE INC</t>
  </si>
  <si>
    <t>https://www.linkedin.com/company/kaiser-associates</t>
  </si>
  <si>
    <t>KNIER &amp; ASSOCIATES INC</t>
  </si>
  <si>
    <t>https://www.linkedin.com/company/h&amp;h-technologies-pvt-ltd</t>
  </si>
  <si>
    <t>H&amp;H SOFTWARE SOLUTIONS LLC</t>
  </si>
  <si>
    <t>https://www.linkedin.com/company/infopros</t>
  </si>
  <si>
    <t>INFOPROS</t>
  </si>
  <si>
    <t>https://www.linkedin.com/company/daylight-digital-inc-</t>
  </si>
  <si>
    <t>DAYLIGHT DIGITAL INC</t>
  </si>
  <si>
    <t>https://www.linkedin.com/company/itouch-communications</t>
  </si>
  <si>
    <t>ITOUCH COMMUNICATIONS INC</t>
  </si>
  <si>
    <t>https://www.linkedin.com/company/knowledgetree-inc-</t>
  </si>
  <si>
    <t>KNOWLEDGETREE INC</t>
  </si>
  <si>
    <t>https://www.linkedin.com/company/eastgate-technology-llc</t>
  </si>
  <si>
    <t>EASTGATE TECHNOLOGY LLC</t>
  </si>
  <si>
    <t>https://www.linkedin.com/company/entuity</t>
  </si>
  <si>
    <t>ENTUITY INCORPORATED</t>
  </si>
  <si>
    <t>https://www.linkedin.com/company/eljay-engineering</t>
  </si>
  <si>
    <t>EJAY ENGINEERING</t>
  </si>
  <si>
    <t>https://www.linkedin.com/company/eljay-engineering-pvt-ltd</t>
  </si>
  <si>
    <t>https://www.linkedin.com/company/fm-software-inc.</t>
  </si>
  <si>
    <t>FM SOFTWARE INC</t>
  </si>
  <si>
    <t>https://www.linkedin.com/company/fm-software</t>
  </si>
  <si>
    <t>https://www.linkedin.com/company/ltd-promotions</t>
  </si>
  <si>
    <t>CYBERSWEEPS PROMOTIONS LTD</t>
  </si>
  <si>
    <t>https://www.linkedin.com/company/ece-cad-technologies</t>
  </si>
  <si>
    <t>EXTENSIBLE CAD TECHNOLOGIES</t>
  </si>
  <si>
    <t>https://www.linkedin.com/company/mdeverywhere-inc</t>
  </si>
  <si>
    <t>MDEVERYWHERE (R) INC</t>
  </si>
  <si>
    <t>https://www.linkedin.com/company/joslin-computer-solutions-inc</t>
  </si>
  <si>
    <t>JOSLIN COMPUTER SOLUTIONS INC</t>
  </si>
  <si>
    <t>https://www.linkedin.com/company/infowerks-data-services-inc</t>
  </si>
  <si>
    <t>CONVERSION DATA SERVICES INC</t>
  </si>
  <si>
    <t>https://www.linkedin.com/company/dive-llc</t>
  </si>
  <si>
    <t>DIVE LLC</t>
  </si>
  <si>
    <t>https://www.linkedin.com/company/hadiamondstar-software-solutions-llc</t>
  </si>
  <si>
    <t>DOGWOOD SOFTWARE SOLUTIONS LLC</t>
  </si>
  <si>
    <t>https://www.linkedin.com/company/intelligent-therapeutic-solutions</t>
  </si>
  <si>
    <t>INTELLGENT THRPEUTIC SOLUTIONS</t>
  </si>
  <si>
    <t>https://www.linkedin.com/company/ecast-corporation</t>
  </si>
  <si>
    <t>E CAST CORPORATION</t>
  </si>
  <si>
    <t>https://www.linkedin.com/company/key-networking-technologies</t>
  </si>
  <si>
    <t>KEY NETWORKING TECHNOLOGIES</t>
  </si>
  <si>
    <t>https://www.linkedin.com/company/engineering-innovation</t>
  </si>
  <si>
    <t>ENGINEERED INNOVATION INC</t>
  </si>
  <si>
    <t>https://www.linkedin.com/company/dbm-systems-inc</t>
  </si>
  <si>
    <t>D B M SYSTEMS INC</t>
  </si>
  <si>
    <t>https://www.linkedin.com/company/dbm-systems-and-technology-ltd-</t>
  </si>
  <si>
    <t>https://www.linkedin.com/company/frontier-productions</t>
  </si>
  <si>
    <t>FRONTIER PRODUCTIONS INC</t>
  </si>
  <si>
    <t>https://www.linkedin.com/company/gema-touch-inc-</t>
  </si>
  <si>
    <t>GEMA TOUCH INC</t>
  </si>
  <si>
    <t>https://www.linkedin.com/company/giovannigroupjsc</t>
  </si>
  <si>
    <t>GIOVANNI GROUP INC THE</t>
  </si>
  <si>
    <t>https://www.linkedin.com/company/in-sync-inc</t>
  </si>
  <si>
    <t>PRACTICE SYNC INC</t>
  </si>
  <si>
    <t>https://www.linkedin.com/company/gg-technologies</t>
  </si>
  <si>
    <t>GG TECHNOLOGIES INC</t>
  </si>
  <si>
    <t>https://www.linkedin.com/company/incentric-solutions</t>
  </si>
  <si>
    <t>INCENTRIC SOLUTIONS LLC</t>
  </si>
  <si>
    <t>https://www.linkedin.com/company/info-plus-international</t>
  </si>
  <si>
    <t>INFOPLUS INC</t>
  </si>
  <si>
    <t>https://www.linkedin.com/company/fibernet-systems-llc</t>
  </si>
  <si>
    <t>FIBERNET SYSTEMS INC</t>
  </si>
  <si>
    <t>https://www.linkedin.com/company/limitless-technology-llc</t>
  </si>
  <si>
    <t>LIMITLESS TECHNOLOGY LLC</t>
  </si>
  <si>
    <t>https://www.linkedin.com/company/limitless-technologies-llc</t>
  </si>
  <si>
    <t>https://www.linkedin.com/company/healtheon</t>
  </si>
  <si>
    <t>HEALTHCYON INC</t>
  </si>
  <si>
    <t>https://www.linkedin.com/company/dts-software-inc</t>
  </si>
  <si>
    <t>DTS SOFTWARE INC</t>
  </si>
  <si>
    <t>https://www.linkedin.com/company/kalico-construction-corp</t>
  </si>
  <si>
    <t>KALICO CORP</t>
  </si>
  <si>
    <t>https://www.linkedin.com/company/marstep-corporation</t>
  </si>
  <si>
    <t>MARSTEP CORPORATION</t>
  </si>
  <si>
    <t>https://www.linkedin.com/company/innovative-systems-group</t>
  </si>
  <si>
    <t>INNOVATIVE SYSTEMS GROUP INC</t>
  </si>
  <si>
    <t>https://www.linkedin.com/company/innovativesystemsgroupinc</t>
  </si>
  <si>
    <t>https://www.linkedin.com/company/innovative-systems-group-inc.</t>
  </si>
  <si>
    <t>https://www.linkedin.com/company/macrolink-inc.</t>
  </si>
  <si>
    <t>MICROLINK INC</t>
  </si>
  <si>
    <t>https://www.linkedin.com/company/miller-computer-group-inc</t>
  </si>
  <si>
    <t>MILLER COMPUTER INC</t>
  </si>
  <si>
    <t>https://www.linkedin.com/company/miller-computer-services-ltd-</t>
  </si>
  <si>
    <t>https://www.linkedin.com/company/designtech-systems-ltd</t>
  </si>
  <si>
    <t>DESIGNTEC SOFTWARE LLC</t>
  </si>
  <si>
    <t>PIEDMONT SFTWR SOLUTIONS LLC</t>
  </si>
  <si>
    <t>https://www.linkedin.com/company/identity-software-solutions-llc-</t>
  </si>
  <si>
    <t>https://www.linkedin.com/company/lonesource</t>
  </si>
  <si>
    <t>LONESOURCE INC</t>
  </si>
  <si>
    <t>https://www.linkedin.com/company/lvl7-systems</t>
  </si>
  <si>
    <t>LVL 7 SYSTEM INC</t>
  </si>
  <si>
    <t>https://www.linkedin.com/company/intech-solutions-inc-</t>
  </si>
  <si>
    <t>INTECH SOLUTIONS INC</t>
  </si>
  <si>
    <t>https://www.linkedin.com/company/intech-solutions-inc</t>
  </si>
  <si>
    <t>https://www.linkedin.com/company/delta-x-research-inc-</t>
  </si>
  <si>
    <t>DELTA-X RESEARCH USA INC</t>
  </si>
  <si>
    <t>https://www.linkedin.com/company/indo-sakura-software-japan</t>
  </si>
  <si>
    <t>SAKIRASOFT INC</t>
  </si>
  <si>
    <t>https://www.linkedin.com/company/funcom</t>
  </si>
  <si>
    <t>FUNCOM INC</t>
  </si>
  <si>
    <t>TECH WIZARDS LLC</t>
  </si>
  <si>
    <t>https://www.linkedin.com/company/my-tech-wizards-llc</t>
  </si>
  <si>
    <t>https://www.linkedin.com/company/exa-systems</t>
  </si>
  <si>
    <t>EXASYSTEMS INC</t>
  </si>
  <si>
    <t>https://www.linkedin.com/company/ecommerce-llc-</t>
  </si>
  <si>
    <t>ECOMERC INC</t>
  </si>
  <si>
    <t>NARRASOFT LLC</t>
  </si>
  <si>
    <t>https://www.linkedin.com/company/lineij</t>
  </si>
  <si>
    <t>https://www.linkedin.com/company/liberty-bell-alarm-&amp;-home-theater</t>
  </si>
  <si>
    <t>LIBERTY SOLUTIONS</t>
  </si>
  <si>
    <t>https://www.linkedin.com/company/m-systems-international-inc-</t>
  </si>
  <si>
    <t>M SYSTEMS INTERNATIONAL INC</t>
  </si>
  <si>
    <t>https://www.linkedin.com/company/knowledge-systems-corporation</t>
  </si>
  <si>
    <t>KNOWLEDGE SYSTEMS CORP</t>
  </si>
  <si>
    <t>https://www.linkedin.com/company/hospitality-purveyors-inc</t>
  </si>
  <si>
    <t>PURVEYOUR INC</t>
  </si>
  <si>
    <t>https://www.linkedin.com/company/key-services-corporation</t>
  </si>
  <si>
    <t>KEY SKILLS &amp; SERVICES INC</t>
  </si>
  <si>
    <t>https://www.linkedin.com/company/ebix</t>
  </si>
  <si>
    <t>TREBIX INC</t>
  </si>
  <si>
    <t>https://www.linkedin.com/company/lidd-supply-chain-intelligence</t>
  </si>
  <si>
    <t>SUPPLY CHAIN INTELLIGENCE INC</t>
  </si>
  <si>
    <t>https://www.linkedin.com/company/nacredata-l-l-c-</t>
  </si>
  <si>
    <t>NACREDATA LLC</t>
  </si>
  <si>
    <t>https://www.linkedin.com/company/iscs</t>
  </si>
  <si>
    <t>ISCS INC</t>
  </si>
  <si>
    <t>https://www.linkedin.com/company/iscs-inc.</t>
  </si>
  <si>
    <t>https://www.linkedin.com/company/keysoft-systems-inc</t>
  </si>
  <si>
    <t>KEY SOFT INC</t>
  </si>
  <si>
    <t>https://www.linkedin.com/company/dyson</t>
  </si>
  <si>
    <t>DYZEN INC</t>
  </si>
  <si>
    <t>https://www.linkedin.com/company/isoph</t>
  </si>
  <si>
    <t>ISOPH CORPORATION</t>
  </si>
  <si>
    <t>https://www.linkedin.com/company/homs-llc</t>
  </si>
  <si>
    <t>HOMS LLC</t>
  </si>
  <si>
    <t>https://www.linkedin.com/company/genesis-corporation</t>
  </si>
  <si>
    <t>ARGENESIS CORPORATION</t>
  </si>
  <si>
    <t>https://www.linkedin.com/company/maintec-technologies-inc.</t>
  </si>
  <si>
    <t>MAINTEC TECHNOLOGY INC</t>
  </si>
  <si>
    <t>https://www.linkedin.com/company/maintectechnologies</t>
  </si>
  <si>
    <t>https://www.linkedin.com/company/infostrength</t>
  </si>
  <si>
    <t>INFOSTRENGTH BUSINESS SOLUTION</t>
  </si>
  <si>
    <t>https://www.linkedin.com/company/d-s-technologies-inc</t>
  </si>
  <si>
    <t>DS TECHNOLOGIES INC</t>
  </si>
  <si>
    <t>https://www.linkedin.com/company/ds-technologies</t>
  </si>
  <si>
    <t>https://www.linkedin.com/company/great-eagle-lighting-corp</t>
  </si>
  <si>
    <t>BIG EAGLE CORP</t>
  </si>
  <si>
    <t>https://www.linkedin.com/company/dunn-systems-inc</t>
  </si>
  <si>
    <t>DUNN SYSTEMS DESIGNS INC</t>
  </si>
  <si>
    <t>https://www.linkedin.com/company/futurenow-technologies</t>
  </si>
  <si>
    <t>FUTURENOW TECHNOLOGIES LLC</t>
  </si>
  <si>
    <t>https://www.linkedin.com/company/future-now-technologies-llc</t>
  </si>
  <si>
    <t>https://www.linkedin.com/company/k4connect</t>
  </si>
  <si>
    <t>K4CONNECT INC</t>
  </si>
  <si>
    <t>https://www.linkedin.com/company/g&amp;g-technologies</t>
  </si>
  <si>
    <t>G &amp; G TECHNOLOGIES INC</t>
  </si>
  <si>
    <t>https://www.linkedin.com/company/g&amp;g-technologies-inc-</t>
  </si>
  <si>
    <t>https://www.linkedin.com/company/lisa-technologies</t>
  </si>
  <si>
    <t>LISA TECHNOLOGIES LLC</t>
  </si>
  <si>
    <t>https://www.linkedin.com/company/munitus-fire-protection</t>
  </si>
  <si>
    <t>MUNITUS INC</t>
  </si>
  <si>
    <t>https://www.linkedin.com/company/ig-interactive-inc</t>
  </si>
  <si>
    <t>IG INTERACTIVE INC</t>
  </si>
  <si>
    <t>https://www.linkedin.com/company/mcp-incorporated</t>
  </si>
  <si>
    <t>MCP INC</t>
  </si>
  <si>
    <t>https://www.linkedin.com/company/h-t-technologies-inc</t>
  </si>
  <si>
    <t>HT INFO TECHNOLOGIES INC</t>
  </si>
  <si>
    <t>https://www.linkedin.com/company/ht-pakistan-www-htdecisions-com</t>
  </si>
  <si>
    <t>https://www.linkedin.com/company/ht-technologies-inc</t>
  </si>
  <si>
    <t>https://www.linkedin.com/company/digital-mettle-llc</t>
  </si>
  <si>
    <t>DIGITAL METTLE LLC</t>
  </si>
  <si>
    <t>https://www.linkedin.com/company/moore-digital-solutions</t>
  </si>
  <si>
    <t>MOORE TECHNOLOGY SOLUTIONS LLC</t>
  </si>
  <si>
    <t>https://www.linkedin.com/company/moore-innovative-solutions-llc</t>
  </si>
  <si>
    <t>https://www.linkedin.com/company/moore-tec-solutions</t>
  </si>
  <si>
    <t>https://www.linkedin.com/company/meridian-software-inc</t>
  </si>
  <si>
    <t>MERIDIAN SOFTWARE INC</t>
  </si>
  <si>
    <t>https://www.linkedin.com/company/manage-operations-inc.</t>
  </si>
  <si>
    <t>MANAGE OPERATIONS INC</t>
  </si>
  <si>
    <t>https://www.linkedin.com/company/everest-software</t>
  </si>
  <si>
    <t>EVEREST SOFTWARE SOLUTIONS</t>
  </si>
  <si>
    <t>https://www.linkedin.com/company/kadro-solutions-inc</t>
  </si>
  <si>
    <t>KADRO SOLUTIONS INC</t>
  </si>
  <si>
    <t>https://www.linkedin.com/company/digital-oxygen-pty-ltd</t>
  </si>
  <si>
    <t>DIGITAL OXYGEN INC</t>
  </si>
  <si>
    <t>https://www.linkedin.com/company/dickens-data-systems</t>
  </si>
  <si>
    <t>DICKENS DATA SYSTEMS INC</t>
  </si>
  <si>
    <t>https://www.linkedin.com/company/lassiter-consulting</t>
  </si>
  <si>
    <t>LASSITER CONSULTANTS INC</t>
  </si>
  <si>
    <t>https://www.linkedin.com/company/micro-magnetics-inc-</t>
  </si>
  <si>
    <t>MICRO MAGNETICS INC</t>
  </si>
  <si>
    <t>https://www.linkedin.com/company/intelligent-information-systems-limited</t>
  </si>
  <si>
    <t>INTELLIGENT INFO SYSTEMS</t>
  </si>
  <si>
    <t>https://www.linkedin.com/company/high-performance-systems-inc</t>
  </si>
  <si>
    <t>HIGH PERFORMANCE SYSTEMS</t>
  </si>
  <si>
    <t>https://www.linkedin.com/company/grafx-inc.</t>
  </si>
  <si>
    <t>WEB GRAFX INC</t>
  </si>
  <si>
    <t>https://www.linkedin.com/company/dynamic-quest</t>
  </si>
  <si>
    <t>DYNAMIC QUEST</t>
  </si>
  <si>
    <t>https://www.linkedin.com/company/designbox-llc</t>
  </si>
  <si>
    <t>DESIGNBOX LLC</t>
  </si>
  <si>
    <t>https://www.linkedin.com/company/ipsoft</t>
  </si>
  <si>
    <t>HPSOFT INC</t>
  </si>
  <si>
    <t>https://www.linkedin.com/company/knightware-llc</t>
  </si>
  <si>
    <t>KNIGHTWARE LLC</t>
  </si>
  <si>
    <t>https://www.linkedin.com/company/livewire-logic-inc</t>
  </si>
  <si>
    <t>LIVEWIRE LOGIC INC</t>
  </si>
  <si>
    <t>https://www.linkedin.com/company/ibs</t>
  </si>
  <si>
    <t>INTERNATIONAL BUSINESS SYSTEMS</t>
  </si>
  <si>
    <t>https://www.linkedin.com/company/international-business-systems</t>
  </si>
  <si>
    <t>https://www.linkedin.com/company/flashpoint-technology</t>
  </si>
  <si>
    <t>FLASHPOINT TECHNOLOGY INC</t>
  </si>
  <si>
    <t>https://www.linkedin.com/company/lauber-system-solutions-inc</t>
  </si>
  <si>
    <t>LAUBER SYSTEM SOLUTIONS INC</t>
  </si>
  <si>
    <t>https://www.linkedin.com/company/intuitive-media</t>
  </si>
  <si>
    <t>INTUITIVE MEDIA LLC</t>
  </si>
  <si>
    <t>https://www.linkedin.com/company/micromass-communications</t>
  </si>
  <si>
    <t>MICROMASS COMMUNICATIONS INC</t>
  </si>
  <si>
    <t>https://www.linkedin.com/company/i-saiso</t>
  </si>
  <si>
    <t>I-SAISO INC</t>
  </si>
  <si>
    <t>https://www.linkedin.com/company/hannon-hill</t>
  </si>
  <si>
    <t>HANNON HILL CORPORATION</t>
  </si>
  <si>
    <t>https://www.linkedin.com/company/intermec-technologies-corporation</t>
  </si>
  <si>
    <t>INTERMEC TECHNOLOGS CORP</t>
  </si>
  <si>
    <t>https://www.linkedin.com/company/get-the-app-llc</t>
  </si>
  <si>
    <t>GLENSTONE APPS LLC</t>
  </si>
  <si>
    <t>FUTURES GROUP INC</t>
  </si>
  <si>
    <t>https://www.linkedin.com/company/international-futures-group-inc-</t>
  </si>
  <si>
    <t>https://www.linkedin.com/company/interface-technologies-inc.</t>
  </si>
  <si>
    <t>INTERFACE TECHNOLOGIES INC</t>
  </si>
  <si>
    <t>https://www.linkedin.com/company/intuitive-design-inc</t>
  </si>
  <si>
    <t>INTUITIVE DESIGN INC</t>
  </si>
  <si>
    <t>https://www.linkedin.com/company/intuitive-product-design-inc</t>
  </si>
  <si>
    <t>https://www.linkedin.com/company/eta-development-corp</t>
  </si>
  <si>
    <t>ETA DEVELOPMENT CORP</t>
  </si>
  <si>
    <t>https://www.linkedin.com/company/integrated-technology-services-llc-its-</t>
  </si>
  <si>
    <t>INTEGRATED TECHNOLOGY SERVICES</t>
  </si>
  <si>
    <t>https://www.linkedin.com/company/integrated-technology-services-inc-</t>
  </si>
  <si>
    <t>https://www.linkedin.com/company/hillside-group-limited</t>
  </si>
  <si>
    <t>HILLSIDE GROUP INC</t>
  </si>
  <si>
    <t>https://www.linkedin.com/company/integrated-gulf-biosystems-llc</t>
  </si>
  <si>
    <t>PRIDE BIOSYSTEMS</t>
  </si>
  <si>
    <t>https://www.linkedin.com/company/intergrated-technology-group</t>
  </si>
  <si>
    <t>INTEGRATED TECHNOLOGY GROUP</t>
  </si>
  <si>
    <t>https://www.linkedin.com/company/integrated-technology-group-itg-</t>
  </si>
  <si>
    <t>https://www.linkedin.com/company/factory-insight-inc</t>
  </si>
  <si>
    <t>FACTORY INSIGHT INC</t>
  </si>
  <si>
    <t>STATPROBE TECHNOLOGIES INC</t>
  </si>
  <si>
    <t>https://www.linkedin.com/company/lilly-venture-i3-statprobe-</t>
  </si>
  <si>
    <t>https://www.linkedin.com/company/global-software-solutions-tvl-pvt-ltd-</t>
  </si>
  <si>
    <t>GLOBAL SFTWR SOLUTIONS USA LLC</t>
  </si>
  <si>
    <t>https://www.linkedin.com/company/info-c-software-solutions</t>
  </si>
  <si>
    <t>SOFTWARE SOLUTIONS</t>
  </si>
  <si>
    <t>https://www.linkedin.com/company/driving-force-technologies-inc.</t>
  </si>
  <si>
    <t>DRIVING FORCE TECHNOLOGIES</t>
  </si>
  <si>
    <t>https://www.linkedin.com/company/fugitive-labs</t>
  </si>
  <si>
    <t>FUGITIVE LABS LLC</t>
  </si>
  <si>
    <t>https://www.linkedin.com/company/device-magic</t>
  </si>
  <si>
    <t>DEVICE MAGIC INC</t>
  </si>
  <si>
    <t>https://www.linkedin.com/company/marks-solutions---it-online-training</t>
  </si>
  <si>
    <t>FRIENDLY SOLUTIONS</t>
  </si>
  <si>
    <t>https://www.linkedin.com/company/matrixone-inc</t>
  </si>
  <si>
    <t>MATRIXONE INC</t>
  </si>
  <si>
    <t>https://www.linkedin.com/company/decision-innovation-inc.</t>
  </si>
  <si>
    <t>DECISION-INNOVATIONSCOM INC</t>
  </si>
  <si>
    <t>https://www.linkedin.com/company/decision-innovations-inc</t>
  </si>
  <si>
    <t>https://www.linkedin.com/company/intelligraphics</t>
  </si>
  <si>
    <t>INTELIGRAPHICS INC</t>
  </si>
  <si>
    <t>https://www.linkedin.com/company/desktop-solutions-software-inc.</t>
  </si>
  <si>
    <t>SOLUTIONS SOFTWARE INC</t>
  </si>
  <si>
    <t>https://www.linkedin.com/company/kinetic-imaging-limited</t>
  </si>
  <si>
    <t>KINETIC IMAGING INC</t>
  </si>
  <si>
    <t>RTP SOFTWARE SOLUTIONS INC</t>
  </si>
  <si>
    <t>L&amp;D CONSULTING SERVICES INC</t>
  </si>
  <si>
    <t>https://www.linkedin.com/company/l-&amp;-d-associates-consulting-group</t>
  </si>
  <si>
    <t>https://www.linkedin.com/company/emd-systems</t>
  </si>
  <si>
    <t>EMD SYSTEMS SOFTWARE INC</t>
  </si>
  <si>
    <t>https://www.linkedin.com/company/dycom-industries</t>
  </si>
  <si>
    <t>DYCOMP INC</t>
  </si>
  <si>
    <t>https://www.linkedin.com/company/megavision-inc.</t>
  </si>
  <si>
    <t>MEGHAVISION INC</t>
  </si>
  <si>
    <t>https://www.linkedin.com/company/hydroxphere-llc</t>
  </si>
  <si>
    <t>HYDROXPHERE LLC</t>
  </si>
  <si>
    <t>https://www.linkedin.com/company/devsoft</t>
  </si>
  <si>
    <t>DEVSOFT INC</t>
  </si>
  <si>
    <t>https://www.linkedin.com/company/itex</t>
  </si>
  <si>
    <t>ITEX INC</t>
  </si>
  <si>
    <t>https://www.linkedin.com/company/kelly-duffort-web-strategies</t>
  </si>
  <si>
    <t>KELLY DUFFORT WEB STRATEGIES</t>
  </si>
  <si>
    <t>https://www.linkedin.com/company/emerald-software-solutions</t>
  </si>
  <si>
    <t>EMERALD SOFTWARE SOLUTION</t>
  </si>
  <si>
    <t>https://www.linkedin.com/company/emerald-software-solutions-limited</t>
  </si>
  <si>
    <t>https://www.linkedin.com/company/emerald-software-inc</t>
  </si>
  <si>
    <t>https://www.linkedin.com/company/di-no-computers-inc-apple-reseller</t>
  </si>
  <si>
    <t>NVCOMPUTERS INC</t>
  </si>
  <si>
    <t>AS CONSULTANCY LTD</t>
  </si>
  <si>
    <t>https://www.linkedin.com/company/hq-consultancy-ltd</t>
  </si>
  <si>
    <t>https://www.linkedin.com/company/gaddu-llc</t>
  </si>
  <si>
    <t>GADDU LLC</t>
  </si>
  <si>
    <t>https://www.linkedin.com/company/infinity-medical-systems-inc</t>
  </si>
  <si>
    <t>INFINITY MEDICAL SYSTEMS INC</t>
  </si>
  <si>
    <t>https://www.linkedin.com/company/infinity-medical-solutions</t>
  </si>
  <si>
    <t>https://www.linkedin.com/company/i3g-corp</t>
  </si>
  <si>
    <t>I3G LLC</t>
  </si>
  <si>
    <t>https://www.linkedin.com/company/i3g-inc.</t>
  </si>
  <si>
    <t>INNOVATECH HOLDINGS LLC</t>
  </si>
  <si>
    <t>https://www.linkedin.com/company/innovatech-inc.</t>
  </si>
  <si>
    <t>https://www.linkedin.com/company/imaginovation-llc</t>
  </si>
  <si>
    <t>IMAGINOVATION LLC</t>
  </si>
  <si>
    <t>https://www.linkedin.com/company/dynpro-inc</t>
  </si>
  <si>
    <t>DYNPRO INC</t>
  </si>
  <si>
    <t>https://www.linkedin.com/company/ludwig-and-associates-p.a.</t>
  </si>
  <si>
    <t>LUDWIG &amp; ASSOC</t>
  </si>
  <si>
    <t>https://www.linkedin.com/company/dynamic-controls-inc-</t>
  </si>
  <si>
    <t>DYNAMIC CONTROLS INC</t>
  </si>
  <si>
    <t>https://www.linkedin.com/company/marshall-associates</t>
  </si>
  <si>
    <t>MARWALL ASSOCIATES LLC</t>
  </si>
  <si>
    <t>https://www.linkedin.com/company/marshall-and-associates-llc</t>
  </si>
  <si>
    <t>https://www.linkedin.com/company/leadership-solutions-ltd--formerly-affluenz-consulting-ltd--</t>
  </si>
  <si>
    <t>LEADERSHIP SOLUTIONS INC</t>
  </si>
  <si>
    <t>https://www.linkedin.com/company/executive-leadership-solutions</t>
  </si>
  <si>
    <t>https://www.linkedin.com/company/iic-technologies</t>
  </si>
  <si>
    <t>IIC SOFTWARE SOLUTIONS INC</t>
  </si>
  <si>
    <t>https://www.linkedin.com/company/integrated-professional-services-inc</t>
  </si>
  <si>
    <t>INTEGRATED PROFESSIONAL SVCS</t>
  </si>
  <si>
    <t>https://www.linkedin.com/company/integrated-professional-services-n.v.</t>
  </si>
  <si>
    <t>https://www.linkedin.com/company/gwen-francis-design-group</t>
  </si>
  <si>
    <t>FRANCIS DESIGN GROUP LLC</t>
  </si>
  <si>
    <t>https://www.linkedin.com/company/hyphen-inc.</t>
  </si>
  <si>
    <t>HIFEN INC</t>
  </si>
  <si>
    <t>https://www.linkedin.com/company/e-businesssoft-inc.</t>
  </si>
  <si>
    <t>BUSINESSOFT INC</t>
  </si>
  <si>
    <t>https://www.linkedin.com/company/enterprise-systems-consulting-limited</t>
  </si>
  <si>
    <t>ENTERPRISE SYSTEMS CONSULTING</t>
  </si>
  <si>
    <t>https://www.linkedin.com/company/indotronix-international-corporation</t>
  </si>
  <si>
    <t>INDOTRONIX INTERNATIONAL CORP</t>
  </si>
  <si>
    <t>https://www.linkedin.com/company/mercurygate-international</t>
  </si>
  <si>
    <t>MERCURYGATE INTERNATIONAL INC</t>
  </si>
  <si>
    <t>https://www.linkedin.com/company/hire-humanity-llc</t>
  </si>
  <si>
    <t>10 FOR HUMANITY LLC</t>
  </si>
  <si>
    <t>https://www.linkedin.com/company/esoteric-solutions-</t>
  </si>
  <si>
    <t>ESOTERIC SOLUTIONS INC</t>
  </si>
  <si>
    <t>https://www.linkedin.com/company/dmorph-inc</t>
  </si>
  <si>
    <t>DMORPH INC</t>
  </si>
  <si>
    <t>https://www.linkedin.com/company/intersolutionsllc</t>
  </si>
  <si>
    <t>INTERSOLUTIONS INC</t>
  </si>
  <si>
    <t>https://www.linkedin.com/company/empatica</t>
  </si>
  <si>
    <t>EMPATC INC</t>
  </si>
  <si>
    <t>https://www.linkedin.com/company/mcgirr-inc-</t>
  </si>
  <si>
    <t>MCGIRR SHUTE ENTERPRISES</t>
  </si>
  <si>
    <t>https://www.linkedin.com/company/mbc-international</t>
  </si>
  <si>
    <t>MBC INTERNATIONAL</t>
  </si>
  <si>
    <t>https://www.linkedin.com/company/jcms-inc</t>
  </si>
  <si>
    <t>JCMD INC</t>
  </si>
  <si>
    <t>https://www.linkedin.com/company/knowledge-now-inc</t>
  </si>
  <si>
    <t>KNOWLEDGE NOW INC</t>
  </si>
  <si>
    <t>https://www.linkedin.com/company/good-methods-global-llc</t>
  </si>
  <si>
    <t>GOOD METHODS GLOBAL LLC</t>
  </si>
  <si>
    <t>https://www.linkedin.com/company/intrinsic-valuation</t>
  </si>
  <si>
    <t>INCENTRIC SE LLC</t>
  </si>
  <si>
    <t>WSI EXPERT WEB DOCTOR</t>
  </si>
  <si>
    <t>https://www.linkedin.com/company/msi-delivery-systems-inc-</t>
  </si>
  <si>
    <t>https://www.linkedin.com/company/infinite-technologies-inc-</t>
  </si>
  <si>
    <t>INFINITE TECHNOLOGIES</t>
  </si>
  <si>
    <t>https://www.linkedin.com/company/ektimisi-semiotics-inc</t>
  </si>
  <si>
    <t>EKTIMISI SEMIOTICS INC</t>
  </si>
  <si>
    <t>https://www.linkedin.com/company/milestone-banking-solutions-inc-</t>
  </si>
  <si>
    <t>MILESTONE BNKG SOLUTIONS INC</t>
  </si>
  <si>
    <t>https://www.linkedin.com/company/global-link-trading-corp</t>
  </si>
  <si>
    <t>GLOBALLINK TRADE LLC</t>
  </si>
  <si>
    <t>EVOLUTION INC</t>
  </si>
  <si>
    <t>https://www.linkedin.com/company/design-evolution-inc-</t>
  </si>
  <si>
    <t>https://www.linkedin.com/company/it-evolution-inc-</t>
  </si>
  <si>
    <t>https://www.linkedin.com/company/integrated-defense-&amp;-security-solutions</t>
  </si>
  <si>
    <t>I D S S INC</t>
  </si>
  <si>
    <t>KNOWLEDGE SYSTEMS CORPORATION</t>
  </si>
  <si>
    <t>https://www.linkedin.com/company/impatica-inc</t>
  </si>
  <si>
    <t>IMPATICA INC</t>
  </si>
  <si>
    <t>https://www.linkedin.com/company/infinity-network-solutions-inc</t>
  </si>
  <si>
    <t>INFINITY NETWORKS INC</t>
  </si>
  <si>
    <t>https://www.linkedin.com/company/infinity-networks</t>
  </si>
  <si>
    <t>https://www.linkedin.com/company/energylite-ltd</t>
  </si>
  <si>
    <t>ENERGYLITE INC</t>
  </si>
  <si>
    <t>I &amp; B ENTERPRISES INC</t>
  </si>
  <si>
    <t>https://www.linkedin.com/company/g-&amp;-b-enterprises-ltd</t>
  </si>
  <si>
    <t>https://www.linkedin.com/company/greytech-consulting-inc-</t>
  </si>
  <si>
    <t>GREYTEK INC</t>
  </si>
  <si>
    <t>https://www.linkedin.com/company/greytech-analytic-solutions</t>
  </si>
  <si>
    <t>https://www.linkedin.com/company/innovative-object-solutions-inc-</t>
  </si>
  <si>
    <t>INNOVATIVE OBJECT CONSULTING</t>
  </si>
  <si>
    <t>https://www.linkedin.com/company/infrastructure-solutions-inc-</t>
  </si>
  <si>
    <t>INFOSTRUCTURE SOLUTIONS INC</t>
  </si>
  <si>
    <t>https://www.linkedin.com/company/infrastructure-solutions-inc.</t>
  </si>
  <si>
    <t>JHP CONSULTING INC</t>
  </si>
  <si>
    <t>https://www.linkedin.com/company/jhp-enterprises-llc</t>
  </si>
  <si>
    <t>https://www.linkedin.com/company/easy-street-software</t>
  </si>
  <si>
    <t>EASY STREET SOFTWARE INC</t>
  </si>
  <si>
    <t>https://www.linkedin.com/company/greyhawk-defense-llc</t>
  </si>
  <si>
    <t>GREYHAWK DEFENSE LLC</t>
  </si>
  <si>
    <t>https://www.linkedin.com/company/enterprise-network-services-inc-</t>
  </si>
  <si>
    <t>ENTERPRISE NETWORK SERVICES</t>
  </si>
  <si>
    <t>https://www.linkedin.com/company/millennium-designs-inc.</t>
  </si>
  <si>
    <t>MILLENNIUM DESIGNS INC</t>
  </si>
  <si>
    <t>https://www.linkedin.com/company/eurosoft-inc._2</t>
  </si>
  <si>
    <t>EUROSOFT INC</t>
  </si>
  <si>
    <t>KNOWLEDGETIER INC</t>
  </si>
  <si>
    <t>https://www.linkedin.com/company/magellan-gps</t>
  </si>
  <si>
    <t>MAGELLAN COMPUTERS INC</t>
  </si>
  <si>
    <t>https://www.linkedin.com/company/indicia-design</t>
  </si>
  <si>
    <t>INDICIUM DESIGN INC</t>
  </si>
  <si>
    <t>https://www.linkedin.com/company/d-wise-technologies-inc-</t>
  </si>
  <si>
    <t>D-WISE TECHNOLOGIES INC</t>
  </si>
  <si>
    <t>https://www.linkedin.com/company/macrovision-corporation</t>
  </si>
  <si>
    <t>MACROSIGHT INC</t>
  </si>
  <si>
    <t>https://www.linkedin.com/company/mcfadden-&amp;-associates-llc</t>
  </si>
  <si>
    <t>MCFADDEN &amp; ASSOC INC</t>
  </si>
  <si>
    <t>https://www.linkedin.com/company/mog-international-properties-llc</t>
  </si>
  <si>
    <t>MOG INTERNATIONAL PRPTS LLC</t>
  </si>
  <si>
    <t>https://www.linkedin.com/company/edge-services-group-inc.</t>
  </si>
  <si>
    <t>EDGE SERVICES GROUP INC</t>
  </si>
  <si>
    <t>https://www.linkedin.com/company/dyna-comp-inc</t>
  </si>
  <si>
    <t>DYNACOMP SOLUTIONS INC</t>
  </si>
  <si>
    <t>https://www.linkedin.com/company/global-professional-solutions</t>
  </si>
  <si>
    <t>GLOBAL PROFESSIONAL SOLUTIONS</t>
  </si>
  <si>
    <t>https://www.linkedin.com/company/dms-technologies-inc</t>
  </si>
  <si>
    <t>DMS TECHNOLOGIES INC</t>
  </si>
  <si>
    <t>https://www.linkedin.com/company/mcpc</t>
  </si>
  <si>
    <t>MCNOC INC</t>
  </si>
  <si>
    <t>https://www.linkedin.com/company/millennium-solutions-inc</t>
  </si>
  <si>
    <t>MILLENIUM SOLUTIONS INC</t>
  </si>
  <si>
    <t>https://www.linkedin.com/company/millennium-solutions-consulting-inc.</t>
  </si>
  <si>
    <t>https://www.linkedin.com/company/lure-parts-online</t>
  </si>
  <si>
    <t>PARTZ ONLINE INC</t>
  </si>
  <si>
    <t>https://www.linkedin.com/company/naavica-systems</t>
  </si>
  <si>
    <t>ANDERSON LEEB INCORPORATED</t>
  </si>
  <si>
    <t>https://www.linkedin.com/company/elixir-inc</t>
  </si>
  <si>
    <t>ELIXAR INC</t>
  </si>
  <si>
    <t>https://www.linkedin.com/company/invision-custom-solutions-inc-</t>
  </si>
  <si>
    <t>INVISION SOLUTIONS INC</t>
  </si>
  <si>
    <t>https://www.linkedin.com/company/invision-solutions-llc</t>
  </si>
  <si>
    <t>https://www.linkedin.com/company/livingston-james</t>
  </si>
  <si>
    <t>LIVINGSTON JAMES</t>
  </si>
  <si>
    <t>https://www.linkedin.com/company/heritage-systems-inc</t>
  </si>
  <si>
    <t>HERITAGE SYSTEMS INC</t>
  </si>
  <si>
    <t>https://www.linkedin.com/company/exec-search-inc</t>
  </si>
  <si>
    <t>EXEC SEARCH INC</t>
  </si>
  <si>
    <t>https://www.linkedin.com/company/jmg-consulting</t>
  </si>
  <si>
    <t>JMG CONSULTING</t>
  </si>
  <si>
    <t>https://www.linkedin.com/company/globaltech-usa</t>
  </si>
  <si>
    <t>GLOBAL TECH US INC</t>
  </si>
  <si>
    <t>https://www.linkedin.com/company/iag-consultants-limited</t>
  </si>
  <si>
    <t>L A G CONSULTANTS</t>
  </si>
  <si>
    <t>https://www.linkedin.com/company/mosaic-network-inc</t>
  </si>
  <si>
    <t>MOSAIC NETWORKS INC</t>
  </si>
  <si>
    <t>https://www.linkedin.com/company/gcg-consulting-inc</t>
  </si>
  <si>
    <t>GCG CONSULTANTS INC</t>
  </si>
  <si>
    <t>https://www.linkedin.com/company/fulcrum-solutions</t>
  </si>
  <si>
    <t>FULCRA SOLUTIONS INC</t>
  </si>
  <si>
    <t>https://www.linkedin.com/company/digital-home-creations-inc</t>
  </si>
  <si>
    <t>DIGITAL HOME INC</t>
  </si>
  <si>
    <t>https://www.linkedin.com/company/digital-home-convergence-designs</t>
  </si>
  <si>
    <t>https://www.linkedin.com/company/meta-view</t>
  </si>
  <si>
    <t>METAVISION CORPORATION</t>
  </si>
  <si>
    <t>https://www.linkedin.com/company/golf-generations-inc.-</t>
  </si>
  <si>
    <t>JENERATIONZ INC</t>
  </si>
  <si>
    <t>https://www.linkedin.com/company/imi-systems-inc</t>
  </si>
  <si>
    <t>IMI SYSTEMS INC</t>
  </si>
  <si>
    <t>https://www.linkedin.com/company/imisystemsltd</t>
  </si>
  <si>
    <t>https://www.linkedin.com/company/interactive-systems-inc-</t>
  </si>
  <si>
    <t>INTERACTIVE SYSTEMS INC</t>
  </si>
  <si>
    <t>https://www.linkedin.com/company/interactive-systems-incorporated</t>
  </si>
  <si>
    <t>https://www.linkedin.com/company/everclear-technologies-inc</t>
  </si>
  <si>
    <t>EVERCLEAR TECHNOLOGIES INC</t>
  </si>
  <si>
    <t>https://www.linkedin.com/company/ghana-community-network-service-limited-gcnet-</t>
  </si>
  <si>
    <t>GCNET</t>
  </si>
  <si>
    <t>https://www.linkedin.com/company/logicore-corporation</t>
  </si>
  <si>
    <t>LOGICORE SOLUTIONS INC</t>
  </si>
  <si>
    <t>https://www.linkedin.com/company/logicore-ltd-</t>
  </si>
  <si>
    <t>https://www.linkedin.com/company/fine-tech-inc</t>
  </si>
  <si>
    <t>FINE TECH INC</t>
  </si>
  <si>
    <t>https://www.linkedin.com/company/finetech-inc--a-structural-integrity-associates-company</t>
  </si>
  <si>
    <t>https://www.linkedin.com/company/itag-innovative-technology-action-group</t>
  </si>
  <si>
    <t>TECHNOLOGY ACTION GROUP</t>
  </si>
  <si>
    <t>https://www.linkedin.com/company/future-vision-inc-</t>
  </si>
  <si>
    <t>FUTURE VISION INC</t>
  </si>
  <si>
    <t>https://www.linkedin.com/company/mcfarlane-associates-limited</t>
  </si>
  <si>
    <t>MCFARLANE ASSOC</t>
  </si>
  <si>
    <t>https://www.linkedin.com/company/keane-inc</t>
  </si>
  <si>
    <t>KEANE INC</t>
  </si>
  <si>
    <t>https://www.linkedin.com/company/dunn-and-co.-llc</t>
  </si>
  <si>
    <t>DUNN &amp; COMPANY LLC</t>
  </si>
  <si>
    <t>https://www.linkedin.com/company/distinct-connections</t>
  </si>
  <si>
    <t>DISTINCT CONNECTION INC</t>
  </si>
  <si>
    <t>https://www.linkedin.com/company/esp-interactive-solutions</t>
  </si>
  <si>
    <t>DIGITAL ESP INC</t>
  </si>
  <si>
    <t>https://www.linkedin.com/company/jti-services-llc</t>
  </si>
  <si>
    <t>JTIS LLC</t>
  </si>
  <si>
    <t>https://www.linkedin.com/company/iwc-inc-</t>
  </si>
  <si>
    <t>IWC INC</t>
  </si>
  <si>
    <t>ATLANTIC RETAIL SYSTEMS INC</t>
  </si>
  <si>
    <t>https://www.linkedin.com/company/micros-retail-systems-inc.</t>
  </si>
  <si>
    <t>https://www.linkedin.com/company/infomerica</t>
  </si>
  <si>
    <t>IFOMERICA INC</t>
  </si>
  <si>
    <t>https://www.linkedin.com/company/medic-computer-systems-inc</t>
  </si>
  <si>
    <t>MEDIC COMPUTER SYSTEMS INC</t>
  </si>
  <si>
    <t>https://www.linkedin.com/company/mips-technologies</t>
  </si>
  <si>
    <t>MIP SYSTEMS INCORPORATED</t>
  </si>
  <si>
    <t>https://www.linkedin.com/company/iconitel</t>
  </si>
  <si>
    <t>ICONITEL CONSULTING SERVICES</t>
  </si>
  <si>
    <t>https://www.linkedin.com/company/inet-technologies</t>
  </si>
  <si>
    <t>INET TECHNOLOGY INC</t>
  </si>
  <si>
    <t>https://www.linkedin.com/company/digital-works_2</t>
  </si>
  <si>
    <t>DIGITAL WORKS INC</t>
  </si>
  <si>
    <t>https://www.linkedin.com/company/digital-works-inc</t>
  </si>
  <si>
    <t>https://www.linkedin.com/company/lwl-consulting-ltd</t>
  </si>
  <si>
    <t>LWL CONSULTING</t>
  </si>
  <si>
    <t>https://www.linkedin.com/company/lwl-consulting-l%C3%B8vik</t>
  </si>
  <si>
    <t>https://www.linkedin.com/company/logical-progression---web-multimedia-design-and-development</t>
  </si>
  <si>
    <t>LOGICAL PROGRESSION GROUP INC</t>
  </si>
  <si>
    <t>DIGITAL METTE LLC</t>
  </si>
  <si>
    <t>https://www.linkedin.com/company/mobius-consulting---llc</t>
  </si>
  <si>
    <t>MOBIUS SYSTEMS LLC</t>
  </si>
  <si>
    <t>https://www.linkedin.com/company/green-leaf-international-ltd</t>
  </si>
  <si>
    <t>GREENLEAF INTERNATIONAL INC</t>
  </si>
  <si>
    <t>https://www.linkedin.com/company/g.a.t.-solutions-limited</t>
  </si>
  <si>
    <t>GAT SOLUTIONS INC</t>
  </si>
  <si>
    <t>https://www.linkedin.com/company/innova-inc.</t>
  </si>
  <si>
    <t>INOVA INC</t>
  </si>
  <si>
    <t>https://www.linkedin.com/company/mobius-technology-llc</t>
  </si>
  <si>
    <t>MOEBIUS TECHNOLOGIES LLC</t>
  </si>
  <si>
    <t>https://www.linkedin.com/company/mobius-tech-llc</t>
  </si>
  <si>
    <t>https://www.linkedin.com/company/global-knowledge-training</t>
  </si>
  <si>
    <t>GLOBAL KNOWLEDGE TRAINING LLC</t>
  </si>
  <si>
    <t>https://www.linkedin.com/company/insync-communications</t>
  </si>
  <si>
    <t>INSYNC COMMUNICATIONS CORP</t>
  </si>
  <si>
    <t>https://www.linkedin.com/company/lee-matthew-creative</t>
  </si>
  <si>
    <t>LEE MATTHEW COMPANY</t>
  </si>
  <si>
    <t>https://www.linkedin.com/company/manion-robinson-inc</t>
  </si>
  <si>
    <t>MANION ROBINSON INC</t>
  </si>
  <si>
    <t>https://www.linkedin.com/company/exadata-consulting-pvt-ltd</t>
  </si>
  <si>
    <t>EXIDATA INC</t>
  </si>
  <si>
    <t>https://www.linkedin.com/company/exa-data-&amp;-mapping-inc.</t>
  </si>
  <si>
    <t>https://www.linkedin.com/company/fatcat-strategies-llc</t>
  </si>
  <si>
    <t>FATCAT STRATEGIES</t>
  </si>
  <si>
    <t>https://www.linkedin.com/company/evise-inc.</t>
  </si>
  <si>
    <t>EVISE INC</t>
  </si>
  <si>
    <t>https://www.linkedin.com/company/flowtech-llc</t>
  </si>
  <si>
    <t>FLOWTACK LLC</t>
  </si>
  <si>
    <t>https://www.linkedin.com/company/enterprise-technologies-inc.</t>
  </si>
  <si>
    <t>ENTERPRISE TECH INC</t>
  </si>
  <si>
    <t>https://www.linkedin.com/company/frontend-systems-inc</t>
  </si>
  <si>
    <t>FRONTEND SYSTEMS INC</t>
  </si>
  <si>
    <t>https://www.linkedin.com/company/izealianttechnologies</t>
  </si>
  <si>
    <t>IDEALIANT TECHNOLOGIES INC</t>
  </si>
  <si>
    <t>INFINITE TECHNOLOGY INC</t>
  </si>
  <si>
    <t>https://www.linkedin.com/company/infinite-technology-inc-</t>
  </si>
  <si>
    <t>https://www.linkedin.com/company/infinite-technology</t>
  </si>
  <si>
    <t>https://www.linkedin.com/company/jagran-prakashan-ltd.</t>
  </si>
  <si>
    <t>JAGVAN CORP</t>
  </si>
  <si>
    <t>https://www.linkedin.com/company/jagrannewmedia</t>
  </si>
  <si>
    <t>https://www.linkedin.com/company/flexo-prepress-solutions</t>
  </si>
  <si>
    <t>PREPRESS SOLUTIONS INC</t>
  </si>
  <si>
    <t>https://www.linkedin.com/company/microstats-inc-</t>
  </si>
  <si>
    <t>MICROSTATS INC</t>
  </si>
  <si>
    <t>D E E D O C COMPUTERS</t>
  </si>
  <si>
    <t>https://www.linkedin.com/company/intelligreen-partners-llc</t>
  </si>
  <si>
    <t>INTELLIGREEN LLC</t>
  </si>
  <si>
    <t>https://www.linkedin.com/company/intelligreen-farms</t>
  </si>
  <si>
    <t>https://www.linkedin.com/company/mgp-technical-advisors</t>
  </si>
  <si>
    <t>MGP TECHNICAL SERVICES</t>
  </si>
  <si>
    <t>https://www.linkedin.com/company/infox-systems-and-technologies</t>
  </si>
  <si>
    <t>INFOX SYSTEMS LLC</t>
  </si>
  <si>
    <t>https://www.linkedin.com/company/exosphere-ai</t>
  </si>
  <si>
    <t>E-OSPHERE INC</t>
  </si>
  <si>
    <t>https://www.linkedin.com/company/it-managed-solutions-inc</t>
  </si>
  <si>
    <t>MANAGED IT SOLUTIONS LLC</t>
  </si>
  <si>
    <t>https://www.linkedin.com/company/managed-solutions-llc</t>
  </si>
  <si>
    <t>https://www.linkedin.com/company/ids-inc.</t>
  </si>
  <si>
    <t>IDS INC</t>
  </si>
  <si>
    <t>https://www.linkedin.com/company/e-centric-solutions-pvt-ltd</t>
  </si>
  <si>
    <t>E CENTRIC COMPUTING</t>
  </si>
  <si>
    <t>https://www.linkedin.com/company/dumore-enterprises-ltd</t>
  </si>
  <si>
    <t>DATUMORE ENTERPRISES INC</t>
  </si>
  <si>
    <t>https://www.linkedin.com/company/j-s-consulting-group</t>
  </si>
  <si>
    <t>J&amp;S CONSULTING</t>
  </si>
  <si>
    <t>https://www.linkedin.com/company/js-consulting</t>
  </si>
  <si>
    <t>https://www.linkedin.com/company/horizon-media</t>
  </si>
  <si>
    <t>HORIZONS MEDIA INC</t>
  </si>
  <si>
    <t>CONSULTING DYNAMICS LLC</t>
  </si>
  <si>
    <t>https://www.linkedin.com/company/dynamic-consulting-llc</t>
  </si>
  <si>
    <t>https://www.linkedin.com/company/digital-tadpole-inc.</t>
  </si>
  <si>
    <t>DIGITAL TADPOLE INC</t>
  </si>
  <si>
    <t>https://www.linkedin.com/company/everything-emoji-inc.</t>
  </si>
  <si>
    <t>EMJI INC</t>
  </si>
  <si>
    <t>https://www.linkedin.com/company/jw-web-solutions</t>
  </si>
  <si>
    <t>JW WEB SOLUTIONS</t>
  </si>
  <si>
    <t>https://www.linkedin.com/company/maxtronix-inc-</t>
  </si>
  <si>
    <t>MAPTRONIX INC</t>
  </si>
  <si>
    <t>https://www.linkedin.com/company/edgeinteractiveinc</t>
  </si>
  <si>
    <t>EDGE INTERACTIVE INC</t>
  </si>
  <si>
    <t>LVL7 SYSTEMS INC</t>
  </si>
  <si>
    <t>https://www.linkedin.com/company/granite-software</t>
  </si>
  <si>
    <t>GRANITESOFT INC</t>
  </si>
  <si>
    <t>https://www.linkedin.com/company/it-people-corporation</t>
  </si>
  <si>
    <t>IT PEOPLE CORPORATION</t>
  </si>
  <si>
    <t>https://www.linkedin.com/company/l-m-n-services</t>
  </si>
  <si>
    <t>LMN SERVICES INC</t>
  </si>
  <si>
    <t>https://www.linkedin.com/company/legacy-consultants-group</t>
  </si>
  <si>
    <t>LEGACY 2 FTURE CNSULTING GROUP</t>
  </si>
  <si>
    <t>https://www.linkedin.com/company/i3-design-and-consulting</t>
  </si>
  <si>
    <t>I3 TECHNOLOGY DESIGNERS LLC</t>
  </si>
  <si>
    <t>https://www.linkedin.com/company/litecast-managed-services</t>
  </si>
  <si>
    <t>ENVISIONARY TECHNOLOGY(INC)</t>
  </si>
  <si>
    <t>https://www.linkedin.com/company/five-colleges-inc-</t>
  </si>
  <si>
    <t>COLLEGE IT INC</t>
  </si>
  <si>
    <t>https://www.linkedin.com/company/los-altos-technologies</t>
  </si>
  <si>
    <t>LOS ALTOS TECHNOLOGIES</t>
  </si>
  <si>
    <t>https://www.linkedin.com/company/gross-technologies-inc.</t>
  </si>
  <si>
    <t>TECH GROOS TECH CONSULTING INC</t>
  </si>
  <si>
    <t>https://www.linkedin.com/company/d-tech-consulting</t>
  </si>
  <si>
    <t>https://www.linkedin.com/company/medforce</t>
  </si>
  <si>
    <t>MYNDFORCE INC</t>
  </si>
  <si>
    <t>https://www.linkedin.com/company/infinity-data-systems-trading-llc</t>
  </si>
  <si>
    <t>MANAGEMENT DATA SYSTEMS LLC</t>
  </si>
  <si>
    <t>https://www.linkedin.com/company/integrify</t>
  </si>
  <si>
    <t>INTEGRIFY</t>
  </si>
  <si>
    <t>https://www.linkedin.com/company/forethought-inc-</t>
  </si>
  <si>
    <t>FORETHOUGHT INC</t>
  </si>
  <si>
    <t>https://www.linkedin.com/company/joe-snider-consulting-inc</t>
  </si>
  <si>
    <t>SNIDER CONSULTANTS INC</t>
  </si>
  <si>
    <t>https://www.linkedin.com/company/great-dane-trailers</t>
  </si>
  <si>
    <t>GRAY DANE INC</t>
  </si>
  <si>
    <t>https://www.linkedin.com/company/ic-solutions</t>
  </si>
  <si>
    <t>IC SOLUTIONS INC</t>
  </si>
  <si>
    <t>https://www.linkedin.com/company/icsolutions</t>
  </si>
  <si>
    <t>https://www.linkedin.com/company/golfnet</t>
  </si>
  <si>
    <t>GOFLNET INC</t>
  </si>
  <si>
    <t>https://www.linkedin.com/company/lh-associates</t>
  </si>
  <si>
    <t>LH ASSOCIATES</t>
  </si>
  <si>
    <t>https://www.linkedin.com/company/l-h-associates-limited</t>
  </si>
  <si>
    <t>https://www.linkedin.com/company/fresh-tofu-inc</t>
  </si>
  <si>
    <t>TOFI INC</t>
  </si>
  <si>
    <t>https://www.linkedin.com/company/global-pc-direct-inc</t>
  </si>
  <si>
    <t>PC DIRECT INC</t>
  </si>
  <si>
    <t>https://www.linkedin.com/company/graffiti-inc.</t>
  </si>
  <si>
    <t>GRIFFEDI INC</t>
  </si>
  <si>
    <t>https://www.linkedin.com/company/jme-associates-limited</t>
  </si>
  <si>
    <t>JME ASSOC</t>
  </si>
  <si>
    <t>https://www.linkedin.com/company/jme-associates-ltd</t>
  </si>
  <si>
    <t>https://www.linkedin.com/company/i-t--matters-inc-</t>
  </si>
  <si>
    <t>INFO MATTERS INC</t>
  </si>
  <si>
    <t>https://www.linkedin.com/company/madebyanderson</t>
  </si>
  <si>
    <t>ANDERSON GROUP</t>
  </si>
  <si>
    <t>https://www.linkedin.com/company/jc-technologies</t>
  </si>
  <si>
    <t>JC TECHNOLOGIES INC</t>
  </si>
  <si>
    <t>https://www.linkedin.com/company/logosinfotechinc</t>
  </si>
  <si>
    <t>INFOTEC I INC</t>
  </si>
  <si>
    <t>https://www.linkedin.com/company/getfitinfotech</t>
  </si>
  <si>
    <t>https://www.linkedin.com/company/diverse-networks-inc.</t>
  </si>
  <si>
    <t>DIVERSE NETWORK INC</t>
  </si>
  <si>
    <t>https://www.linkedin.com/company/dayspring-resources</t>
  </si>
  <si>
    <t>DAYSPRING RESOURCES</t>
  </si>
  <si>
    <t>https://www.linkedin.com/company/government-technology-solutions</t>
  </si>
  <si>
    <t>USGOVTECH LLC</t>
  </si>
  <si>
    <t>https://www.linkedin.com/company/kennedy-computer-consulting-inc</t>
  </si>
  <si>
    <t>KENNEDY COMPUTERS</t>
  </si>
  <si>
    <t>https://www.linkedin.com/company/kennedy-computer-service</t>
  </si>
  <si>
    <t>https://www.linkedin.com/company/fps-trust-company-llc</t>
  </si>
  <si>
    <t>F P S RESOURCES INC</t>
  </si>
  <si>
    <t>https://www.linkedin.com/company/mercury-z</t>
  </si>
  <si>
    <t>MERCURY Z LLC</t>
  </si>
  <si>
    <t>https://www.linkedin.com/company/mercury-z-inc-</t>
  </si>
  <si>
    <t>https://www.linkedin.com/company/encompass-technology-group</t>
  </si>
  <si>
    <t>ENCOMPASS COMPUTER GROUP INC</t>
  </si>
  <si>
    <t>https://www.linkedin.com/company/encompass-technology</t>
  </si>
  <si>
    <t>https://www.linkedin.com/company/encompass-technology-solutions</t>
  </si>
  <si>
    <t>DIGITAL SERVICES INC</t>
  </si>
  <si>
    <t>https://www.linkedin.com/company/direct-digital-services-inc.</t>
  </si>
  <si>
    <t>https://www.linkedin.com/company/empower-technologies</t>
  </si>
  <si>
    <t>EMPOWER TECHNOLOGIES INC</t>
  </si>
  <si>
    <t>https://www.linkedin.com/company/empower-technologies-inc.</t>
  </si>
  <si>
    <t>https://www.linkedin.com/company/edge-technologies-inc-</t>
  </si>
  <si>
    <t>WORLD EDGE IT INC</t>
  </si>
  <si>
    <t>https://www.linkedin.com/company/empire-group</t>
  </si>
  <si>
    <t>BUSINESS EMPIRE GROUP INC</t>
  </si>
  <si>
    <t>https://www.linkedin.com/company/freedom-graphic-systems</t>
  </si>
  <si>
    <t>FREEDOM GRAPHICS</t>
  </si>
  <si>
    <t>https://www.linkedin.com/company/headspin</t>
  </si>
  <si>
    <t>HEADSPIN TECHNOLOGY INC</t>
  </si>
  <si>
    <t>https://www.linkedin.com/company/excelsys-technologies-ltd.</t>
  </si>
  <si>
    <t>EXCELSYS IT GROUP</t>
  </si>
  <si>
    <t>https://www.linkedin.com/company/heat-biologics</t>
  </si>
  <si>
    <t>HEAT BIOLOGICS</t>
  </si>
  <si>
    <t>https://www.linkedin.com/company/itnerdz</t>
  </si>
  <si>
    <t>NERDZ INC</t>
  </si>
  <si>
    <t>https://www.linkedin.com/company/digital-forensics-inc-</t>
  </si>
  <si>
    <t>NATIONAL DIGITAL FORENSICS INC</t>
  </si>
  <si>
    <t>https://www.linkedin.com/company/emergys-corporation</t>
  </si>
  <si>
    <t>EMERGYS CORP</t>
  </si>
  <si>
    <t>https://www.linkedin.com/company/logical-technology-inc</t>
  </si>
  <si>
    <t>LOGICAL TECHNOLOGIES INC</t>
  </si>
  <si>
    <t>https://www.linkedin.com/company/logical-technologies</t>
  </si>
  <si>
    <t>https://www.linkedin.com/company/federal-management-system-inc-</t>
  </si>
  <si>
    <t>FEDERAL SYSTEMS INC</t>
  </si>
  <si>
    <t>https://www.linkedin.com/company/keane-federal-systems-inc</t>
  </si>
  <si>
    <t>https://www.linkedin.com/company/interland-technology-services-pvt-ltd-</t>
  </si>
  <si>
    <t>INTERLAND TECHNOLOGIES</t>
  </si>
  <si>
    <t>COMPUTER CREATIONS UNLIMITED</t>
  </si>
  <si>
    <t>https://www.linkedin.com/company/dts-pvt-ltd</t>
  </si>
  <si>
    <t>https://www.linkedin.com/company/hma-associates</t>
  </si>
  <si>
    <t>CULTURAL MARKETING ASSOC</t>
  </si>
  <si>
    <t>https://www.linkedin.com/company/fortify-solutions-inc.</t>
  </si>
  <si>
    <t>FORTIFIED SOLUTIONS INC</t>
  </si>
  <si>
    <t>https://www.linkedin.com/company/fortifiedlearningsolutions</t>
  </si>
  <si>
    <t>https://www.linkedin.com/company/hms-insurance-associates-inc-</t>
  </si>
  <si>
    <t>HMS ASSOCIATES INC</t>
  </si>
  <si>
    <t>https://www.linkedin.com/company/hms-associates</t>
  </si>
  <si>
    <t>https://www.linkedin.com/company/globalnet-consulting-services---india</t>
  </si>
  <si>
    <t>GLOBALNET CONSULTING &amp; SVCS</t>
  </si>
  <si>
    <t>https://www.linkedin.com/company/east-coast-learning</t>
  </si>
  <si>
    <t>EAST COAST LEARNING</t>
  </si>
  <si>
    <t>https://www.linkedin.com/company/innovision-inc..-</t>
  </si>
  <si>
    <t>ENNOVISIONS INC</t>
  </si>
  <si>
    <t>https://www.linkedin.com/company/empower-resources</t>
  </si>
  <si>
    <t>EMPOWER RESOURCES INC</t>
  </si>
  <si>
    <t>PEARCE RESEARCH ASSOCIATES INC</t>
  </si>
  <si>
    <t>https://www.linkedin.com/company/joan-pearce-research-assoc</t>
  </si>
  <si>
    <t>https://www.linkedin.com/company/equity-partners-inc.</t>
  </si>
  <si>
    <t>EQUITY PARTNERS INC</t>
  </si>
  <si>
    <t>https://www.linkedin.com/company/investors-capital-management-inc-</t>
  </si>
  <si>
    <t>INVESTORS CAPITAL MANAGEMENT</t>
  </si>
  <si>
    <t>https://www.linkedin.com/company/general-business-services</t>
  </si>
  <si>
    <t>GENERAL BUSINESS SERVICES</t>
  </si>
  <si>
    <t>https://www.linkedin.com/company/david-e.-campbell-&amp;-associates-inc.</t>
  </si>
  <si>
    <t>MARVIN E CAMPBELL &amp; ASSOC</t>
  </si>
  <si>
    <t>https://www.linkedin.com/company/mw-&amp;-associates-inc-</t>
  </si>
  <si>
    <t>MW SERVICE ASSOC</t>
  </si>
  <si>
    <t>https://www.linkedin.com/company/mw-associates</t>
  </si>
  <si>
    <t>https://www.linkedin.com/company/hamlett-mgnt-llc</t>
  </si>
  <si>
    <t>HAMLETT INVESTMENTS</t>
  </si>
  <si>
    <t>SELECT GROUP LLC</t>
  </si>
  <si>
    <t>https://www.linkedin.com/company/dfd-select-group-llc</t>
  </si>
  <si>
    <t>https://www.linkedin.com/company/ken-melton-&amp;-associates</t>
  </si>
  <si>
    <t>KEN MELTON AND ASSOCIATES</t>
  </si>
  <si>
    <t>https://www.linkedin.com/company/jackson-associates-research</t>
  </si>
  <si>
    <t>JACKSON ASSOCIATES</t>
  </si>
  <si>
    <t>https://www.linkedin.com/company/matrix-business-consulting_2</t>
  </si>
  <si>
    <t>BUSINESS MATRIX CONSULTING</t>
  </si>
  <si>
    <t>https://www.linkedin.com/company/fee-only-planning-nc</t>
  </si>
  <si>
    <t>FEE ONLY PLANNING NC</t>
  </si>
  <si>
    <t>https://www.linkedin.com/company/hanoversoft</t>
  </si>
  <si>
    <t>HANOVERSOFT</t>
  </si>
  <si>
    <t>https://www.linkedin.com/company/ken-weeden-&amp;-associates-inc.</t>
  </si>
  <si>
    <t>KEN WEEDEN AND ASSOCIATES INC</t>
  </si>
  <si>
    <t>https://www.linkedin.com/company/lockheed-martin</t>
  </si>
  <si>
    <t>LOCKHEED MARTIN SERVICES INC</t>
  </si>
  <si>
    <t>https://www.linkedin.com/company/energy-ict-inc</t>
  </si>
  <si>
    <t>ENERGY ICT INC</t>
  </si>
  <si>
    <t>YOUR RIGHT HAND INC</t>
  </si>
  <si>
    <t>https://www.linkedin.com/company/executiverighthand</t>
  </si>
  <si>
    <t>https://www.linkedin.com/company/gee-associates-limited</t>
  </si>
  <si>
    <t>GEE ASSOC INC</t>
  </si>
  <si>
    <t>https://www.linkedin.com/company/k2-solutions-inc-</t>
  </si>
  <si>
    <t>K2 SOLUTIONS INC</t>
  </si>
  <si>
    <t>https://www.linkedin.com/company/global-financial-solutions-inc-</t>
  </si>
  <si>
    <t>GLOBAL FINANCIAL SOLUTIONS INC</t>
  </si>
  <si>
    <t>https://www.linkedin.com/company/global-financial-solutions-llc</t>
  </si>
  <si>
    <t>https://www.linkedin.com/company/mattamuskeet-management-&amp;-consulting-services-llc</t>
  </si>
  <si>
    <t>MATTAMSKEET MGT CONSULTING LLC</t>
  </si>
  <si>
    <t>https://www.linkedin.com/company/key-consulting-services</t>
  </si>
  <si>
    <t>KEY CONSULTING SOLUTIONS INC</t>
  </si>
  <si>
    <t>https://www.linkedin.com/company/key-consulting-inc.</t>
  </si>
  <si>
    <t>https://www.linkedin.com/company/fulcrum-financial-group-llc</t>
  </si>
  <si>
    <t>FULCRUM FINANCIAL GROUP</t>
  </si>
  <si>
    <t>https://www.linkedin.com/company/j.w.-childs-associates-l.p.</t>
  </si>
  <si>
    <t>CHILDS AND ASSOCIATES</t>
  </si>
  <si>
    <t>https://www.linkedin.com/company/filebase-ltd.</t>
  </si>
  <si>
    <t>FILE BASE INC</t>
  </si>
  <si>
    <t>https://www.linkedin.com/company/martin-edwards-&amp;-associates-inc</t>
  </si>
  <si>
    <t>MARTIN EDWARDS &amp; ASSOCIATES</t>
  </si>
  <si>
    <t>JARMAN FINANCIAL SERVICES</t>
  </si>
  <si>
    <t>https://www.linkedin.com/company/german-financial-service-ltd</t>
  </si>
  <si>
    <t>https://www.linkedin.com/company/jennings-earnhardt-llc</t>
  </si>
  <si>
    <t>JENNINGS EARNHARDT LLC</t>
  </si>
  <si>
    <t>https://www.linkedin.com/company/evans-edwards-&amp;-associates-pty-ltd</t>
  </si>
  <si>
    <t>TH EDWARDS &amp; ASSOC INC</t>
  </si>
  <si>
    <t>https://www.linkedin.com/company/integrated-wealthcare-llc</t>
  </si>
  <si>
    <t>INTEGRATED WEALTHCARE LLC</t>
  </si>
  <si>
    <t>https://www.linkedin.com/company/morrow-enterprises-inc</t>
  </si>
  <si>
    <t>MORROW ENTERPRISES INC</t>
  </si>
  <si>
    <t>https://www.linkedin.com/company/morrowenterprisesinc.</t>
  </si>
  <si>
    <t>https://www.linkedin.com/company/health-strategies-international-llc</t>
  </si>
  <si>
    <t>HEALTH STRTGIES INTRNTINAL INC</t>
  </si>
  <si>
    <t>https://www.linkedin.com/company/learning-technologies-inc</t>
  </si>
  <si>
    <t>LEARNING TECHNOLOGIES INC</t>
  </si>
  <si>
    <t>https://www.linkedin.com/company/il-gruppo-savia-inc</t>
  </si>
  <si>
    <t>IL GRUPPO SAVIA INC</t>
  </si>
  <si>
    <t>https://www.linkedin.com/company/edsi</t>
  </si>
  <si>
    <t>EDSI SOLUTIONS</t>
  </si>
  <si>
    <t>https://www.linkedin.com/company/divine-marketing</t>
  </si>
  <si>
    <t>DEVINE MARKETING TECHNIQUES</t>
  </si>
  <si>
    <t>https://www.linkedin.com/company/excelsior-benefits</t>
  </si>
  <si>
    <t>EXCELSIOR BENEFITS</t>
  </si>
  <si>
    <t>https://www.linkedin.com/company/m-&amp;-c-consulting-inc</t>
  </si>
  <si>
    <t>M &amp; C BUSINESS CONSULTING INC</t>
  </si>
  <si>
    <t>https://www.linkedin.com/company/howard-stein-hudson-associates-inc-</t>
  </si>
  <si>
    <t>HZH ASSOCATES INC</t>
  </si>
  <si>
    <t>https://www.linkedin.com/company/harima-usa-inc.</t>
  </si>
  <si>
    <t>HOREMA DUSA INC</t>
  </si>
  <si>
    <t>https://www.linkedin.com/company/enertech-group-limited</t>
  </si>
  <si>
    <t>SYNERTECH GROUP</t>
  </si>
  <si>
    <t>https://www.linkedin.com/company/enertechgroup</t>
  </si>
  <si>
    <t>https://www.linkedin.com/company/enertech-group-mexico</t>
  </si>
  <si>
    <t>https://www.linkedin.com/company/enertech-group</t>
  </si>
  <si>
    <t>https://www.linkedin.com/company/hoskins-&amp;-associates-limited</t>
  </si>
  <si>
    <t>HOSKINS &amp; ASSOC</t>
  </si>
  <si>
    <t>https://www.linkedin.com/company/hoskins-&amp;-associates-consulting-services-inc</t>
  </si>
  <si>
    <t>https://www.linkedin.com/company/innovative-performance-consulting</t>
  </si>
  <si>
    <t>PERFORMNCE INNOVATIONS CNSLTNG</t>
  </si>
  <si>
    <t>https://www.linkedin.com/company/greenzone-solutions-inc-</t>
  </si>
  <si>
    <t>GREEN ZONE INC</t>
  </si>
  <si>
    <t>https://www.linkedin.com/company/mt2morrow</t>
  </si>
  <si>
    <t>MT2 TECHNOLOGIES</t>
  </si>
  <si>
    <t>https://www.linkedin.com/company/fiduciary-management-inc-</t>
  </si>
  <si>
    <t>FIDUCIARY MANAGEMENT INC</t>
  </si>
  <si>
    <t>https://www.linkedin.com/company/gad-jr-investments-inc</t>
  </si>
  <si>
    <t>J R INVESTMENTS INC</t>
  </si>
  <si>
    <t>https://www.linkedin.com/company/ias-associates-llc</t>
  </si>
  <si>
    <t>IAS ASSOCIATES LLC</t>
  </si>
  <si>
    <t>https://www.linkedin.com/company/fralix-group-inc</t>
  </si>
  <si>
    <t>FRALIX GROUP INC</t>
  </si>
  <si>
    <t>https://www.linkedin.com/company/lawson-associates</t>
  </si>
  <si>
    <t>LAWSON ASSOCIATES</t>
  </si>
  <si>
    <t>https://www.linkedin.com/company/innovative-business</t>
  </si>
  <si>
    <t>INNOVATIVE CMNTY SOLUTIONS LLC</t>
  </si>
  <si>
    <t>https://www.linkedin.com/company/innovative-solutions-llc</t>
  </si>
  <si>
    <t>https://www.linkedin.com/company/engle-&amp;-associates-insurance-brokers-inc-</t>
  </si>
  <si>
    <t>LINGLE &amp; ASSOCIATES INC</t>
  </si>
  <si>
    <t>https://www.linkedin.com/company/m-e--weaver-&amp;-associates</t>
  </si>
  <si>
    <t>MA WEAVER &amp; ASSOCIATES LLC</t>
  </si>
  <si>
    <t>https://www.linkedin.com/company/hopper-associates</t>
  </si>
  <si>
    <t>HOPPER &amp; ASSOC</t>
  </si>
  <si>
    <t>https://www.linkedin.com/company/island-associates-llc</t>
  </si>
  <si>
    <t>DOWN ISLAND ASSOCIATES LLC</t>
  </si>
  <si>
    <t>https://www.linkedin.com/company/going-forward-llc</t>
  </si>
  <si>
    <t>GOFORWARD LLC</t>
  </si>
  <si>
    <t>https://www.linkedin.com/company/m&amp;s-consulting</t>
  </si>
  <si>
    <t>M &amp; S CONSULTING INC</t>
  </si>
  <si>
    <t>https://www.linkedin.com/company/express-stores-llc</t>
  </si>
  <si>
    <t>EXPRESS FARM STORES LLC</t>
  </si>
  <si>
    <t>https://www.linkedin.com/company/essential-solutions-llc</t>
  </si>
  <si>
    <t>ESSENTIAL SOLUTIONS LLC</t>
  </si>
  <si>
    <t>https://www.linkedin.com/company/fulbright-financial-consulting-fulbright-&amp;-fulbright-cpa</t>
  </si>
  <si>
    <t>FULBRIGHT FINCL CONSULTING PA</t>
  </si>
  <si>
    <t>https://www.linkedin.com/company/direct-resources-group-inc-</t>
  </si>
  <si>
    <t>DIRECT MKTG RSOURCES GROUP INC</t>
  </si>
  <si>
    <t>https://www.linkedin.com/company/james-sawyer-&amp;-associates-inc.</t>
  </si>
  <si>
    <t>SAWYER &amp; ASSOCIATES INC</t>
  </si>
  <si>
    <t>https://www.linkedin.com/company/mobile-tech</t>
  </si>
  <si>
    <t>MOBILETECH CORP</t>
  </si>
  <si>
    <t>https://www.linkedin.com/company/levine-&amp;-associates-inc.</t>
  </si>
  <si>
    <t>LEVINE &amp; ASSOCIATES INC</t>
  </si>
  <si>
    <t>https://www.linkedin.com/company/martin-consulting-group</t>
  </si>
  <si>
    <t>MARTIN CONSULTING INC</t>
  </si>
  <si>
    <t>https://www.linkedin.com/company/martin-consulting-inc</t>
  </si>
  <si>
    <t>https://www.linkedin.com/company/metropolitan-organizing-llc</t>
  </si>
  <si>
    <t>METROPLITAN ORGANIZING</t>
  </si>
  <si>
    <t>https://www.linkedin.com/company/feather-technologies-inc.</t>
  </si>
  <si>
    <t>FEATHER TECHNOLOGIES INC</t>
  </si>
  <si>
    <t>https://www.linkedin.com/company/delticgroup</t>
  </si>
  <si>
    <t>DELOC GROUP</t>
  </si>
  <si>
    <t>https://www.linkedin.com/company/mjr-it-solutions-inc</t>
  </si>
  <si>
    <t>MJR IT SOLUTIONS INC</t>
  </si>
  <si>
    <t>https://www.linkedin.com/company/eypmcf</t>
  </si>
  <si>
    <t>MISSION CRITICAL INDUSTRY INC</t>
  </si>
  <si>
    <t>https://www.linkedin.com/company/ebc-inc</t>
  </si>
  <si>
    <t>EMPLOYEE BENEFITS CONSLNT INC</t>
  </si>
  <si>
    <t>https://www.linkedin.com/company/employee-benefits-consultants-inc-</t>
  </si>
  <si>
    <t>https://www.linkedin.com/company/enterprise-resource-group-llc</t>
  </si>
  <si>
    <t>ENTERPRISE RESOURCE GROUP INC</t>
  </si>
  <si>
    <t>https://www.linkedin.com/company/marketech-llc</t>
  </si>
  <si>
    <t>MARKETECH CONSULTING</t>
  </si>
  <si>
    <t>https://www.linkedin.com/company/marketech-enterprise-solutions</t>
  </si>
  <si>
    <t>https://www.linkedin.com/company/first-technology-china-limited</t>
  </si>
  <si>
    <t>FIRST TECHNOLOGY MGT CORP</t>
  </si>
  <si>
    <t>https://www.linkedin.com/company/j-and-k-sales-associates</t>
  </si>
  <si>
    <t>J AND K ASSOCIATES</t>
  </si>
  <si>
    <t>https://www.linkedin.com/company/m3-financial</t>
  </si>
  <si>
    <t>M3 FINANCIAL SERVICES</t>
  </si>
  <si>
    <t>https://www.linkedin.com/company/m3-financial-services-llc</t>
  </si>
  <si>
    <t>https://www.linkedin.com/company/human-dynamics-inc</t>
  </si>
  <si>
    <t>HUMAN DYNAMICS INC</t>
  </si>
  <si>
    <t>https://www.linkedin.com/company/fsc-securities</t>
  </si>
  <si>
    <t>FSC SECURITIES CORPORATION</t>
  </si>
  <si>
    <t>https://www.linkedin.com/company/frazier-financial-advisors</t>
  </si>
  <si>
    <t>FRAZIER FINANCIAL CONSULTANTS</t>
  </si>
  <si>
    <t>https://www.linkedin.com/company/hr-partner-advantage</t>
  </si>
  <si>
    <t>HR PARTNER ADVANTAGE LLC</t>
  </si>
  <si>
    <t>https://www.linkedin.com/company/evergreen-ventures</t>
  </si>
  <si>
    <t>EVERGREEN VENTURES LLC</t>
  </si>
  <si>
    <t>https://www.linkedin.com/company/medimax-communications-inc</t>
  </si>
  <si>
    <t>MEDIMAX COMMUNICATIONS INC</t>
  </si>
  <si>
    <t>https://www.linkedin.com/company/dwm-advisors-llc</t>
  </si>
  <si>
    <t>DWM ADVISORS LLC</t>
  </si>
  <si>
    <t>https://www.linkedin.com/company/learfield-sports</t>
  </si>
  <si>
    <t>LEARFIELD</t>
  </si>
  <si>
    <t>https://www.linkedin.com/company/lb&amp;b-associates-inc</t>
  </si>
  <si>
    <t>LB&amp;B ASSOCIATES</t>
  </si>
  <si>
    <t>https://www.linkedin.com/company/dlh-services-llc</t>
  </si>
  <si>
    <t>DLH COMMUNITY RESOUCES</t>
  </si>
  <si>
    <t>https://www.linkedin.com/company/geist-associates-inc</t>
  </si>
  <si>
    <t>JGEIST AND ASSOCIATES INC</t>
  </si>
  <si>
    <t>https://www.linkedin.com/company/first-american-hotels-inc</t>
  </si>
  <si>
    <t>FIRST AMERICAN HOTELS INC</t>
  </si>
  <si>
    <t>https://www.linkedin.com/company/event-management-consultants-llc</t>
  </si>
  <si>
    <t>EVENT MANAGEMENT CONSULTANTS</t>
  </si>
  <si>
    <t>https://www.linkedin.com/company/fusion-services-llc</t>
  </si>
  <si>
    <t>APOSTOLOS FUSION SERVICES LLC</t>
  </si>
  <si>
    <t>https://www.linkedin.com/company/lea-consulting-ltd-</t>
  </si>
  <si>
    <t>LEAH CONSULTING GROUP INC</t>
  </si>
  <si>
    <t>https://www.linkedin.com/company/hms-marketing-services-inc.</t>
  </si>
  <si>
    <t>HNS MARKETING SERVICES</t>
  </si>
  <si>
    <t>LJJ AND ASSOCIATES LLC</t>
  </si>
  <si>
    <t>https://www.linkedin.com/company/lj-&amp;-associates-compliance-consultants-llc.</t>
  </si>
  <si>
    <t>https://www.linkedin.com/company/lbb-enterprises</t>
  </si>
  <si>
    <t>LBB ENTERPRISES TRUST</t>
  </si>
  <si>
    <t>https://www.linkedin.com/company/executech-strategic-consulting-llc</t>
  </si>
  <si>
    <t>EXECUTECH CONSULTING LLC</t>
  </si>
  <si>
    <t>https://www.linkedin.com/company/douglas-group-inc-</t>
  </si>
  <si>
    <t>STIRLING DOUGLAS GROUP INC</t>
  </si>
  <si>
    <t>https://www.linkedin.com/company/kaizen-resources</t>
  </si>
  <si>
    <t>KAIZEN RESOURCES LLC</t>
  </si>
  <si>
    <t>https://www.linkedin.com/company/lemay-associates-inc.</t>
  </si>
  <si>
    <t>LEMAY ASSOCIATES</t>
  </si>
  <si>
    <t>https://www.linkedin.com/company/home-health-care-resources-corp-</t>
  </si>
  <si>
    <t>HOME CARE RESOURCES INC</t>
  </si>
  <si>
    <t>https://www.linkedin.com/company/global-business-consulting-services-ca-</t>
  </si>
  <si>
    <t>GLOBAL BUSINESS CONS INC</t>
  </si>
  <si>
    <t>https://www.linkedin.com/company/global-business-consulting</t>
  </si>
  <si>
    <t>https://www.linkedin.com/company/gbcs-usa</t>
  </si>
  <si>
    <t>https://www.linkedin.com/company/downing-exhibits</t>
  </si>
  <si>
    <t>DOWNING ENTERPRISES INC</t>
  </si>
  <si>
    <t>https://www.linkedin.com/company/downing-enterprises-llc</t>
  </si>
  <si>
    <t>https://www.linkedin.com/company/maple-associates-llc</t>
  </si>
  <si>
    <t>MAPLE ASSOCIATES LLC</t>
  </si>
  <si>
    <t>https://www.linkedin.com/company/expert-technologies-corporation</t>
  </si>
  <si>
    <t>EXPERT TECHNOLOGIES CORP</t>
  </si>
  <si>
    <t>https://www.linkedin.com/company/expert-technology-group</t>
  </si>
  <si>
    <t>https://www.linkedin.com/company/healthlink-inc-</t>
  </si>
  <si>
    <t>HEALTHLINK OF AMERICA INC</t>
  </si>
  <si>
    <t>https://www.linkedin.com/company/filefrenzy-com</t>
  </si>
  <si>
    <t>FILEFRENZYCOM INC</t>
  </si>
  <si>
    <t>https://www.linkedin.com/company/everest-consulting-group</t>
  </si>
  <si>
    <t>EVEREST CONSULTING GROUP INC</t>
  </si>
  <si>
    <t>https://www.linkedin.com/company/gerda-inc</t>
  </si>
  <si>
    <t>GERDA ENTERPRISES INC</t>
  </si>
  <si>
    <t>https://www.linkedin.com/company/johnston-county-human-resource</t>
  </si>
  <si>
    <t>JOHNSTON COUNTY HUMAN RESOURCE</t>
  </si>
  <si>
    <t>https://www.linkedin.com/company/interlogic-systems-inc</t>
  </si>
  <si>
    <t>INTERLOGIC SYSTEMS INC</t>
  </si>
  <si>
    <t>https://www.linkedin.com/company/jp-&amp;-associates-realtors</t>
  </si>
  <si>
    <t>JJP AND ASSOCIATES</t>
  </si>
  <si>
    <t>https://www.linkedin.com/company/kranti-associates-ltd</t>
  </si>
  <si>
    <t>KRANTHI ASSOCIATES LLC</t>
  </si>
  <si>
    <t>https://www.linkedin.com/company/headwaters-resources</t>
  </si>
  <si>
    <t>HEADWATERS RESOURCE GROUP LLC</t>
  </si>
  <si>
    <t>https://www.linkedin.com/company/harris-baio-&amp;-mccullough</t>
  </si>
  <si>
    <t>HARRIS MCCOULOUGH INC</t>
  </si>
  <si>
    <t>https://www.linkedin.com/company/kinlaw-&amp;-company-pllc</t>
  </si>
  <si>
    <t>KINLAW &amp; COMPANY PLLC</t>
  </si>
  <si>
    <t>https://www.linkedin.com/company/hinton-webb-&amp;-associates-llc</t>
  </si>
  <si>
    <t>WEB AND ASSOCIATES LLC</t>
  </si>
  <si>
    <t>https://www.linkedin.com/company/fisher-&amp;-associates</t>
  </si>
  <si>
    <t>FISHER &amp; ASSOCIATES</t>
  </si>
  <si>
    <t>https://www.linkedin.com/company/fisher&amp;associatesllc</t>
  </si>
  <si>
    <t>https://www.linkedin.com/company/ljwassociates</t>
  </si>
  <si>
    <t>LJW ASSOCIATES LLC</t>
  </si>
  <si>
    <t>https://www.linkedin.com/company/elite-contractors-inc</t>
  </si>
  <si>
    <t>ELITE CONTRACTORS INC</t>
  </si>
  <si>
    <t>https://www.linkedin.com/company/genecis-envirotech-inc.</t>
  </si>
  <si>
    <t>ENVIROTECH INC</t>
  </si>
  <si>
    <t>https://www.linkedin.com/company/forbes-and-associates</t>
  </si>
  <si>
    <t>FORBES AND ASSOCIATES</t>
  </si>
  <si>
    <t>https://www.linkedin.com/company/dcs-associates</t>
  </si>
  <si>
    <t>DCS ASSOCIATES LLP</t>
  </si>
  <si>
    <t>https://www.linkedin.com/company/dcs-associates-llc</t>
  </si>
  <si>
    <t>https://www.linkedin.com/company/harrington-corporation</t>
  </si>
  <si>
    <t>HARRINGTON CORPORATION</t>
  </si>
  <si>
    <t>https://www.linkedin.com/company/gaur-associates</t>
  </si>
  <si>
    <t>GAUR ASSOCIATES INC</t>
  </si>
  <si>
    <t>https://www.linkedin.com/company/murray-and-associates</t>
  </si>
  <si>
    <t>MURRAY AND ASSOCIATES</t>
  </si>
  <si>
    <t>https://www.linkedin.com/company/marathon-holdings-llc</t>
  </si>
  <si>
    <t>MARATHON HOLDINGS LLC</t>
  </si>
  <si>
    <t>https://www.linkedin.com/company/marathon-holdings-limited</t>
  </si>
  <si>
    <t>https://www.linkedin.com/company/freeman-financial-services-ltd</t>
  </si>
  <si>
    <t>FREEMAN FINANCIAL SERVICES</t>
  </si>
  <si>
    <t>https://www.linkedin.com/company/kbm-inc</t>
  </si>
  <si>
    <t>KBMA INC</t>
  </si>
  <si>
    <t>https://www.linkedin.com/company/inventronics</t>
  </si>
  <si>
    <t>INVESTRONICS INC</t>
  </si>
  <si>
    <t>https://www.linkedin.com/company/jackson-&amp;-associates-inc-</t>
  </si>
  <si>
    <t>JACKSON ASSOCIATES INC</t>
  </si>
  <si>
    <t>https://www.linkedin.com/company/kew-gardens-civic-association-inc</t>
  </si>
  <si>
    <t>K E W ASSOC INC</t>
  </si>
  <si>
    <t>MAGNUSON ASSOC</t>
  </si>
  <si>
    <t>https://www.linkedin.com/company/magnuson-&amp;-associates</t>
  </si>
  <si>
    <t>https://www.linkedin.com/company/grayco-hardware-and-rentals</t>
  </si>
  <si>
    <t>GRAYCO ASSOCIATES INC</t>
  </si>
  <si>
    <t>https://www.linkedin.com/company/jafra-inc</t>
  </si>
  <si>
    <t>JFRA INC</t>
  </si>
  <si>
    <t>https://www.linkedin.com/company/jafra-cosmetics</t>
  </si>
  <si>
    <t>https://www.linkedin.com/company/hartman-global-ip-law</t>
  </si>
  <si>
    <t>HARTMAN GLOBAL LLC</t>
  </si>
  <si>
    <t>https://www.linkedin.com/company/legacy-concepts-llc</t>
  </si>
  <si>
    <t>LEGACY ESTATE CONCEPTS LLC</t>
  </si>
  <si>
    <t>https://www.linkedin.com/company/j&amp;j-international-holdings-ltd-</t>
  </si>
  <si>
    <t>J&amp;J INTERNATIONAL LLC</t>
  </si>
  <si>
    <t>https://www.linkedin.com/company/marketing-management-solutions-llc</t>
  </si>
  <si>
    <t>STRATGIC MKTG MGT SLUTIONS LLC</t>
  </si>
  <si>
    <t>https://www.linkedin.com/company/k-consulting-group-llc</t>
  </si>
  <si>
    <t>K CONSULTING GROUP</t>
  </si>
  <si>
    <t>https://www.linkedin.com/company/k-consulting</t>
  </si>
  <si>
    <t>https://www.linkedin.com/company/glenfield-tax-accountants</t>
  </si>
  <si>
    <t>GLENFIELD CONSULTING ASSOC</t>
  </si>
  <si>
    <t>https://www.linkedin.com/company/garnet-capital-advisors</t>
  </si>
  <si>
    <t>GARNET FINANCIAL</t>
  </si>
  <si>
    <t>https://www.linkedin.com/company/matchplus</t>
  </si>
  <si>
    <t>MARKET MATCH</t>
  </si>
  <si>
    <t>https://www.linkedin.com/company/ds-keane-&amp;-associates</t>
  </si>
  <si>
    <t>KEAN &amp; ASSOCIATES</t>
  </si>
  <si>
    <t>https://www.linkedin.com/company/dossenbach-associates-llc</t>
  </si>
  <si>
    <t>DOSSENBACH ASSOCIATES INC</t>
  </si>
  <si>
    <t>https://www.linkedin.com/company/evolution-for-success-llc</t>
  </si>
  <si>
    <t>EVOLUTION FOR SUCCESS LLC</t>
  </si>
  <si>
    <t>https://www.linkedin.com/company/krishnan-consulting-inc</t>
  </si>
  <si>
    <t>KRISHNAN CONSULTING INC</t>
  </si>
  <si>
    <t>https://www.linkedin.com/company/focus-management-group</t>
  </si>
  <si>
    <t>FOCUS MANAGEMENT GROUP INC</t>
  </si>
  <si>
    <t>https://www.linkedin.com/company/focus-management-group-llc-</t>
  </si>
  <si>
    <t>https://www.linkedin.com/company/mcmullan-&amp;-associates-inc</t>
  </si>
  <si>
    <t>MCMULLAN AND ASSOCIATES LLC</t>
  </si>
  <si>
    <t>https://www.linkedin.com/company/mph-communications-inc</t>
  </si>
  <si>
    <t>MPH COMMUNICATION INC</t>
  </si>
  <si>
    <t>https://www.linkedin.com/company/lawrence-ross-&amp;-associates-llc</t>
  </si>
  <si>
    <t>LAWRENCE ROSS &amp; ASSOCIATES LLC</t>
  </si>
  <si>
    <t>https://www.linkedin.com/company/i-l-fleming</t>
  </si>
  <si>
    <t>FLEMING IL CONSTRUCTION</t>
  </si>
  <si>
    <t>https://www.linkedin.com/company/laser-product-safety-llc</t>
  </si>
  <si>
    <t>LASER PRODUCT SAFETY LLC</t>
  </si>
  <si>
    <t>https://www.linkedin.com/company/jan-industries</t>
  </si>
  <si>
    <t>JAN INDUSTRIES INC</t>
  </si>
  <si>
    <t>https://www.linkedin.com/company/jetstream-inc-</t>
  </si>
  <si>
    <t>JETSTREAM INC</t>
  </si>
  <si>
    <t>https://www.linkedin.com/company/focus-inc.</t>
  </si>
  <si>
    <t>FOCUS INC</t>
  </si>
  <si>
    <t>https://www.linkedin.com/company/manex-inc</t>
  </si>
  <si>
    <t>MANEX INCORPORATED</t>
  </si>
  <si>
    <t>https://www.linkedin.com/company/manex-erp-inc</t>
  </si>
  <si>
    <t>https://www.linkedin.com/company/haleakala-consulting-partners</t>
  </si>
  <si>
    <t>HALEAKALA CNSLTING PRTNERS LLC</t>
  </si>
  <si>
    <t>https://www.linkedin.com/company/lmh-associates-inc</t>
  </si>
  <si>
    <t>LMH ASSOCIATES INC</t>
  </si>
  <si>
    <t>https://www.linkedin.com/company/information-management-consultants-inc</t>
  </si>
  <si>
    <t>I M C INFORMATION MGT CNSLTN</t>
  </si>
  <si>
    <t>https://www.linkedin.com/company/information-management-consulting</t>
  </si>
  <si>
    <t>https://www.linkedin.com/company/force-inc.</t>
  </si>
  <si>
    <t>FORSE INC</t>
  </si>
  <si>
    <t>https://www.linkedin.com/company/law-offices-of-walter-l.-sheffield-iii-pllc</t>
  </si>
  <si>
    <t>SHEFFIELD WALTER L III PLLC</t>
  </si>
  <si>
    <t>https://www.linkedin.com/company/marlin-&amp;-associates</t>
  </si>
  <si>
    <t>MARLIN ASSOCIATES LLC</t>
  </si>
  <si>
    <t>https://www.linkedin.com/company/medpoint-communications</t>
  </si>
  <si>
    <t>MEDPOINT COMMUNICATIONS</t>
  </si>
  <si>
    <t>https://www.linkedin.com/company/g-&amp;-a-consultants-llc</t>
  </si>
  <si>
    <t>G &amp; A CONSULTANTS INC</t>
  </si>
  <si>
    <t>119 CONSULTING INC</t>
  </si>
  <si>
    <t>https://www.linkedin.com/company/ddfconsultinggroup</t>
  </si>
  <si>
    <t>https://www.linkedin.com/company/duzio-ink-marketing</t>
  </si>
  <si>
    <t>DUZIO INK MARKETING LLC</t>
  </si>
  <si>
    <t>https://www.linkedin.com/company/hrmsconsulting</t>
  </si>
  <si>
    <t>HRMS CONSULTING LLC</t>
  </si>
  <si>
    <t>https://www.linkedin.com/company/hrms-consulting-limited</t>
  </si>
  <si>
    <t>https://www.linkedin.com/company/hicaps-inc.</t>
  </si>
  <si>
    <t>HI-CAPS BUILDING CONSULTANTS</t>
  </si>
  <si>
    <t>https://www.linkedin.com/company/hrm-solutions-inc</t>
  </si>
  <si>
    <t>HR MANAGEMENT SOLUTIONS</t>
  </si>
  <si>
    <t>https://www.linkedin.com/company/discovery-enterprises</t>
  </si>
  <si>
    <t>DISCOVERY ENTERPRISES</t>
  </si>
  <si>
    <t>https://www.linkedin.com/company/hr-matters-inc.</t>
  </si>
  <si>
    <t>HR MATTERS INC</t>
  </si>
  <si>
    <t>https://www.linkedin.com/company/madras-&amp;-co-</t>
  </si>
  <si>
    <t>MADRAS CO</t>
  </si>
  <si>
    <t>https://www.linkedin.com/company/distinctive-human-resources</t>
  </si>
  <si>
    <t>DISTINCTIVE HUMAN RESOURCES</t>
  </si>
  <si>
    <t>https://www.linkedin.com/company/leadership-forum-inc-</t>
  </si>
  <si>
    <t>LEADERSHIP FORUM INC</t>
  </si>
  <si>
    <t>https://www.linkedin.com/company/equities-first-holdings-llc</t>
  </si>
  <si>
    <t>FIRST HOLDING LLC</t>
  </si>
  <si>
    <t>https://www.linkedin.com/company/hr-prime-llc</t>
  </si>
  <si>
    <t>HR PRIME 25 LLC</t>
  </si>
  <si>
    <t>https://www.linkedin.com/company/hr-directions-llc</t>
  </si>
  <si>
    <t>HR DIRECTIONS LLC</t>
  </si>
  <si>
    <t>https://www.linkedin.com/company/gear-stream-inc.</t>
  </si>
  <si>
    <t>GEAR STREAM INC</t>
  </si>
  <si>
    <t>https://www.linkedin.com/company/management-resource-center-inc.</t>
  </si>
  <si>
    <t>MANAGEMENT RESOURCE CENTRE</t>
  </si>
  <si>
    <t>https://www.linkedin.com/company/kago-inc</t>
  </si>
  <si>
    <t>KAGO INC</t>
  </si>
  <si>
    <t>https://www.linkedin.com/company/human-resource-directions</t>
  </si>
  <si>
    <t>HUMAN RESOURCE DIRECTIONS</t>
  </si>
  <si>
    <t>https://www.linkedin.com/company/-employers-resource-</t>
  </si>
  <si>
    <t>EMPLOYERS RESOURCE</t>
  </si>
  <si>
    <t>https://www.linkedin.com/company/enjoi-sports-marketing</t>
  </si>
  <si>
    <t>ENJOI SPORTS MARKETING INC</t>
  </si>
  <si>
    <t>https://www.linkedin.com/company/golf-marketing-services-ltd</t>
  </si>
  <si>
    <t>GOLF MARKETING SERVICES INC</t>
  </si>
  <si>
    <t>ECLAIM MARKETING LLC</t>
  </si>
  <si>
    <t>https://www.linkedin.com/company/e-claim.com-llc</t>
  </si>
  <si>
    <t>https://www.linkedin.com/company/glassventures</t>
  </si>
  <si>
    <t>GLASS VENTURES</t>
  </si>
  <si>
    <t>https://www.linkedin.com/company/glass-ventures-limited</t>
  </si>
  <si>
    <t>https://www.linkedin.com/company/method-marketing-group-llc</t>
  </si>
  <si>
    <t>METHOD MARKETING LLC</t>
  </si>
  <si>
    <t>https://www.linkedin.com/company/geneva-enterprises-ltd</t>
  </si>
  <si>
    <t>GEVA ENTERPRISES INC</t>
  </si>
  <si>
    <t>https://www.linkedin.com/company/elite-marketing-group</t>
  </si>
  <si>
    <t>ELITE MARKETING</t>
  </si>
  <si>
    <t>https://www.linkedin.com/company/madolive-online</t>
  </si>
  <si>
    <t>MAD OLIVE MARKETING LLC</t>
  </si>
  <si>
    <t>https://www.linkedin.com/company/firstwave-clinical-consultancy</t>
  </si>
  <si>
    <t>FIRSTWAVE CONSULTANTS</t>
  </si>
  <si>
    <t>https://www.linkedin.com/company/first-wave-consulting</t>
  </si>
  <si>
    <t>https://www.linkedin.com/company/m2-marketing---a-division-of-janus-marketing-group-llc</t>
  </si>
  <si>
    <t>JANUS MARKETING GROUP INC</t>
  </si>
  <si>
    <t>https://www.linkedin.com/company/keen-strategy-llc</t>
  </si>
  <si>
    <t>KEEN STRATEGY LLC</t>
  </si>
  <si>
    <t>https://www.linkedin.com/company/intangibles-llc.</t>
  </si>
  <si>
    <t>INTANGIBLES LLC</t>
  </si>
  <si>
    <t>https://www.linkedin.com/company/fashion-concepts</t>
  </si>
  <si>
    <t>FASHION CONCEPTS</t>
  </si>
  <si>
    <t>https://www.linkedin.com/company/fashion-concept-ltd.-fashion-concepts-online</t>
  </si>
  <si>
    <t>https://www.linkedin.com/company/fiber-solutions</t>
  </si>
  <si>
    <t>FIBER SOLUTIONS INC</t>
  </si>
  <si>
    <t>https://www.linkedin.com/company/fiber-solutions-inc</t>
  </si>
  <si>
    <t>https://www.linkedin.com/company/limelight-marketing-consultants-inc.</t>
  </si>
  <si>
    <t>LIMELIGHT MARKETING INC</t>
  </si>
  <si>
    <t>https://www.linkedin.com/company/falcon%27s-eye-marketing-l-l-c-femco-</t>
  </si>
  <si>
    <t>MID-EYE MARKETING LLC</t>
  </si>
  <si>
    <t>https://www.linkedin.com/company/epic-marketing-consultants-corporation</t>
  </si>
  <si>
    <t>EPIC MARKETING CORP</t>
  </si>
  <si>
    <t>https://www.linkedin.com/company/first-american-marketing</t>
  </si>
  <si>
    <t>FIRST AMERICAN MARKETING</t>
  </si>
  <si>
    <t>https://www.linkedin.com/company/extreme-marketing-group-inc</t>
  </si>
  <si>
    <t>EXTREME MARKETING INC</t>
  </si>
  <si>
    <t>https://www.linkedin.com/company/extreme-marketing</t>
  </si>
  <si>
    <t>https://www.linkedin.com/company/high-seas-consulting-inc</t>
  </si>
  <si>
    <t>HIGH SEAS MARKETING GROUP LLC</t>
  </si>
  <si>
    <t>https://www.linkedin.com/company/isec-inc-</t>
  </si>
  <si>
    <t>ISEI INC</t>
  </si>
  <si>
    <t>https://www.linkedin.com/company/g&amp;a-marketing</t>
  </si>
  <si>
    <t>G &amp; A MARKETING INC</t>
  </si>
  <si>
    <t>https://www.linkedin.com/company/dg-associates_2</t>
  </si>
  <si>
    <t>D G ASSOCIATES</t>
  </si>
  <si>
    <t>https://www.linkedin.com/company/dg-&amp;-associates-inc.</t>
  </si>
  <si>
    <t>https://www.linkedin.com/company/elevated-marketing-solutions</t>
  </si>
  <si>
    <t>ELEVATED MARKETING SOLUTIONS</t>
  </si>
  <si>
    <t>https://www.linkedin.com/company/magicmurals.com</t>
  </si>
  <si>
    <t>MAGIC MURALS LLC</t>
  </si>
  <si>
    <t>https://www.linkedin.com/company/hadley-group-</t>
  </si>
  <si>
    <t>HANDLEY GROUP</t>
  </si>
  <si>
    <t>https://www.linkedin.com/company/marketing-masala</t>
  </si>
  <si>
    <t>MASALA MARKETING</t>
  </si>
  <si>
    <t>https://www.linkedin.com/company/global-communication-networks-inc</t>
  </si>
  <si>
    <t>GLOBAL COMMUNICATION NETWORK I</t>
  </si>
  <si>
    <t>https://www.linkedin.com/company/linkconnector</t>
  </si>
  <si>
    <t>LINKCONNECTOR CORPORATION</t>
  </si>
  <si>
    <t>https://www.linkedin.com/company/fluid-solutions-llc.</t>
  </si>
  <si>
    <t>MAC FLUID SOLUTIONS LLC</t>
  </si>
  <si>
    <t>https://www.linkedin.com/company/edge-marketing-inc</t>
  </si>
  <si>
    <t>RIGHT EDGE MARKETING INC</t>
  </si>
  <si>
    <t>https://www.linkedin.com/company/edge-marketing-and-procurement</t>
  </si>
  <si>
    <t>https://www.linkedin.com/company/holiday-house-publishing-inc.</t>
  </si>
  <si>
    <t>HOLIDAY HOUSE INC</t>
  </si>
  <si>
    <t>https://www.linkedin.com/company/marketing-manchester</t>
  </si>
  <si>
    <t>MANCHESTER MARKETING</t>
  </si>
  <si>
    <t>https://www.linkedin.com/company/havener-capital-partners-llc</t>
  </si>
  <si>
    <t>HAVENER MARKETING</t>
  </si>
  <si>
    <t>https://www.linkedin.com/company/miller-marketing-inc.</t>
  </si>
  <si>
    <t>MILLER MARKETING</t>
  </si>
  <si>
    <t>https://www.linkedin.com/company/hb-social-marketing-group-ltd-</t>
  </si>
  <si>
    <t>H B MARKETING GROUP INC</t>
  </si>
  <si>
    <t>https://www.linkedin.com/company/langwood-group</t>
  </si>
  <si>
    <t>LANGWOOD GROUP INC</t>
  </si>
  <si>
    <t>https://www.linkedin.com/company/lw-marketing-&amp;-consulting</t>
  </si>
  <si>
    <t>L W MARKETING GROUP LLC</t>
  </si>
  <si>
    <t>https://www.linkedin.com/company/marketing-&amp;-technology-group</t>
  </si>
  <si>
    <t>MARKETING TECHNOLOGY GROUP</t>
  </si>
  <si>
    <t>https://www.linkedin.com/company/fishers-marketing-llc</t>
  </si>
  <si>
    <t>FISHERS MARKETING LLC</t>
  </si>
  <si>
    <t>https://www.linkedin.com/company/maverick-marketing-llc</t>
  </si>
  <si>
    <t>MAVERICK MARKETING LLC</t>
  </si>
  <si>
    <t>https://www.linkedin.com/company/digicon-corporation</t>
  </si>
  <si>
    <t>DIGITON CORPORATION</t>
  </si>
  <si>
    <t>https://www.linkedin.com/company/dockside-marketing</t>
  </si>
  <si>
    <t>DOCKSIDE MARKETING</t>
  </si>
  <si>
    <t>https://www.linkedin.com/company/granton-marketing-usa-inc</t>
  </si>
  <si>
    <t>GRANTON MARKETING</t>
  </si>
  <si>
    <t>https://www.linkedin.com/company/gp-consulting-services</t>
  </si>
  <si>
    <t>GP CONSULTING SERVICES</t>
  </si>
  <si>
    <t>https://www.linkedin.com/company/landwood-group</t>
  </si>
  <si>
    <t>LANGWOOD GROUP</t>
  </si>
  <si>
    <t>https://www.linkedin.com/company/jrw-group</t>
  </si>
  <si>
    <t>JRW MARKETING GROUP INC</t>
  </si>
  <si>
    <t>https://www.linkedin.com/company/maxwell-marketing</t>
  </si>
  <si>
    <t>MAXWELL MARKETING</t>
  </si>
  <si>
    <t>MEDICAL LVRAGE A CMMUNICATIONS</t>
  </si>
  <si>
    <t>https://www.linkedin.com/company/heath-marketing-limited</t>
  </si>
  <si>
    <t>HEATH MARKETING SERVICES</t>
  </si>
  <si>
    <t>https://www.linkedin.com/company/integy-inc</t>
  </si>
  <si>
    <t>INTIGI INC</t>
  </si>
  <si>
    <t>https://www.linkedin.com/company/edge-marketing-an-asm-company</t>
  </si>
  <si>
    <t>EDGE MARKETING</t>
  </si>
  <si>
    <t>https://www.linkedin.com/company/haynes-marketing-network-inc.</t>
  </si>
  <si>
    <t>HAYNES MARKETING</t>
  </si>
  <si>
    <t>https://www.linkedin.com/company/gallagher-marketing-group</t>
  </si>
  <si>
    <t>GALLAGHER MARKETING GROUP</t>
  </si>
  <si>
    <t>https://www.linkedin.com/company/decision-labs-inc</t>
  </si>
  <si>
    <t>DECISION LABS LTD</t>
  </si>
  <si>
    <t>https://www.linkedin.com/company/decision-lab-llc</t>
  </si>
  <si>
    <t>https://www.linkedin.com/company/lakeland-marketing</t>
  </si>
  <si>
    <t>LAKELAND MARKETING LLC</t>
  </si>
  <si>
    <t>https://www.linkedin.com/company/kapp-marketing</t>
  </si>
  <si>
    <t>KAPP MARKETING</t>
  </si>
  <si>
    <t>https://www.linkedin.com/company/exclaim-digital-marketing-llc</t>
  </si>
  <si>
    <t>EXCLAIM MARKETING LLC</t>
  </si>
  <si>
    <t>https://www.linkedin.com/company/exclaim-llc</t>
  </si>
  <si>
    <t>https://www.linkedin.com/company/essence</t>
  </si>
  <si>
    <t>AD ESSENCE MARKETING INC</t>
  </si>
  <si>
    <t>https://www.linkedin.com/company/essence-marketing</t>
  </si>
  <si>
    <t>https://www.linkedin.com/company/mrh-marketing-solutions</t>
  </si>
  <si>
    <t>MRH MARKETING LLC</t>
  </si>
  <si>
    <t>https://www.linkedin.com/company/mrh-marketing-llc</t>
  </si>
  <si>
    <t>FOXHALL GROUP LLC</t>
  </si>
  <si>
    <t>https://www.linkedin.com/company/foxhall-solutions-group-llc</t>
  </si>
  <si>
    <t>https://www.linkedin.com/company/innovative-solutions-inc-</t>
  </si>
  <si>
    <t>INNOVATIVE SOLUTIONS INC</t>
  </si>
  <si>
    <t>CAMBRIDGE COMMUNICATIONS GROUP</t>
  </si>
  <si>
    <t>https://www.linkedin.com/company/harris-communications-group-cambridge-ma</t>
  </si>
  <si>
    <t>https://www.linkedin.com/company/inspirational-concepts</t>
  </si>
  <si>
    <t>INSPIRATIONAL CONCEPTS</t>
  </si>
  <si>
    <t>https://www.linkedin.com/company/gryphon-networks</t>
  </si>
  <si>
    <t>GRYPHON MARKETING INC</t>
  </si>
  <si>
    <t>https://www.linkedin.com/company/hatteras</t>
  </si>
  <si>
    <t>HATTERAS MARKETING INC</t>
  </si>
  <si>
    <t>https://www.linkedin.com/company/extra-mile-marketing</t>
  </si>
  <si>
    <t>MILE BY MILE MARKETING LLC</t>
  </si>
  <si>
    <t>https://www.linkedin.com/company/marketecture-solutions-llc</t>
  </si>
  <si>
    <t>MARKETECTURE LLC</t>
  </si>
  <si>
    <t>https://www.linkedin.com/company/diamond-provision-marketing</t>
  </si>
  <si>
    <t>PROVISION MARKETING INC</t>
  </si>
  <si>
    <t>https://www.linkedin.com/company/mediplay-inc.</t>
  </si>
  <si>
    <t>MEDIPLAY</t>
  </si>
  <si>
    <t>https://www.linkedin.com/company/hobbs-marketing</t>
  </si>
  <si>
    <t>HOBBS MARKETING CORPORATION</t>
  </si>
  <si>
    <t>https://www.linkedin.com/company/denise-hobbs-marketing</t>
  </si>
  <si>
    <t>https://www.linkedin.com/company/kudos-solutions</t>
  </si>
  <si>
    <t>MARKET SOLUTIONS</t>
  </si>
  <si>
    <t>https://www.linkedin.com/company/exhibit-consultants</t>
  </si>
  <si>
    <t>EXHIBITS CONSULTANTS</t>
  </si>
  <si>
    <t>https://www.linkedin.com/company/exhibit-design-consultants</t>
  </si>
  <si>
    <t>https://www.linkedin.com/company/knowledgebase-marketing</t>
  </si>
  <si>
    <t>KNOWLEDGEBASE MARKETING</t>
  </si>
  <si>
    <t>MONTELLO MARKETING INC</t>
  </si>
  <si>
    <t>https://www.linkedin.com/company/montello-agency</t>
  </si>
  <si>
    <t>https://www.linkedin.com/company/l&amp;m-marketing-llc</t>
  </si>
  <si>
    <t>L&amp;N MARKETING LLC</t>
  </si>
  <si>
    <t>https://www.linkedin.com/company/l-&amp;-m-marketing-llc</t>
  </si>
  <si>
    <t>https://www.linkedin.com/company/msa-marketing-inc</t>
  </si>
  <si>
    <t>MSA MARKETING INC</t>
  </si>
  <si>
    <t>https://www.linkedin.com/company/msa-advertising-&amp;-public-relations</t>
  </si>
  <si>
    <t>https://www.linkedin.com/company/direct-designs-international</t>
  </si>
  <si>
    <t>DESIGNS INTERNATIONAL LTD</t>
  </si>
  <si>
    <t>https://www.linkedin.com/company/full-house-marketing-inc-</t>
  </si>
  <si>
    <t>FULL HOUSE MARKETING INC</t>
  </si>
  <si>
    <t>https://www.linkedin.com/company/global-synergies-llc</t>
  </si>
  <si>
    <t>GLOBAL SYNERGIES L L C</t>
  </si>
  <si>
    <t>https://www.linkedin.com/company/global-synergies-llc-global-synergies-europe</t>
  </si>
  <si>
    <t>https://www.linkedin.com/company/galaxy-marketing-solutions-llc</t>
  </si>
  <si>
    <t>GALAXY MARKETING</t>
  </si>
  <si>
    <t>https://www.linkedin.com/company/masterkey-computer-systems</t>
  </si>
  <si>
    <t>MASTER KEY INC</t>
  </si>
  <si>
    <t>https://www.linkedin.com/company/master-key-consulting</t>
  </si>
  <si>
    <t>https://www.linkedin.com/company/healthpac-computer-systems-inc-</t>
  </si>
  <si>
    <t>HEALTHPAC COMMUNICATIONS</t>
  </si>
  <si>
    <t>MARKETINGSHIP INC</t>
  </si>
  <si>
    <t>https://www.linkedin.com/company/little-marketing-shop-inc</t>
  </si>
  <si>
    <t>https://www.linkedin.com/company/lg-fairmont-group</t>
  </si>
  <si>
    <t>FAIRMONT GROUP</t>
  </si>
  <si>
    <t>https://www.linkedin.com/company/magnum-logistics</t>
  </si>
  <si>
    <t>MAGNUM LOGISTICS INC</t>
  </si>
  <si>
    <t>https://www.linkedin.com/company/dk-consulting-llc</t>
  </si>
  <si>
    <t>D/ K CONSULTANTING INC</t>
  </si>
  <si>
    <t>https://www.linkedin.com/company/dkconsulting</t>
  </si>
  <si>
    <t>https://www.linkedin.com/company/fearrington-cares</t>
  </si>
  <si>
    <t>FEARRINGTON CARES</t>
  </si>
  <si>
    <t>https://www.linkedin.com/company/environmental-safety-&amp;-health-consutling-services-inc.</t>
  </si>
  <si>
    <t>SAFETY &amp; HLTH CONSULTING SVCS</t>
  </si>
  <si>
    <t>https://www.linkedin.com/company/incontrolinc</t>
  </si>
  <si>
    <t>IN-CONTROL INC</t>
  </si>
  <si>
    <t>https://www.linkedin.com/company/itechnologies-inc.</t>
  </si>
  <si>
    <t>ITECHNOLOGIES</t>
  </si>
  <si>
    <t>https://www.linkedin.com/company/itechnologies-india</t>
  </si>
  <si>
    <t>https://www.linkedin.com/company/institute-of-international-education</t>
  </si>
  <si>
    <t>INTERNATIONAL EDUCATION INC</t>
  </si>
  <si>
    <t>https://www.linkedin.com/company/exposure-control-technologies-inc-</t>
  </si>
  <si>
    <t>EXPOSURE CONTROL TECH INC</t>
  </si>
  <si>
    <t>https://www.linkedin.com/company/lucas-transportation</t>
  </si>
  <si>
    <t>LUCAS TRANSPORTATION</t>
  </si>
  <si>
    <t>https://www.linkedin.com/company/jv-gaff-inc</t>
  </si>
  <si>
    <t>JV GAFF INC</t>
  </si>
  <si>
    <t>https://www.linkedin.com/company/mash-consulting-llc</t>
  </si>
  <si>
    <t>MASH LLC</t>
  </si>
  <si>
    <t>https://www.linkedin.com/company/intellipoint-corporation</t>
  </si>
  <si>
    <t>INTELLIPOINT CORP</t>
  </si>
  <si>
    <t>https://www.linkedin.com/company/deal-consulting-inc</t>
  </si>
  <si>
    <t>DEAL CONSULTING INC</t>
  </si>
  <si>
    <t>https://www.linkedin.com/company/dealconsultinggroup</t>
  </si>
  <si>
    <t>https://www.linkedin.com/company/gf-services-inc</t>
  </si>
  <si>
    <t>G F SERVICES</t>
  </si>
  <si>
    <t>https://www.linkedin.com/company/klo-consultants-inc</t>
  </si>
  <si>
    <t>KLO CONSULTANTS INC</t>
  </si>
  <si>
    <t>https://www.linkedin.com/company/klo-consulting</t>
  </si>
  <si>
    <t>https://www.linkedin.com/company/global-systems-inc.</t>
  </si>
  <si>
    <t>GLOBAL SYSTEMS INC</t>
  </si>
  <si>
    <t>https://www.linkedin.com/company/kbm-group</t>
  </si>
  <si>
    <t>KBM GROUP INC</t>
  </si>
  <si>
    <t>GREY K CONSULTING INC</t>
  </si>
  <si>
    <t>https://www.linkedin.com/company/les-ardoises-m&amp;m-inc</t>
  </si>
  <si>
    <t>MNM INC</t>
  </si>
  <si>
    <t>https://www.linkedin.com/company/instructional-consulting-group-inc.</t>
  </si>
  <si>
    <t>INSTRCTNAL CNSULTING GROUP INC</t>
  </si>
  <si>
    <t>https://www.linkedin.com/company/health-research-associates</t>
  </si>
  <si>
    <t>HEALTH RESEARCH ASSOCIATES</t>
  </si>
  <si>
    <t>https://www.linkedin.com/company/executech-solutions-llc</t>
  </si>
  <si>
    <t>EXECUTECH SOLUTIONS LLC</t>
  </si>
  <si>
    <t>https://www.linkedin.com/company/marketing-resource-group</t>
  </si>
  <si>
    <t>MARKETING RESOURCE GROUP</t>
  </si>
  <si>
    <t>https://www.linkedin.com/company/go-direct-inc-</t>
  </si>
  <si>
    <t>GO DIRECT INC</t>
  </si>
  <si>
    <t>https://www.linkedin.com/company/eta-solutions-ltd</t>
  </si>
  <si>
    <t>ETA SOLUTIONS INC</t>
  </si>
  <si>
    <t>https://www.linkedin.com/company/image-associates-inc.</t>
  </si>
  <si>
    <t>SCOTT IMAGE ASSOCIATES INC</t>
  </si>
  <si>
    <t>https://www.linkedin.com/company/ms-consulting-services-inc.</t>
  </si>
  <si>
    <t>M-S CONSULTING SERVICES LLC</t>
  </si>
  <si>
    <t>https://www.linkedin.com/company/ms-consulting-group-llc</t>
  </si>
  <si>
    <t>https://www.linkedin.com/company/ms-consulting-llc</t>
  </si>
  <si>
    <t>https://www.linkedin.com/company/ice-systems-ltd</t>
  </si>
  <si>
    <t>ICCE SYSTEMS LLC</t>
  </si>
  <si>
    <t>https://www.linkedin.com/company/magnum-technologies</t>
  </si>
  <si>
    <t>MAGNUM TECH INC</t>
  </si>
  <si>
    <t>https://www.linkedin.com/company/it-solutions-consulting-inc-</t>
  </si>
  <si>
    <t>E-COMPTING SLTONS CNSLTING INC</t>
  </si>
  <si>
    <t>https://www.linkedin.com/company/forsythe</t>
  </si>
  <si>
    <t>FORSYTHE SOLUTIONS</t>
  </si>
  <si>
    <t>https://www.linkedin.com/company/insite-consulting-llc</t>
  </si>
  <si>
    <t>INSITE CONSULTING LLC</t>
  </si>
  <si>
    <t>https://www.linkedin.com/company/garrison-group-llc</t>
  </si>
  <si>
    <t>GARRISON GROUP LLC</t>
  </si>
  <si>
    <t>https://www.linkedin.com/company/kinetic-solutions-llc</t>
  </si>
  <si>
    <t>NEW KINETIC SOLUTIONS LLC</t>
  </si>
  <si>
    <t>https://www.linkedin.com/company/mcgrath-consulting-services</t>
  </si>
  <si>
    <t>MCGRATH CONSULTING LLC</t>
  </si>
  <si>
    <t>https://www.linkedin.com/company/image-consulting-llc</t>
  </si>
  <si>
    <t>DWANE BEV IMAGE CONSULTING LLC</t>
  </si>
  <si>
    <t>https://www.linkedin.com/company/greer-image-consulting-llc</t>
  </si>
  <si>
    <t>LEADING SOLUTIONS</t>
  </si>
  <si>
    <t>https://www.linkedin.com/company/firestar-marketing</t>
  </si>
  <si>
    <t>FIRE STAR MARKETING</t>
  </si>
  <si>
    <t>https://www.linkedin.com/company/gem-llc</t>
  </si>
  <si>
    <t>JEMS LLC</t>
  </si>
  <si>
    <t>https://www.linkedin.com/company/gte-corporation</t>
  </si>
  <si>
    <t>GTE CORPORATION</t>
  </si>
  <si>
    <t>https://www.linkedin.com/company/glass-onion-studios-llc</t>
  </si>
  <si>
    <t>GLASS ONION ENTERPRISES LLC</t>
  </si>
  <si>
    <t>https://www.linkedin.com/company/encova-consulting-inc-</t>
  </si>
  <si>
    <t>ENCOVA CONSULTING INC</t>
  </si>
  <si>
    <t>https://www.linkedin.com/company/metropolitan-infrastructure-pllc</t>
  </si>
  <si>
    <t>METRO ENGRG &amp; CONSULTING PLLC</t>
  </si>
  <si>
    <t>https://www.linkedin.com/company/gcgcom</t>
  </si>
  <si>
    <t>GLOBAL CMMUNICATIONS GROUP INC</t>
  </si>
  <si>
    <t>MOSIAC NETWORKS INC</t>
  </si>
  <si>
    <t>https://www.linkedin.com/company/glover-consulting-inc</t>
  </si>
  <si>
    <t>GLOVER CONSULTING</t>
  </si>
  <si>
    <t>https://www.linkedin.com/company/gloverconsulting</t>
  </si>
  <si>
    <t>https://www.linkedin.com/company/korden-inc</t>
  </si>
  <si>
    <t>KERDON INC</t>
  </si>
  <si>
    <t>https://www.linkedin.com/company/highcloud</t>
  </si>
  <si>
    <t>HIGHCLOUD CONSULTING LLC</t>
  </si>
  <si>
    <t>https://www.linkedin.com/company/high-cloud-systems-inc</t>
  </si>
  <si>
    <t>https://www.linkedin.com/company/eclipse-group</t>
  </si>
  <si>
    <t>ECLIPSE GROUP</t>
  </si>
  <si>
    <t>MATTHEWS GROUP INC</t>
  </si>
  <si>
    <t>https://www.linkedin.com/company/matthews-book-company</t>
  </si>
  <si>
    <t>https://www.linkedin.com/company/matthews-group-inc.</t>
  </si>
  <si>
    <t>https://www.linkedin.com/company/interstate-communications</t>
  </si>
  <si>
    <t>INTERSTATE COMMUNICATIONS INC</t>
  </si>
  <si>
    <t>https://www.linkedin.com/company/kesm-transaction-solutions-inc---loyalmark</t>
  </si>
  <si>
    <t>BUSINESS TRNSTION SLUTIONS INC</t>
  </si>
  <si>
    <t>MICROSCOPE SOLUTIONS</t>
  </si>
  <si>
    <t>https://www.linkedin.com/company/first-flight-federal-credit-union</t>
  </si>
  <si>
    <t>FIRST FLIGHT FEDERAL CREDIT UN</t>
  </si>
  <si>
    <t>https://www.linkedin.com/company/electrical-energy-experts</t>
  </si>
  <si>
    <t>CAROLINA ENERGY EXPERTS LLC</t>
  </si>
  <si>
    <t>https://www.linkedin.com/company/ifg---international-financial-group-ltd</t>
  </si>
  <si>
    <t>IRVINE INTL FINCL GROUP</t>
  </si>
  <si>
    <t>https://www.linkedin.com/company/jolt-llc</t>
  </si>
  <si>
    <t>JOLT SOLUTIONS LLC</t>
  </si>
  <si>
    <t>https://www.linkedin.com/company/jolt-solutions</t>
  </si>
  <si>
    <t>https://www.linkedin.com/company/mastec-network-solutions</t>
  </si>
  <si>
    <t>MASTEC NETWORK SERVICES</t>
  </si>
  <si>
    <t>https://www.linkedin.com/company/fmi-associates</t>
  </si>
  <si>
    <t>F M I &amp; ASSOCIATES</t>
  </si>
  <si>
    <t>https://www.linkedin.com/company/gateway-star-publications</t>
  </si>
  <si>
    <t>GATEWAY PUBLICATIONS</t>
  </si>
  <si>
    <t>https://www.linkedin.com/company/kumar-and-associates-inc.</t>
  </si>
  <si>
    <t>KAMM A R ASSOCIATES INC</t>
  </si>
  <si>
    <t>https://www.linkedin.com/company/gdcitsolutions</t>
  </si>
  <si>
    <t>CONSUMER DATA CONSULTANTS INC</t>
  </si>
  <si>
    <t>https://www.linkedin.com/company/frontline-intelligence</t>
  </si>
  <si>
    <t>FRONTLINE INTELLIGENCE LLC</t>
  </si>
  <si>
    <t>https://www.linkedin.com/company/frontline-analytics</t>
  </si>
  <si>
    <t>https://www.linkedin.com/company/integrated-technology-concepts-llc-itc-</t>
  </si>
  <si>
    <t>TURNER TECHNOLOGY CONCEPTS LLC</t>
  </si>
  <si>
    <t>https://www.linkedin.com/company/j&amp;j-group</t>
  </si>
  <si>
    <t>J &amp; J GROUP INC</t>
  </si>
  <si>
    <t>https://www.linkedin.com/company/global-compliance-solutions-group-llc</t>
  </si>
  <si>
    <t>GLOBAL CMPLIANCE SOLUTIONS INC</t>
  </si>
  <si>
    <t>https://www.linkedin.com/company/dynatech-consulting-inc.</t>
  </si>
  <si>
    <t>DYNATECH CONSULTING INC</t>
  </si>
  <si>
    <t>https://www.linkedin.com/company/maxwell-consulting-services</t>
  </si>
  <si>
    <t>MAXWELL CONSULTING &amp; REGULA</t>
  </si>
  <si>
    <t>https://www.linkedin.com/company/flashpoint-network-llc</t>
  </si>
  <si>
    <t>FLASHPOINT LLC</t>
  </si>
  <si>
    <t>https://www.linkedin.com/company/first-choice-pregnancy-solutions</t>
  </si>
  <si>
    <t>FIRST CHICE PRGNANCY SOLUTIONS</t>
  </si>
  <si>
    <t>https://www.linkedin.com/company/intech-services</t>
  </si>
  <si>
    <t>INTECH INFORMATION SERVICES</t>
  </si>
  <si>
    <t>https://www.linkedin.com/company/grancrete-inc.</t>
  </si>
  <si>
    <t>GRANCRETE INC</t>
  </si>
  <si>
    <t>https://www.linkedin.com/company/education-first-consulting</t>
  </si>
  <si>
    <t>EDUCATION FIRST CONSULTING LLC</t>
  </si>
  <si>
    <t>https://www.linkedin.com/company/kodiak-group</t>
  </si>
  <si>
    <t>KODIAK CONSULTING GROUP INC</t>
  </si>
  <si>
    <t>https://www.linkedin.com/company/incal-inc</t>
  </si>
  <si>
    <t>INCAL INC</t>
  </si>
  <si>
    <t>https://www.linkedin.com/company/incal-technology-inc</t>
  </si>
  <si>
    <t>https://www.linkedin.com/company/fred-jones-enterprises-llc.</t>
  </si>
  <si>
    <t>FARRELL JONES ENTERPRISES LLC</t>
  </si>
  <si>
    <t>https://www.linkedin.com/company/icc-communications-consultants-llc</t>
  </si>
  <si>
    <t>ICC CONSULTING LLC</t>
  </si>
  <si>
    <t>INFOMERICA INC</t>
  </si>
  <si>
    <t>https://www.linkedin.com/company/kampfer-enterprises-inc.</t>
  </si>
  <si>
    <t>REMPFER ENTERPRISES</t>
  </si>
  <si>
    <t>https://www.linkedin.com/company/george-webb-consulting-inc</t>
  </si>
  <si>
    <t>WEBB GEORGE CONSULTING INC</t>
  </si>
  <si>
    <t>https://www.linkedin.com/company/goldbeck-consulting</t>
  </si>
  <si>
    <t>GOLDBECK CONSULTING INC</t>
  </si>
  <si>
    <t>https://www.linkedin.com/company/insight-group-llc</t>
  </si>
  <si>
    <t>INSIGHT RESULTS LLC</t>
  </si>
  <si>
    <t>https://www.linkedin.com/company/dolven-enterprises</t>
  </si>
  <si>
    <t>DOLVEN ENTERPRISES INC</t>
  </si>
  <si>
    <t>https://www.linkedin.com/company/nable-communications-inc-</t>
  </si>
  <si>
    <t>NABLA COMMUNICATIONS INC</t>
  </si>
  <si>
    <t>https://www.linkedin.com/company/merchant-solutions-llc</t>
  </si>
  <si>
    <t>MERCHANT TRML SOLUTIONS LLC</t>
  </si>
  <si>
    <t>https://www.linkedin.com/company/match-marketing-group</t>
  </si>
  <si>
    <t>KATCHE MARKETING GROUP INC</t>
  </si>
  <si>
    <t>https://www.linkedin.com/company/homepro-inc.</t>
  </si>
  <si>
    <t>BESTHOMEPRO INC</t>
  </si>
  <si>
    <t>https://www.linkedin.com/company/id-technology</t>
  </si>
  <si>
    <t>ID TECHNOLOGY</t>
  </si>
  <si>
    <t>https://www.linkedin.com/company/financialservicegroup</t>
  </si>
  <si>
    <t>TELCAD SERVICE GROUP INC</t>
  </si>
  <si>
    <t>https://www.linkedin.com/company/greenlee-kemp-enterprises</t>
  </si>
  <si>
    <t>GREENLEE ENTERPRISES INC</t>
  </si>
  <si>
    <t>HOLT FARLEY CONSULTING</t>
  </si>
  <si>
    <t>https://www.linkedin.com/company/kevin-holt-consulting</t>
  </si>
  <si>
    <t>https://www.linkedin.com/company/global-telecommunications-inc.</t>
  </si>
  <si>
    <t>GLOBAL TELECOMMUNICATIONS INC</t>
  </si>
  <si>
    <t>https://www.linkedin.com/company/mitchell-consulting-services</t>
  </si>
  <si>
    <t>MITCHELL CONSULTING</t>
  </si>
  <si>
    <t>https://www.linkedin.com/company/harrison-consulting-inc-</t>
  </si>
  <si>
    <t>HARRISON COLSULTING INC</t>
  </si>
  <si>
    <t>https://www.linkedin.com/company/lynx-group-international-llc</t>
  </si>
  <si>
    <t>LYNX GROUP INTERNATIONAL LLC</t>
  </si>
  <si>
    <t>BIOMETRICAL SOLUTIONS LLC</t>
  </si>
  <si>
    <t>https://www.linkedin.com/company/fahlgreen-biometric-solutions-llc</t>
  </si>
  <si>
    <t>https://www.linkedin.com/company/green-tech-consulting</t>
  </si>
  <si>
    <t>GREENTECH CONSULTING INC</t>
  </si>
  <si>
    <t>https://www.linkedin.com/company/green-tech-consulting-inc</t>
  </si>
  <si>
    <t>https://www.linkedin.com/company/margin-consulting-llc</t>
  </si>
  <si>
    <t>MARGIN CONSULTING LLC</t>
  </si>
  <si>
    <t>https://www.linkedin.com/company/margin-consulting</t>
  </si>
  <si>
    <t>https://www.linkedin.com/company/margin-consultants-llc</t>
  </si>
  <si>
    <t>https://www.linkedin.com/company/margin-consulting-group-ll</t>
  </si>
  <si>
    <t>https://www.linkedin.com/company/k-mac-enterprises-inc</t>
  </si>
  <si>
    <t>KHAC ENTERPRISES</t>
  </si>
  <si>
    <t>https://www.linkedin.com/company/elegant-brush-inc.</t>
  </si>
  <si>
    <t>ELEGANT BRUSH INC</t>
  </si>
  <si>
    <t>https://www.linkedin.com/company/freestone-international</t>
  </si>
  <si>
    <t>FREESTONE SOLUTIONS LLC</t>
  </si>
  <si>
    <t>https://www.linkedin.com/company/indigo-properties-llc</t>
  </si>
  <si>
    <t>INDIGO PROPERTIES AND DEV LLC</t>
  </si>
  <si>
    <t>https://www.linkedin.com/company/lantechcommunicationsglobalinc</t>
  </si>
  <si>
    <t>LANTECH COMMUNICATIONS LLC</t>
  </si>
  <si>
    <t>https://www.linkedin.com/company/dreams-consulting-llc</t>
  </si>
  <si>
    <t>DREAMS CONSULTING LLC</t>
  </si>
  <si>
    <t>https://www.linkedin.com/company/global-golf-advisors</t>
  </si>
  <si>
    <t>GLOBAL GOLF CONSULTANTS INC</t>
  </si>
  <si>
    <t>https://www.linkedin.com/company/global-golf-management-inc</t>
  </si>
  <si>
    <t>https://www.linkedin.com/company/ensol-energy-management-solutions-inc-</t>
  </si>
  <si>
    <t>LIGHTING MGT SOLUTIONS INC</t>
  </si>
  <si>
    <t>https://www.linkedin.com/company/lifestronics-inc.</t>
  </si>
  <si>
    <t>LIFESTRONICS</t>
  </si>
  <si>
    <t>https://www.linkedin.com/company/e-g-enterprises-limited</t>
  </si>
  <si>
    <t>EG ENTERPRISES</t>
  </si>
  <si>
    <t>https://www.linkedin.com/company/eg-enterprises</t>
  </si>
  <si>
    <t>https://www.linkedin.com/company/dillard-enterprises-inc.</t>
  </si>
  <si>
    <t>DILLARD ENTERPRISES INC</t>
  </si>
  <si>
    <t>https://www.linkedin.com/company/dignus-llc</t>
  </si>
  <si>
    <t>DIGNUS LLC</t>
  </si>
  <si>
    <t>https://www.linkedin.com/company/measurements-group</t>
  </si>
  <si>
    <t>MEASUREMENTS GROUP</t>
  </si>
  <si>
    <t>https://www.linkedin.com/company/home-and-business-simple-solutions</t>
  </si>
  <si>
    <t>SIMPLSOLUTIONS INC</t>
  </si>
  <si>
    <t>https://www.linkedin.com/company/invinciblesolutionsprivatelimited</t>
  </si>
  <si>
    <t>INVINCIBLE CONTROL SOLUTIONS</t>
  </si>
  <si>
    <t>https://www.linkedin.com/company/jeanne-reaves-consulting</t>
  </si>
  <si>
    <t>REAVES CONSULTING</t>
  </si>
  <si>
    <t>https://www.linkedin.com/company/grace-mechanical-inc</t>
  </si>
  <si>
    <t>GRACE MECHANICAL INC</t>
  </si>
  <si>
    <t>https://www.linkedin.com/company/eno-river-consulting-llc</t>
  </si>
  <si>
    <t>ENO RIVER CONSULTING</t>
  </si>
  <si>
    <t>https://www.linkedin.com/company/innovative-billing-solutions-inc.</t>
  </si>
  <si>
    <t>INNOVTIVE BLLING SOLUTIONS LLC</t>
  </si>
  <si>
    <t>OPTIMUM PERFORMANCE CONSULTING</t>
  </si>
  <si>
    <t>https://www.linkedin.com/company/maximum-performance-consulting-llc</t>
  </si>
  <si>
    <t>https://www.linkedin.com/company/mcm-technical-services-limited</t>
  </si>
  <si>
    <t>MCM TECHNICAL SERVICES INC</t>
  </si>
  <si>
    <t>https://www.linkedin.com/company/holbrook-telecom-limited</t>
  </si>
  <si>
    <t>HOLBRO TELECOM</t>
  </si>
  <si>
    <t>INTEGRTED CMPLNCE CNSLTING INC</t>
  </si>
  <si>
    <t>https://www.linkedin.com/company/icsgroup</t>
  </si>
  <si>
    <t>https://www.linkedin.com/company/e-solutions-inc</t>
  </si>
  <si>
    <t>E SOLUTIONS INC</t>
  </si>
  <si>
    <t>https://www.linkedin.com/company/esolutions-inc-</t>
  </si>
  <si>
    <t>https://www.linkedin.com/company/metatech-solutions-limited</t>
  </si>
  <si>
    <t>METATECH SOLUTIONS INC</t>
  </si>
  <si>
    <t>https://www.linkedin.com/company/mccarthy-consulting-group</t>
  </si>
  <si>
    <t>MCCARTHY CONSULTING GROUP</t>
  </si>
  <si>
    <t>https://www.linkedin.com/company/futures-group</t>
  </si>
  <si>
    <t>FUTURES GROUP</t>
  </si>
  <si>
    <t>ATLANTIC SYSTEMS</t>
  </si>
  <si>
    <t>https://www.linkedin.com/company/maroc-atlantic-systems</t>
  </si>
  <si>
    <t>https://www.linkedin.com/company/jay-consulting</t>
  </si>
  <si>
    <t>JSY CONSULTING INC</t>
  </si>
  <si>
    <t>https://www.linkedin.com/company/jay-consulting-llc</t>
  </si>
  <si>
    <t>https://www.linkedin.com/company/ingenuite</t>
  </si>
  <si>
    <t>INGENUIT E INC</t>
  </si>
  <si>
    <t>https://www.linkedin.com/company/gippy%27s-internet-solutions-llc</t>
  </si>
  <si>
    <t>CBL INTERNET SOLUTIONS LLC</t>
  </si>
  <si>
    <t>https://www.linkedin.com/company/internet-solutions</t>
  </si>
  <si>
    <t>https://www.linkedin.com/company/drive-systems-consulting-inc</t>
  </si>
  <si>
    <t>MOTOR SYSTEMS CONSULTING INC</t>
  </si>
  <si>
    <t>https://www.linkedin.com/company/ke-consulting-inc.</t>
  </si>
  <si>
    <t>K E CONSULTING INC</t>
  </si>
  <si>
    <t>https://www.linkedin.com/company/lawrence-stephens</t>
  </si>
  <si>
    <t>LAWRENCE STEPHEN ENTERPRISES</t>
  </si>
  <si>
    <t>CVENTURE LLC</t>
  </si>
  <si>
    <t>https://www.linkedin.com/company/global-venture-llc</t>
  </si>
  <si>
    <t>https://www.linkedin.com/company/focus-realty-advisors</t>
  </si>
  <si>
    <t>FOCUS REALITY ADVISORS</t>
  </si>
  <si>
    <t>https://www.linkedin.com/company/digerati-inc-</t>
  </si>
  <si>
    <t>DIGERATI INC</t>
  </si>
  <si>
    <t>https://www.linkedin.com/company/louis-berger</t>
  </si>
  <si>
    <t>LOUIS BERGER GROUP INC</t>
  </si>
  <si>
    <t>https://www.linkedin.com/company/healthcare-strategies-inc.</t>
  </si>
  <si>
    <t>HEALTHCARE STRATEGIES INC</t>
  </si>
  <si>
    <t>https://www.linkedin.com/company/first-defense-solutions-llc</t>
  </si>
  <si>
    <t>CITIZEN DEFENSE SOLUTIONS LLC</t>
  </si>
  <si>
    <t>https://www.linkedin.com/company/k-&amp;-d-consulting</t>
  </si>
  <si>
    <t>K AND D CONSULTING LLC</t>
  </si>
  <si>
    <t>https://www.linkedin.com/company/garber-consulting-group-llc</t>
  </si>
  <si>
    <t>GARBER CONSULTING LLC</t>
  </si>
  <si>
    <t>https://www.linkedin.com/company/mogul-inc</t>
  </si>
  <si>
    <t>MOGUL INC</t>
  </si>
  <si>
    <t>https://www.linkedin.com/company/healthywithhsi</t>
  </si>
  <si>
    <t>IHEALTH SOLUTIONS LLC</t>
  </si>
  <si>
    <t>https://www.linkedin.com/company/magus-group-coaching</t>
  </si>
  <si>
    <t>MAGUS GROUP</t>
  </si>
  <si>
    <t>https://www.linkedin.com/company/international-bulk-systems-limited</t>
  </si>
  <si>
    <t>MULTI-BULK SYSTMES INTL</t>
  </si>
  <si>
    <t>https://www.linkedin.com/company/fast-forward-french-inc</t>
  </si>
  <si>
    <t>FAST &amp; FRENCH INC</t>
  </si>
  <si>
    <t>GEE INTERNATIONAL LLC</t>
  </si>
  <si>
    <t>https://www.linkedin.com/company/gb-international-llc</t>
  </si>
  <si>
    <t>https://www.linkedin.com/company/dayco-products</t>
  </si>
  <si>
    <t>DAYCO FOOD SERVICES INC</t>
  </si>
  <si>
    <t>https://www.linkedin.com/company/ecsi-consulting</t>
  </si>
  <si>
    <t>ECIS CONSULTING LLC</t>
  </si>
  <si>
    <t>https://www.linkedin.com/company/ip-assurance</t>
  </si>
  <si>
    <t>IP ASSURANCE INC</t>
  </si>
  <si>
    <t>https://www.linkedin.com/company/global-connections-inc.</t>
  </si>
  <si>
    <t>KJS GLOBAL CONNECTIONS INC</t>
  </si>
  <si>
    <t>https://www.linkedin.com/company/gtc-ltd-global-trading-&amp;-consultancy-</t>
  </si>
  <si>
    <t>GTCG IN (GLBL TRD &amp; CNSLTNG )</t>
  </si>
  <si>
    <t>https://www.linkedin.com/company/intellicom-computer-consulting-inc-</t>
  </si>
  <si>
    <t>INTELLICOM INC</t>
  </si>
  <si>
    <t>https://www.linkedin.com/company/eagle-vision-software-tech</t>
  </si>
  <si>
    <t>EAGLE VISION SOFTWARE TECH</t>
  </si>
  <si>
    <t>https://www.linkedin.com/company/ml-consulting</t>
  </si>
  <si>
    <t>ML CONSULTING OF SANFORD LLC</t>
  </si>
  <si>
    <t>https://www.linkedin.com/company/keeping-healthy-inc</t>
  </si>
  <si>
    <t>KEEPING INC</t>
  </si>
  <si>
    <t>https://www.linkedin.com/company/design-solutions-llc-consulting-engineers</t>
  </si>
  <si>
    <t>EXISTING BLDG SOLUTIONS LLC</t>
  </si>
  <si>
    <t>https://www.linkedin.com/company/jfs-consulting-inc</t>
  </si>
  <si>
    <t>JFS CONSULTING</t>
  </si>
  <si>
    <t>https://www.linkedin.com/company/jfs-consulting-limited</t>
  </si>
  <si>
    <t>https://www.linkedin.com/company/mtk-partners-ltd.</t>
  </si>
  <si>
    <t>MTK PARTNERS LLC</t>
  </si>
  <si>
    <t>https://www.linkedin.com/company/hatteras-networks</t>
  </si>
  <si>
    <t>HATTERAS NETWORKS INC</t>
  </si>
  <si>
    <t>https://www.linkedin.com/company/intellectual-capital-solutioins</t>
  </si>
  <si>
    <t>CAPITAL RSOURSES SOLUTIONS LLC</t>
  </si>
  <si>
    <t>https://www.linkedin.com/company/hester-s-office-solutions</t>
  </si>
  <si>
    <t>HESTER SOLUTIONS</t>
  </si>
  <si>
    <t>https://www.linkedin.com/company/hr-strategies-&amp;-solutions-llc</t>
  </si>
  <si>
    <t>H R STRATEGIES &amp; SOLUTIONS</t>
  </si>
  <si>
    <t>https://www.linkedin.com/company/hr-strategies-&amp;-solutions</t>
  </si>
  <si>
    <t>https://www.linkedin.com/company/demco-group-inc</t>
  </si>
  <si>
    <t>DEMCO GROUP INC</t>
  </si>
  <si>
    <t>https://www.linkedin.com/company/demco-group-of-companies</t>
  </si>
  <si>
    <t>https://www.linkedin.com/company/imagine-it-inc-</t>
  </si>
  <si>
    <t>IMAGEN IT</t>
  </si>
  <si>
    <t>https://www.linkedin.com/company/ecological-consultants-inc.</t>
  </si>
  <si>
    <t>ECOLOGICAL CONSULTANTS</t>
  </si>
  <si>
    <t>CREATIVEWORKS COMMUNICATIONS</t>
  </si>
  <si>
    <t>https://www.linkedin.com/company/lighthouse-creative-works</t>
  </si>
  <si>
    <t>https://www.linkedin.com/company/in-the-know-inc-</t>
  </si>
  <si>
    <t>IN THE KNOW INC</t>
  </si>
  <si>
    <t>https://www.linkedin.com/company/hr-outlook---human-resources-consulting-group-inc-</t>
  </si>
  <si>
    <t>HOUR CONSULTANCY GROUP INC</t>
  </si>
  <si>
    <t>https://www.linkedin.com/company/horner-international</t>
  </si>
  <si>
    <t>HORNER INTERNATIONAL COMPANY</t>
  </si>
  <si>
    <t>SPENCE &amp; ASSOC</t>
  </si>
  <si>
    <t>https://www.linkedin.com/company/jan-spence-&amp;-associates</t>
  </si>
  <si>
    <t>https://www.linkedin.com/company/feral-law-group</t>
  </si>
  <si>
    <t>FERAL KNOWLEDGE GROUP</t>
  </si>
  <si>
    <t>https://www.linkedin.com/company/matrix-group-inc.</t>
  </si>
  <si>
    <t>MATRIX GROUP NC LLC</t>
  </si>
  <si>
    <t>https://www.linkedin.com/company/equitel-inc-</t>
  </si>
  <si>
    <t>EQUITEL INC</t>
  </si>
  <si>
    <t>https://www.linkedin.com/company/fastforward-companies-inc.</t>
  </si>
  <si>
    <t>FASTFORWARD COMPANIES INC</t>
  </si>
  <si>
    <t>https://www.linkedin.com/company/fast-forward-company</t>
  </si>
  <si>
    <t>https://www.linkedin.com/company/m-&amp;-j-foods-ltd</t>
  </si>
  <si>
    <t>M &amp; J FOODS INC</t>
  </si>
  <si>
    <t>https://www.linkedin.com/company/epic-consulting-llc</t>
  </si>
  <si>
    <t>EPIC RD CONSULTING LLC</t>
  </si>
  <si>
    <t>https://www.linkedin.com/company/epic-consulting-group-inc</t>
  </si>
  <si>
    <t>https://www.linkedin.com/company/matrix-health-&amp;-safety-consultants-l.l.c</t>
  </si>
  <si>
    <t>MATRIX HLTH &amp; SAFETY CONS LLC</t>
  </si>
  <si>
    <t>https://www.linkedin.com/company/m&amp;m-consulting-llc</t>
  </si>
  <si>
    <t>M &amp; M CONSULTING INC</t>
  </si>
  <si>
    <t>https://www.linkedin.com/company/educonsulting-ltd-</t>
  </si>
  <si>
    <t>EDU CONSULTING</t>
  </si>
  <si>
    <t>https://www.linkedin.com/company/ddw-inc</t>
  </si>
  <si>
    <t>D D W INC</t>
  </si>
  <si>
    <t>https://www.linkedin.com/company/dd-williamson</t>
  </si>
  <si>
    <t>https://www.linkedin.com/company/empire-holding-corporation</t>
  </si>
  <si>
    <t>MPIRE HOLDINGS INC</t>
  </si>
  <si>
    <t>https://www.linkedin.com/company/design-b&amp;b</t>
  </si>
  <si>
    <t>B &amp; B DESIGN INC</t>
  </si>
  <si>
    <t>https://www.linkedin.com/company/gem-pier-consulting</t>
  </si>
  <si>
    <t>GEM PIER CONSULTING</t>
  </si>
  <si>
    <t>https://www.linkedin.com/company/hodge-&amp;-associates</t>
  </si>
  <si>
    <t>HODGE &amp; ASSOCIATES</t>
  </si>
  <si>
    <t>KERNS GROUP LLC</t>
  </si>
  <si>
    <t>https://www.linkedin.com/company/kerns-group-architects</t>
  </si>
  <si>
    <t>https://www.linkedin.com/company/kreative-promotions-inc-</t>
  </si>
  <si>
    <t>KREATIVE PROMOTIONS INC</t>
  </si>
  <si>
    <t>https://www.linkedin.com/company/fujitsu-semiconductor-limited</t>
  </si>
  <si>
    <t>FUJITSU MICROELECTRONICE</t>
  </si>
  <si>
    <t>https://www.linkedin.com/company/leadingedgeconsultants</t>
  </si>
  <si>
    <t>LEADING EDGE CONSULTANTS INC</t>
  </si>
  <si>
    <t>https://www.linkedin.com/company/macmate</t>
  </si>
  <si>
    <t>MACMATE</t>
  </si>
  <si>
    <t>https://www.linkedin.com/company/excalibur-financial-group</t>
  </si>
  <si>
    <t>EXCALIBER FINANCIAL</t>
  </si>
  <si>
    <t>https://www.linkedin.com/company/excalibur-financial-services-llc</t>
  </si>
  <si>
    <t>https://www.linkedin.com/company/kmi-consultants-ltd</t>
  </si>
  <si>
    <t>KMI CONSULTING SERVICES INC</t>
  </si>
  <si>
    <t>https://www.linkedin.com/company/momentum-research</t>
  </si>
  <si>
    <t>MOMENTUM RESEARCH INC</t>
  </si>
  <si>
    <t>https://www.linkedin.com/company/deeproot-green-infrastructure-llc</t>
  </si>
  <si>
    <t>GREEN INFRASTRUCTURE LLC</t>
  </si>
  <si>
    <t>https://www.linkedin.com/company/hendrix-properties</t>
  </si>
  <si>
    <t>HUDRIX PROPERTIES LLC</t>
  </si>
  <si>
    <t>https://www.linkedin.com/company/madhuram-llc</t>
  </si>
  <si>
    <t>MADHURAM GROUP LLC</t>
  </si>
  <si>
    <t>https://www.linkedin.com/company/madhuram-enterprises</t>
  </si>
  <si>
    <t>https://www.linkedin.com/company/luminant-worldwide</t>
  </si>
  <si>
    <t>LUMINANT WORLDWIDE CORP</t>
  </si>
  <si>
    <t>https://www.linkedin.com/company/erkelenzer-tierservice</t>
  </si>
  <si>
    <t>TIERSERVECOM INC</t>
  </si>
  <si>
    <t>https://www.linkedin.com/company/imserv-north-america-llc</t>
  </si>
  <si>
    <t>IMSERV NORTH AMERICA LLC</t>
  </si>
  <si>
    <t>https://www.linkedin.com/company/moda-fabrics</t>
  </si>
  <si>
    <t>UNITED TEXTILES DISTRG CO</t>
  </si>
  <si>
    <t>https://www.linkedin.com/company/mays-consulting-&amp;-evaluation-services-inc-</t>
  </si>
  <si>
    <t>MAYS CONSULTING</t>
  </si>
  <si>
    <t>OPERATIONAL TACTICAL SOL GRP</t>
  </si>
  <si>
    <t>https://www.linkedin.com/company/global-tactical-solutions-llc</t>
  </si>
  <si>
    <t>https://www.linkedin.com/company/kb-consulting-llc</t>
  </si>
  <si>
    <t>KB CONSULTING GROUP INC</t>
  </si>
  <si>
    <t>https://www.linkedin.com/company/day-health-strategies</t>
  </si>
  <si>
    <t>HEALTH STRATEGIES INTL LLC</t>
  </si>
  <si>
    <t>https://www.linkedin.com/company/empowered-health-strategies-llc</t>
  </si>
  <si>
    <t>https://www.linkedin.com/company/m&amp;m-group</t>
  </si>
  <si>
    <t>M&amp;M GROUP</t>
  </si>
  <si>
    <t>https://www.linkedin.com/company/just-in-time-sales-consultants</t>
  </si>
  <si>
    <t>JUST IN TIME CONSULTING LLC</t>
  </si>
  <si>
    <t>https://www.linkedin.com/company/foundations-counseling-llc</t>
  </si>
  <si>
    <t>FOUNDATIONS COUNSELING LLC</t>
  </si>
  <si>
    <t>https://www.linkedin.com/company/media-one-services-llc</t>
  </si>
  <si>
    <t>REAL ESTATE MEDIA ONE LLC</t>
  </si>
  <si>
    <t>https://www.linkedin.com/company/gss-group-inc</t>
  </si>
  <si>
    <t>GSS GROUP INC</t>
  </si>
  <si>
    <t>https://www.linkedin.com/company/hyperion-protective-services-llc</t>
  </si>
  <si>
    <t>HYPERION CRYPTLOGICAL SVCS LLC</t>
  </si>
  <si>
    <t>https://www.linkedin.com/company/k-rogers-legal-nurse-consultants</t>
  </si>
  <si>
    <t>RODGERS LEGAL NURSE CONSUTLING</t>
  </si>
  <si>
    <t>https://www.linkedin.com/company/mnh-consulting</t>
  </si>
  <si>
    <t>MNH CONSULTANTS INC</t>
  </si>
  <si>
    <t>https://www.linkedin.com/company/mce-consultants-inc.</t>
  </si>
  <si>
    <t>MCECONSULTING INC</t>
  </si>
  <si>
    <t>https://www.linkedin.com/company/mce-consulting</t>
  </si>
  <si>
    <t>https://www.linkedin.com/company/mce-consultants</t>
  </si>
  <si>
    <t>https://www.linkedin.com/company/descher-automation</t>
  </si>
  <si>
    <t>DESCHER LLC</t>
  </si>
  <si>
    <t>https://www.linkedin.com/company/global-enterprisetech-resources-inc</t>
  </si>
  <si>
    <t>GLOBAL ENTERPRISE AND RES INC</t>
  </si>
  <si>
    <t>https://www.linkedin.com/company/kelly-project-solutions</t>
  </si>
  <si>
    <t>KELLY PROJECT SOLUTIONS</t>
  </si>
  <si>
    <t>https://www.linkedin.com/company/gelbert-fullbright-&amp;-randolph-forestry-consultants-pllc</t>
  </si>
  <si>
    <t>GELBERT FULLBRIGHT &amp; RANDOLPH</t>
  </si>
  <si>
    <t>https://www.linkedin.com/company/global-resilience-consulting-limited</t>
  </si>
  <si>
    <t>GLOBAL RESILIENCY CONSULTING</t>
  </si>
  <si>
    <t>https://www.linkedin.com/company/global-resilience-group-grg-</t>
  </si>
  <si>
    <t>https://www.linkedin.com/company/global-business-alliance</t>
  </si>
  <si>
    <t>GLOBAL BUSINESS ALLIANCES</t>
  </si>
  <si>
    <t>TRAFFIC SOLUTIONS LLC</t>
  </si>
  <si>
    <t>https://www.linkedin.com/company/imperial-traffic-solutions-llc</t>
  </si>
  <si>
    <t>https://www.linkedin.com/company/interactive-content-partners-llc</t>
  </si>
  <si>
    <t>INTERCTIVE CNTENT PARTNERS LLC</t>
  </si>
  <si>
    <t>https://www.linkedin.com/company/mlm-consulting</t>
  </si>
  <si>
    <t>MLM CONSULTING</t>
  </si>
  <si>
    <t>https://www.linkedin.com/company/facility-management-solutions-llc</t>
  </si>
  <si>
    <t>FACILITY PLG SOLUTIONS LLC</t>
  </si>
  <si>
    <t>https://www.linkedin.com/company/davos-life-science</t>
  </si>
  <si>
    <t>AVOS LIFE SCIENCES LLC</t>
  </si>
  <si>
    <t>https://www.linkedin.com/company/matrix-innovation-inc.</t>
  </si>
  <si>
    <t>PEPTIDE INNOVATIONS INC</t>
  </si>
  <si>
    <t>CAPITAL PLANNING GROUP INC</t>
  </si>
  <si>
    <t>https://www.linkedin.com/company/lifetime-capital-planning-group-llc</t>
  </si>
  <si>
    <t>https://www.linkedin.com/company/eurasia-solutions-limited</t>
  </si>
  <si>
    <t>EURASIA SOLUTIONS LLC</t>
  </si>
  <si>
    <t>TECHNLOGY CONSULTING GROUP INC</t>
  </si>
  <si>
    <t>https://www.linkedin.com/company/infiniteoptions-technology-consulting-group</t>
  </si>
  <si>
    <t>https://www.linkedin.com/company/information-technology-consulting-group-inc-</t>
  </si>
  <si>
    <t>https://www.linkedin.com/company/lurie-besikof-lapidus-&amp;-company-llp</t>
  </si>
  <si>
    <t>LURIE CONSULTING LTD</t>
  </si>
  <si>
    <t>https://www.linkedin.com/company/it-works-inc-</t>
  </si>
  <si>
    <t>ITWORKS INC</t>
  </si>
  <si>
    <t>https://www.linkedin.com/company/lightspeed-consulting-llc</t>
  </si>
  <si>
    <t>LIGHTSPEED CONSULTING INC</t>
  </si>
  <si>
    <t>K 2 SOLUTIONS INC</t>
  </si>
  <si>
    <t>https://www.linkedin.com/company/jr-consultants-llc</t>
  </si>
  <si>
    <t>JR CONSULTANTS LLC</t>
  </si>
  <si>
    <t>https://www.linkedin.com/company/jr-consulting-llc</t>
  </si>
  <si>
    <t>https://www.linkedin.com/company/jr-consultants</t>
  </si>
  <si>
    <t>https://www.linkedin.com/company/jr-consulting</t>
  </si>
  <si>
    <t>https://www.linkedin.com/company/hild-&amp;-associates-inc.</t>
  </si>
  <si>
    <t>BIOSTAR CONSULTING SVCS LLC</t>
  </si>
  <si>
    <t>https://www.linkedin.com/company/gerlach-bi-consulting-ltd</t>
  </si>
  <si>
    <t>GERLACH CONSULTING LTD</t>
  </si>
  <si>
    <t>https://www.linkedin.com/company/millennium-health</t>
  </si>
  <si>
    <t>MILLINIUM HEALTH NET</t>
  </si>
  <si>
    <t>https://www.linkedin.com/company/mckay-consulting-inc.</t>
  </si>
  <si>
    <t>MCKAY CONSULTING ASSOC INC</t>
  </si>
  <si>
    <t>https://www.linkedin.com/company/facility-performance-consulting-limited</t>
  </si>
  <si>
    <t>FACILITY PRFMCE CONSULTING INC</t>
  </si>
  <si>
    <t>https://www.linkedin.com/company/dittohq</t>
  </si>
  <si>
    <t>DITTO SOLUTIONS INC</t>
  </si>
  <si>
    <t>https://www.linkedin.com/company/jlp-services-&amp;-assoc.-inc.</t>
  </si>
  <si>
    <t>JLP &amp; ASSOC INC</t>
  </si>
  <si>
    <t>PERFORMANCE PARTNERS LLC</t>
  </si>
  <si>
    <t>https://www.linkedin.com/company/high-performance-partners-llc</t>
  </si>
  <si>
    <t>https://www.linkedin.com/company/mediscribes-inc</t>
  </si>
  <si>
    <t>MEDISCRIBE INC</t>
  </si>
  <si>
    <t>https://www.linkedin.com/company/mediscribe-limited</t>
  </si>
  <si>
    <t>https://www.linkedin.com/company/integrated-aviation-solutions-llc</t>
  </si>
  <si>
    <t>INTEGRATED AIRCRAFT SOLUTIONS</t>
  </si>
  <si>
    <t>https://www.linkedin.com/company/mec-associates-inc-</t>
  </si>
  <si>
    <t>MEC ASSOC</t>
  </si>
  <si>
    <t>https://www.linkedin.com/company/mec-associates</t>
  </si>
  <si>
    <t>https://www.linkedin.com/company/global-netcare-services-inc</t>
  </si>
  <si>
    <t>GLOBAL NETCARE SERVICES INC</t>
  </si>
  <si>
    <t>https://www.linkedin.com/company/heena-enterprise-inc</t>
  </si>
  <si>
    <t>HEENZA INC</t>
  </si>
  <si>
    <t>JP CONSULTING INC</t>
  </si>
  <si>
    <t>https://www.linkedin.com/company/jp-consulting-inc-flower-mound-tx-</t>
  </si>
  <si>
    <t>https://www.linkedin.com/company/envision-group-consulting</t>
  </si>
  <si>
    <t>ENVISION TLCOM CNSULTING GROUP</t>
  </si>
  <si>
    <t>https://www.linkedin.com/company/keystone-consulting-group</t>
  </si>
  <si>
    <t>KETSTONE CONSULTING GROUP</t>
  </si>
  <si>
    <t>https://www.linkedin.com/company/keystone-consulting-group-inc-of-massachusetts</t>
  </si>
  <si>
    <t>https://www.linkedin.com/company/impacto-consulting</t>
  </si>
  <si>
    <t>IMPACTO CONSULTING INC</t>
  </si>
  <si>
    <t>https://www.linkedin.com/company/esn-consulting-ltd</t>
  </si>
  <si>
    <t>ESN CONSULTING LLC</t>
  </si>
  <si>
    <t>https://www.linkedin.com/company/kc-consulting-resources-llc</t>
  </si>
  <si>
    <t>KC CONSULTING RESOURCES LLC</t>
  </si>
  <si>
    <t>https://www.linkedin.com/company/kms-consulting-group-inc</t>
  </si>
  <si>
    <t>KMS CONSULTING INC</t>
  </si>
  <si>
    <t>https://www.linkedin.com/company/kms-consulting</t>
  </si>
  <si>
    <t>https://www.linkedin.com/company/gad-consulting-services-inc-</t>
  </si>
  <si>
    <t>GAD CONSULTING SERVICES INC</t>
  </si>
  <si>
    <t>https://www.linkedin.com/company/esp-llc</t>
  </si>
  <si>
    <t>ESP PRODUCTS INC</t>
  </si>
  <si>
    <t>https://www.linkedin.com/company/journalistic-inc.</t>
  </si>
  <si>
    <t>JOURNALISTIC INC</t>
  </si>
  <si>
    <t>https://www.linkedin.com/company/kuhl-consulting</t>
  </si>
  <si>
    <t>KUHL CONSULTING INC</t>
  </si>
  <si>
    <t>https://www.linkedin.com/company/j.e.b.-technologies-limited</t>
  </si>
  <si>
    <t>JEB TECHNOLOGIES</t>
  </si>
  <si>
    <t>https://www.linkedin.com/company/jeb-technologies-&amp;-consultancy-limited</t>
  </si>
  <si>
    <t>https://www.linkedin.com/company/mortgage-consulting-services</t>
  </si>
  <si>
    <t>MORTGAGE CONSULTING SERVICES</t>
  </si>
  <si>
    <t>IMAGN IT INC</t>
  </si>
  <si>
    <t>https://www.linkedin.com/company/icool-information-technologies</t>
  </si>
  <si>
    <t>ICOOL TECHNOLOGIES INC</t>
  </si>
  <si>
    <t>https://www.linkedin.com/company/eros-group</t>
  </si>
  <si>
    <t>EROS SOLUTIONS LLC</t>
  </si>
  <si>
    <t>NEW JOURNEY SOLUTIONS INC</t>
  </si>
  <si>
    <t>https://www.linkedin.com/company/journey-business-solutions-inc.</t>
  </si>
  <si>
    <t>HELIX GROUP INC</t>
  </si>
  <si>
    <t>https://www.linkedin.com/company/helix-group</t>
  </si>
  <si>
    <t>https://www.linkedin.com/company/james-e-arnold-&amp;-associates</t>
  </si>
  <si>
    <t>JAMES E ARNOLD AND ASSOC INC</t>
  </si>
  <si>
    <t>https://www.linkedin.com/company/medical-consultancy-group</t>
  </si>
  <si>
    <t>MEDICAL CONSULTANCY</t>
  </si>
  <si>
    <t>https://www.linkedin.com/company/generativity-llc</t>
  </si>
  <si>
    <t>GENERATIVITY LLC</t>
  </si>
  <si>
    <t>https://www.linkedin.com/company/excelsior-design-group</t>
  </si>
  <si>
    <t>EXCELSIOR DESIGN GROUP</t>
  </si>
  <si>
    <t>https://www.linkedin.com/company/excelsior-design-group-llc</t>
  </si>
  <si>
    <t>https://www.linkedin.com/company/hr-business-partners-inc-</t>
  </si>
  <si>
    <t>BUSINESS PARTNERS INC</t>
  </si>
  <si>
    <t>https://www.linkedin.com/company/go-green-landscaping-inc</t>
  </si>
  <si>
    <t>GO FOR GREEN LANDSCAPING INC</t>
  </si>
  <si>
    <t>https://www.linkedin.com/company/jj-management-consultants-limited</t>
  </si>
  <si>
    <t>JJ MANAGEMENT CO</t>
  </si>
  <si>
    <t>https://www.linkedin.com/company/millennium-consulting-services-llc</t>
  </si>
  <si>
    <t>MILLENNIUM CONSULTING SVCS LLC</t>
  </si>
  <si>
    <t>WELL CNNCTED GREEN PRTNERS LLC</t>
  </si>
  <si>
    <t>https://www.linkedin.com/company/global-green-partners-llc</t>
  </si>
  <si>
    <t>https://www.linkedin.com/company/links-communication</t>
  </si>
  <si>
    <t>LINKS COMMUNICATIONS CONS</t>
  </si>
  <si>
    <t>https://www.linkedin.com/company/inq-solutions</t>
  </si>
  <si>
    <t>INQ SOLUTIONS INC</t>
  </si>
  <si>
    <t>https://www.linkedin.com/company/jackson-&amp;-coker</t>
  </si>
  <si>
    <t>JACKSON &amp; COKER LOCUM TENENS</t>
  </si>
  <si>
    <t>https://www.linkedin.com/company/ebridge-global</t>
  </si>
  <si>
    <t>EBRIDGE BUSINESS SOLUTIONS LLC</t>
  </si>
  <si>
    <t>https://www.linkedin.com/company/justotech</t>
  </si>
  <si>
    <t>JUSTOTECH CORPORATION</t>
  </si>
  <si>
    <t>https://www.linkedin.com/company/diversified-technology-corp</t>
  </si>
  <si>
    <t>DIVERSIFIED TECHNOLOGY GROUP</t>
  </si>
  <si>
    <t>https://www.linkedin.com/company/diversified-technologies-inc.</t>
  </si>
  <si>
    <t>https://www.linkedin.com/company/drakeford-scott-associates-llc</t>
  </si>
  <si>
    <t>DRAKEFORD SCOTT &amp; ASSOCIATES</t>
  </si>
  <si>
    <t>https://www.linkedin.com/company/drakeford-scott-&amp;-associates-l.l.c.</t>
  </si>
  <si>
    <t>https://www.linkedin.com/company/fix-group-inc</t>
  </si>
  <si>
    <t>FIX GROUP INC</t>
  </si>
  <si>
    <t>https://www.linkedin.com/company/fix-inc</t>
  </si>
  <si>
    <t>https://www.linkedin.com/company/environmental-safety-professionals-inc</t>
  </si>
  <si>
    <t>ENVIRNMNTAL SFETY PRFESSIONALS</t>
  </si>
  <si>
    <t>https://www.linkedin.com/company/innovalyst-llc</t>
  </si>
  <si>
    <t>INNOVALYST LLC</t>
  </si>
  <si>
    <t>https://www.linkedin.com/company/innovations-marketing-inc.</t>
  </si>
  <si>
    <t>MARKETING INNOVATIONS</t>
  </si>
  <si>
    <t>https://www.linkedin.com/company/massmutual-financial-group</t>
  </si>
  <si>
    <t>MASS MUTUAL FINCACIAL GROUP</t>
  </si>
  <si>
    <t>https://www.linkedin.com/company/deltacom</t>
  </si>
  <si>
    <t>ITC DELTACOM INC</t>
  </si>
  <si>
    <t>https://www.linkedin.com/company/mega-solutions-inc</t>
  </si>
  <si>
    <t>MEGA SOLUTIONS INC</t>
  </si>
  <si>
    <t>https://www.linkedin.com/company/forest-&amp;-land-management-inc.</t>
  </si>
  <si>
    <t>FOREST LAND MANAGEMENT INC</t>
  </si>
  <si>
    <t>https://www.linkedin.com/company/dillon-systems-inc</t>
  </si>
  <si>
    <t>DILLON SYSTEMS INC</t>
  </si>
  <si>
    <t>https://www.linkedin.com/company/fiduciary-investment-advisors-llc</t>
  </si>
  <si>
    <t>FEIA LLC</t>
  </si>
  <si>
    <t>LEADERSHIP RESOURCES INC</t>
  </si>
  <si>
    <t>https://www.linkedin.com/company/leadership-resources</t>
  </si>
  <si>
    <t>GRANT GROUP LLC</t>
  </si>
  <si>
    <t>https://www.linkedin.com/company/grant-group-llc-the</t>
  </si>
  <si>
    <t>https://www.linkedin.com/company/jgs-inc</t>
  </si>
  <si>
    <t>J G S INCORPORATED</t>
  </si>
  <si>
    <t>https://www.linkedin.com/company/fetzer-strategic-partners</t>
  </si>
  <si>
    <t>FETZER STRATEGIC PARTNERS LLC</t>
  </si>
  <si>
    <t>https://www.linkedin.com/company/king-and-wood-mallesons</t>
  </si>
  <si>
    <t>KWM SYSTEMS LLC</t>
  </si>
  <si>
    <t>https://www.linkedin.com/company/erp-consulting-group-inc</t>
  </si>
  <si>
    <t>ERP CONSULTING SERVICES INC</t>
  </si>
  <si>
    <t>https://www.linkedin.com/company/j-p-murphy-inc</t>
  </si>
  <si>
    <t>JP MURPHY INC</t>
  </si>
  <si>
    <t>https://www.linkedin.com/company/multi-solutions-inc</t>
  </si>
  <si>
    <t>MULTISOLUTIONS INC</t>
  </si>
  <si>
    <t>https://www.linkedin.com/company/mbr-computer-consultants-inc.</t>
  </si>
  <si>
    <t>MBR CONSULTANTS INC</t>
  </si>
  <si>
    <t>REVELNET CONSULTING GROUP LLC</t>
  </si>
  <si>
    <t>https://www.linkedin.com/company/dovetail-consulting-group-llc</t>
  </si>
  <si>
    <t>https://www.linkedin.com/company/mse-consulting-group-llc</t>
  </si>
  <si>
    <t>MSE CONSULTING GROUP LLC</t>
  </si>
  <si>
    <t>https://www.linkedin.com/company/macgregor-partners-llc</t>
  </si>
  <si>
    <t>MACGREGOR PARTNERS LLC</t>
  </si>
  <si>
    <t>https://www.linkedin.com/company/johnson-&amp;-associates-inc-</t>
  </si>
  <si>
    <t>JOHNSON &amp; ASSOC</t>
  </si>
  <si>
    <t>https://www.linkedin.com/company/johnson-associates-inc.</t>
  </si>
  <si>
    <t>https://www.linkedin.com/company/ifem-management-consultants-inc-</t>
  </si>
  <si>
    <t>IFEM MANAGEMENT CONSULTANTS</t>
  </si>
  <si>
    <t>https://www.linkedin.com/company/maker-group-llc</t>
  </si>
  <si>
    <t>MAKER GROUP LLC</t>
  </si>
  <si>
    <t>https://www.linkedin.com/company/electromagnetics-corp</t>
  </si>
  <si>
    <t>ELECTROMAGNETICS CORP</t>
  </si>
  <si>
    <t>https://www.linkedin.com/company/infodata-systems-limited</t>
  </si>
  <si>
    <t>INFODATA SYSTEMS INC</t>
  </si>
  <si>
    <t>https://www.linkedin.com/company/moxie-solutions-inc.</t>
  </si>
  <si>
    <t>MOXIE SOLUTION INC</t>
  </si>
  <si>
    <t>https://www.linkedin.com/company/ipl-consulting-llc</t>
  </si>
  <si>
    <t>IPLS CONSULTING LLC</t>
  </si>
  <si>
    <t>https://www.linkedin.com/company/genband</t>
  </si>
  <si>
    <t>GENBAND</t>
  </si>
  <si>
    <t>GCL MANAGEMENT INC</t>
  </si>
  <si>
    <t>https://www.linkedin.com/company/gcl-solar-energy-inc.</t>
  </si>
  <si>
    <t>https://www.linkedin.com/company/gap-marketing</t>
  </si>
  <si>
    <t>GAP MARKETING GROUP INC</t>
  </si>
  <si>
    <t>https://www.linkedin.com/company/eee-consulting-inc-</t>
  </si>
  <si>
    <t>EEE CONSULTING INC</t>
  </si>
  <si>
    <t>https://www.linkedin.com/company/eee-consulting-inc</t>
  </si>
  <si>
    <t>https://www.linkedin.com/company/f&amp;minvestingclub</t>
  </si>
  <si>
    <t>F&amp;M ENTERTAINMENT INC</t>
  </si>
  <si>
    <t>https://www.linkedin.com/company/ivc-inc-</t>
  </si>
  <si>
    <t>IVC INC</t>
  </si>
  <si>
    <t>https://www.linkedin.com/company/ltm-consulting-group-llc</t>
  </si>
  <si>
    <t>LTM CONSULTING INC</t>
  </si>
  <si>
    <t>COMFORT TELECOMM CORP</t>
  </si>
  <si>
    <t>https://www.linkedin.com/company/lead-telecom-corp-</t>
  </si>
  <si>
    <t>https://www.linkedin.com/company/kep-consultants-llc</t>
  </si>
  <si>
    <t>KEP CONSULTING INC</t>
  </si>
  <si>
    <t>https://www.linkedin.com/company/manas-consulting-solutions-inc</t>
  </si>
  <si>
    <t>MANAS CONSULTING SOLUTIONS INC</t>
  </si>
  <si>
    <t>https://www.linkedin.com/company/manas-consulting-inc.</t>
  </si>
  <si>
    <t>https://www.linkedin.com/company/intervest-corp</t>
  </si>
  <si>
    <t>INTERVEST CORPORATION</t>
  </si>
  <si>
    <t>https://www.linkedin.com/company/intervest-corporation</t>
  </si>
  <si>
    <t>https://www.linkedin.com/company/diversified-business-development</t>
  </si>
  <si>
    <t>DIVERSIFIED BUSINESS DEV INC</t>
  </si>
  <si>
    <t>HEATH VIRTUAL SOLUTIONS LLC</t>
  </si>
  <si>
    <t>https://www.linkedin.com/company/inspired-virtual-solutions-llc</t>
  </si>
  <si>
    <t>https://www.linkedin.com/company/fuentek-llc</t>
  </si>
  <si>
    <t>FUENTEK LLC</t>
  </si>
  <si>
    <t>https://www.linkedin.com/company/massamconsultingllc</t>
  </si>
  <si>
    <t>DEIMOS CONSULTING LLC</t>
  </si>
  <si>
    <t>https://www.linkedin.com/company/infinity-communications-llc</t>
  </si>
  <si>
    <t>INFINITY COMMUNICATIONS LLC</t>
  </si>
  <si>
    <t>https://www.linkedin.com/company/lee-and-associates</t>
  </si>
  <si>
    <t>J LEE &amp; ASSOC CONSULTING LLC</t>
  </si>
  <si>
    <t>https://www.linkedin.com/company/madison-management-group-llc</t>
  </si>
  <si>
    <t>MADISON MANAGEMENT GROUP INC</t>
  </si>
  <si>
    <t>https://www.linkedin.com/company/madison-management-group</t>
  </si>
  <si>
    <t>https://www.linkedin.com/company/madison-management</t>
  </si>
  <si>
    <t>https://www.linkedin.com/company/hales-&amp;-associates</t>
  </si>
  <si>
    <t>HALES &amp; ASSOCIATES</t>
  </si>
  <si>
    <t>https://www.linkedin.com/company/innovative-hr-solutions-llc</t>
  </si>
  <si>
    <t>INNOVATIVE HR SOLUTIONS INC</t>
  </si>
  <si>
    <t>https://www.linkedin.com/company/innovative-hr-solutions-inc.</t>
  </si>
  <si>
    <t>https://www.linkedin.com/company/hr-innovative-solutions</t>
  </si>
  <si>
    <t>EXI CONSULTING INC</t>
  </si>
  <si>
    <t>https://www.linkedin.com/company/global-security-resources-limited</t>
  </si>
  <si>
    <t>GLOBAL SECURITY RESOURCES LLC</t>
  </si>
  <si>
    <t>https://www.linkedin.com/company/encore-marketing-group</t>
  </si>
  <si>
    <t>ENCORE MARKETING GROUP INC</t>
  </si>
  <si>
    <t>https://www.linkedin.com/company/icon-consulting-inc</t>
  </si>
  <si>
    <t>ICON CONSULTING INCORPORATED</t>
  </si>
  <si>
    <t>https://www.linkedin.com/company/icon-consulting-incorporated</t>
  </si>
  <si>
    <t>https://www.linkedin.com/company/icon-consultant-group-inc-</t>
  </si>
  <si>
    <t>BUCKY COX &amp; ASSOCIATES LLC</t>
  </si>
  <si>
    <t>https://www.linkedin.com/company/gregory-cox-&amp;-associates-llc</t>
  </si>
  <si>
    <t>https://www.linkedin.com/company/lambda-technologies-group</t>
  </si>
  <si>
    <t>LAMBDA TECHNOLOGIES INC</t>
  </si>
  <si>
    <t>https://www.linkedin.com/company/lambda-technologies-inc.</t>
  </si>
  <si>
    <t>https://www.linkedin.com/company/lexmark</t>
  </si>
  <si>
    <t>LEXMARK</t>
  </si>
  <si>
    <t>https://www.linkedin.com/company/gb-consulting-llc</t>
  </si>
  <si>
    <t>G B CONSULTING</t>
  </si>
  <si>
    <t>https://www.linkedin.com/company/g-b-consulting</t>
  </si>
  <si>
    <t>https://www.linkedin.com/company/hnb-consulting-llc</t>
  </si>
  <si>
    <t>HNB CONSULTING LLC</t>
  </si>
  <si>
    <t>https://www.linkedin.com/company/hnb-consulting</t>
  </si>
  <si>
    <t>https://www.linkedin.com/company/faulkner-&amp;-associates-advertising</t>
  </si>
  <si>
    <t>FAULKNER &amp; ASSOCIATES</t>
  </si>
  <si>
    <t>https://www.linkedin.com/company/greenfield-advisory-services</t>
  </si>
  <si>
    <t>GREENFIELDS ADVISORY GROUP LLC</t>
  </si>
  <si>
    <t>https://www.linkedin.com/company/karmichael-group</t>
  </si>
  <si>
    <t>PLAY KARMICHEL GROUP</t>
  </si>
  <si>
    <t>https://www.linkedin.com/company/flores-corporation-inc</t>
  </si>
  <si>
    <t>FLORES CORPORATION INC</t>
  </si>
  <si>
    <t>https://www.linkedin.com/company/mountain-retreats-inc</t>
  </si>
  <si>
    <t>RETREATS INC</t>
  </si>
  <si>
    <t>BUDDY SYSTEMS INC</t>
  </si>
  <si>
    <t>https://www.linkedin.com/company/ice-buddy-systems-inc</t>
  </si>
  <si>
    <t>https://www.linkedin.com/company/dynasty-group</t>
  </si>
  <si>
    <t>DYNASTY GROUP INC</t>
  </si>
  <si>
    <t>https://www.linkedin.com/company/home-buyers-choice-realty-inc</t>
  </si>
  <si>
    <t>BUYERS CHOICE REALTY INC</t>
  </si>
  <si>
    <t>https://www.linkedin.com/company/meddev-compliance</t>
  </si>
  <si>
    <t>MED DEV CMPLIANCE &amp; RLIABILITY</t>
  </si>
  <si>
    <t>https://www.linkedin.com/company/deep-space-industries</t>
  </si>
  <si>
    <t>DEEPSPACE COMPANY</t>
  </si>
  <si>
    <t>https://www.linkedin.com/company/dynamic-alliance-inc</t>
  </si>
  <si>
    <t>DYNAMIC ALLIANCES</t>
  </si>
  <si>
    <t>https://www.linkedin.com/company/first-impressions-advertising</t>
  </si>
  <si>
    <t>FIRST IMPRESSIONS ADVERTISING</t>
  </si>
  <si>
    <t>https://www.linkedin.com/company/duende-consulting-llc</t>
  </si>
  <si>
    <t>DUENDE CONSULTING LLC</t>
  </si>
  <si>
    <t>https://www.linkedin.com/company/i-link-communications-inc</t>
  </si>
  <si>
    <t>LINK COMMUNICATIONS INC</t>
  </si>
  <si>
    <t>https://www.linkedin.com/company/lc-link-communications-inc</t>
  </si>
  <si>
    <t>https://www.linkedin.com/company/line-link-communications-inc</t>
  </si>
  <si>
    <t>https://www.linkedin.com/company/merk-solutions-ltd</t>
  </si>
  <si>
    <t>MERK SOLUTIONS LLC</t>
  </si>
  <si>
    <t>https://www.linkedin.com/company/distinguished-billing-services-llc</t>
  </si>
  <si>
    <t>DISTINGUISHED BILLING SVCS LLC</t>
  </si>
  <si>
    <t>https://www.linkedin.com/company/health-approaches-inc</t>
  </si>
  <si>
    <t>HEALTH APPROACHES INC</t>
  </si>
  <si>
    <t>https://www.linkedin.com/company/fletcher-spaght</t>
  </si>
  <si>
    <t>FLETCHER SPAGHT INC</t>
  </si>
  <si>
    <t>https://www.linkedin.com/company/interact-consulting</t>
  </si>
  <si>
    <t>INTERACT CONSULTING SVCS INC</t>
  </si>
  <si>
    <t>https://www.linkedin.com/company/interact-consulting_2</t>
  </si>
  <si>
    <t>https://www.linkedin.com/company/decision-consultants-inc.</t>
  </si>
  <si>
    <t>DECISION CONSULTANTS INC</t>
  </si>
  <si>
    <t>https://www.linkedin.com/company/decision-consultants</t>
  </si>
  <si>
    <t>https://www.linkedin.com/company/delta-computer-group</t>
  </si>
  <si>
    <t>DELTA COMPUTER TECHNOLOGIES</t>
  </si>
  <si>
    <t>https://www.linkedin.com/company/marc-consulting-services-inc.</t>
  </si>
  <si>
    <t>MARC CONSULTING GROUP INC</t>
  </si>
  <si>
    <t>https://www.linkedin.com/company/mark-consulting-inc.</t>
  </si>
  <si>
    <t>https://www.linkedin.com/company/mark-consulting-group-inc-</t>
  </si>
  <si>
    <t>https://www.linkedin.com/company/kempa-and-associates</t>
  </si>
  <si>
    <t>KEMPA REALTY</t>
  </si>
  <si>
    <t>https://www.linkedin.com/company/dynacore</t>
  </si>
  <si>
    <t>DYNACORE CONSORTIUM INC</t>
  </si>
  <si>
    <t>https://www.linkedin.com/company/medicare-advisory-group-inc</t>
  </si>
  <si>
    <t>MEDICARE ADVISORY GROUP INC</t>
  </si>
  <si>
    <t>https://www.linkedin.com/company/integrated-safety-systems-inc</t>
  </si>
  <si>
    <t>INTEGRATED SAFETY SYSTEMS INC</t>
  </si>
  <si>
    <t>https://www.linkedin.com/company/mckelvey-drummond-pharmacy-consultants-llc</t>
  </si>
  <si>
    <t>GABIZ PHARMACY CONSULTANT LLC</t>
  </si>
  <si>
    <t>https://www.linkedin.com/company/hidden-magic-consulting-llc-</t>
  </si>
  <si>
    <t>HIDDEN MAGIC CONSULTING LLC</t>
  </si>
  <si>
    <t>https://www.linkedin.com/company/international-association-of-virtual-assistants</t>
  </si>
  <si>
    <t>INTERNATIONAL ASSOC VIRTL ORG</t>
  </si>
  <si>
    <t>https://www.linkedin.com/company/mca-solutions</t>
  </si>
  <si>
    <t>MCA SOLUTIONS LLC</t>
  </si>
  <si>
    <t>https://www.linkedin.com/company/geological-resources-inc-</t>
  </si>
  <si>
    <t>GEOLOGICAL RESOURSES INC</t>
  </si>
  <si>
    <t>https://www.linkedin.com/company/inland-seas-institute</t>
  </si>
  <si>
    <t>INLAND SEAS INSTITUTE</t>
  </si>
  <si>
    <t>https://www.linkedin.com/company/dr.-j.-h.-carter-iii-&amp;-associates-inc.</t>
  </si>
  <si>
    <t>DR J H CARTER III &amp; ASSOCIATES</t>
  </si>
  <si>
    <t>https://www.linkedin.com/company/e3-ventures</t>
  </si>
  <si>
    <t>E3 VENTURES INC</t>
  </si>
  <si>
    <t>https://www.linkedin.com/company/mid-atlantic-associates-inc.</t>
  </si>
  <si>
    <t>MID-ATLANTIC ASSOCIATES INC</t>
  </si>
  <si>
    <t>https://www.linkedin.com/company/grm-llc</t>
  </si>
  <si>
    <t>GRM INTERNATIONAL LLC</t>
  </si>
  <si>
    <t>https://www.linkedin.com/company/extreme-energy-solutions-inc-</t>
  </si>
  <si>
    <t>EXTREME ENERGY SOLUTIONS</t>
  </si>
  <si>
    <t>https://www.linkedin.com/company/lcms-limited</t>
  </si>
  <si>
    <t>LCMS LTD</t>
  </si>
  <si>
    <t>TRAINING LINK INC</t>
  </si>
  <si>
    <t>https://www.linkedin.com/company/european-market-link-inc-</t>
  </si>
  <si>
    <t>https://www.linkedin.com/company/deeco-inc</t>
  </si>
  <si>
    <t>DEECO INC</t>
  </si>
  <si>
    <t>https://www.linkedin.com/company/emission-monitoring-service-inc-</t>
  </si>
  <si>
    <t>EMISSION MONITORING INC</t>
  </si>
  <si>
    <t>https://www.linkedin.com/company/eri---engineering-and-research-international</t>
  </si>
  <si>
    <t>ERI LLC</t>
  </si>
  <si>
    <t>https://www.linkedin.com/company/environmental-holdings-group</t>
  </si>
  <si>
    <t>ENVIRNMNTAL HOLDINGS GROUP LLC</t>
  </si>
  <si>
    <t>https://www.linkedin.com/company/environmental-testing-services-inc.</t>
  </si>
  <si>
    <t>ENVIRONMENTAL TESTING SERVICES</t>
  </si>
  <si>
    <t>https://www.linkedin.com/company/gannett-fleming</t>
  </si>
  <si>
    <t>GANNETT FLEMING INC</t>
  </si>
  <si>
    <t>https://www.linkedin.com/company/intrepid-global-resources-inc-</t>
  </si>
  <si>
    <t>INTREPID GLOBAL RESOURCES INC</t>
  </si>
  <si>
    <t>https://www.linkedin.com/company/moore-and-associates</t>
  </si>
  <si>
    <t>MOORE WILLIAM &amp; ASSOCIATES</t>
  </si>
  <si>
    <t>INFOTEC LLC</t>
  </si>
  <si>
    <t>https://www.linkedin.com/company/environ-international-corp</t>
  </si>
  <si>
    <t>ENVIRON INTERNATIONAL</t>
  </si>
  <si>
    <t>https://www.linkedin.com/company/environ-international-bv</t>
  </si>
  <si>
    <t>https://www.linkedin.com/company/informatics-pvt-ltd</t>
  </si>
  <si>
    <t>INFORMATICS INTERNATIONAL INC</t>
  </si>
  <si>
    <t>https://www.linkedin.com/company/lynx-group-limited</t>
  </si>
  <si>
    <t>LYNZ GROUP LTD</t>
  </si>
  <si>
    <t>https://www.linkedin.com/company/earth-energy-solutions</t>
  </si>
  <si>
    <t>EARTH ENERGY SOLUTIONS</t>
  </si>
  <si>
    <t>https://www.linkedin.com/company/mcgregor-&amp;-associates-inc.</t>
  </si>
  <si>
    <t>MCGREGOR AND ASSOC CONSULTING</t>
  </si>
  <si>
    <t>https://www.linkedin.com/company/enviromed-services-inc</t>
  </si>
  <si>
    <t>ENVIROMED INC</t>
  </si>
  <si>
    <t>https://www.linkedin.com/company/enviromed-inc</t>
  </si>
  <si>
    <t>https://www.linkedin.com/company/ecoscience-corporation</t>
  </si>
  <si>
    <t>ECOSCIENCE CORPORATION</t>
  </si>
  <si>
    <t>DELTA SYSTEMS NORTH CAROLIN</t>
  </si>
  <si>
    <t>https://www.linkedin.com/company/delta-five-systems</t>
  </si>
  <si>
    <t>https://www.linkedin.com/company/landmark-design-group-llc</t>
  </si>
  <si>
    <t>LANDMARK DESIGN GROUP</t>
  </si>
  <si>
    <t>https://www.linkedin.com/company/erosion-control-technology-council</t>
  </si>
  <si>
    <t>EROSION CONTROL TECHNOLOGY</t>
  </si>
  <si>
    <t>https://www.linkedin.com/company/environmental-management-consultants-inc.</t>
  </si>
  <si>
    <t>ENVIRONMENTAL MGT &amp; CONSULTING</t>
  </si>
  <si>
    <t>https://www.linkedin.com/company/diversified-agriculture-llc</t>
  </si>
  <si>
    <t>DIVERSIFIED AGRICULTURE LLC</t>
  </si>
  <si>
    <t>https://www.linkedin.com/company/mispro-biotech-services-corporation</t>
  </si>
  <si>
    <t>MISPRO BIOTECH SERVICES CORP</t>
  </si>
  <si>
    <t>https://www.linkedin.com/company/duke-clinical-research-institute</t>
  </si>
  <si>
    <t>DUKE UNIV DUKE CLNCAL RES INST</t>
  </si>
  <si>
    <t>https://www.linkedin.com/company/edison-agrosciences-inc-</t>
  </si>
  <si>
    <t>EDISON AGROSCIENCES INC</t>
  </si>
  <si>
    <t>https://www.linkedin.com/company/expression-analysis</t>
  </si>
  <si>
    <t>EXPRESSION ANALYSIS INC</t>
  </si>
  <si>
    <t>https://www.linkedin.com/company/helix3-inc-</t>
  </si>
  <si>
    <t>HELIX3 INC</t>
  </si>
  <si>
    <t>https://www.linkedin.com/company/helix3llc</t>
  </si>
  <si>
    <t>https://www.linkedin.com/company/mycosynthetix-inc.</t>
  </si>
  <si>
    <t>MYCOSYNTHETIX INC</t>
  </si>
  <si>
    <t>https://www.linkedin.com/company/elion-inc</t>
  </si>
  <si>
    <t>ELION DIAGNOSTICS INC</t>
  </si>
  <si>
    <t>https://www.linkedin.com/company/intouch-research</t>
  </si>
  <si>
    <t>INTOUCH RESEARCH</t>
  </si>
  <si>
    <t>https://www.linkedin.com/company/micronex-inc</t>
  </si>
  <si>
    <t>MACRONEX INC</t>
  </si>
  <si>
    <t>https://www.linkedin.com/company/minu-llc</t>
  </si>
  <si>
    <t>MINU LLC</t>
  </si>
  <si>
    <t>https://www.linkedin.com/company/leadcare-inc</t>
  </si>
  <si>
    <t>LEADCARE INC</t>
  </si>
  <si>
    <t>https://www.linkedin.com/company/innerpulse</t>
  </si>
  <si>
    <t>INNERPULSE INC</t>
  </si>
  <si>
    <t>https://www.linkedin.com/company/enviroclear-technologies</t>
  </si>
  <si>
    <t>ENVIROCLEAR TECHNOLOGIES LLC</t>
  </si>
  <si>
    <t>https://www.linkedin.com/company/institute-of-real-estate-management</t>
  </si>
  <si>
    <t>INSTITUTE OF REAL ESTATE MANAG</t>
  </si>
  <si>
    <t>https://www.linkedin.com/company/mk-research-inc</t>
  </si>
  <si>
    <t>MK RESEARCH</t>
  </si>
  <si>
    <t>https://www.linkedin.com/company/mk-research-limited</t>
  </si>
  <si>
    <t>https://www.linkedin.com/company/kleenair-products-co</t>
  </si>
  <si>
    <t>KLEEN AIR PRODUCTS</t>
  </si>
  <si>
    <t>https://www.linkedin.com/company/h-cubed-inc</t>
  </si>
  <si>
    <t>H-CUBED INC</t>
  </si>
  <si>
    <t>https://www.linkedin.com/company/duncklee-&amp;-dunham-p.c.</t>
  </si>
  <si>
    <t>DUNCKLEE &amp; DUNHAM</t>
  </si>
  <si>
    <t>https://www.linkedin.com/company/fulcrum-pharma-developments</t>
  </si>
  <si>
    <t>FULCRUM PHARMA DEVELOPMENTS</t>
  </si>
  <si>
    <t>https://www.linkedin.com/company/intermec-technologies-u.k.-limited</t>
  </si>
  <si>
    <t>INTERMEC TECHNOLOGIES</t>
  </si>
  <si>
    <t>https://www.linkedin.com/company/intermec-technologies-fabrication-corporation</t>
  </si>
  <si>
    <t>https://www.linkedin.com/company/gridcore-ab</t>
  </si>
  <si>
    <t>GOMPUTE INC</t>
  </si>
  <si>
    <t>https://www.linkedin.com/company/eagle-eye-networks-inc</t>
  </si>
  <si>
    <t>EAGLE EYE INC</t>
  </si>
  <si>
    <t>https://www.linkedin.com/company/futures-education-institute</t>
  </si>
  <si>
    <t>FUTURES EDUCATION INSTITUTE</t>
  </si>
  <si>
    <t>https://www.linkedin.com/company/joint-venture-properties-inc</t>
  </si>
  <si>
    <t>EEC-AGRA JOINT-VENTURE INC</t>
  </si>
  <si>
    <t>https://www.linkedin.com/company/grassroots-biotechnology</t>
  </si>
  <si>
    <t>GRASSROOTS BIOTECHNOLOGY INC</t>
  </si>
  <si>
    <t>https://www.linkedin.com/company/exodos-life-sciences-limited-partnership</t>
  </si>
  <si>
    <t>EXODOS LF SCIENCES LTD PARTNR</t>
  </si>
  <si>
    <t>https://www.linkedin.com/company/emergency-response-institute-llc-eri-</t>
  </si>
  <si>
    <t>RESPONSE INSTITUTE LLC</t>
  </si>
  <si>
    <t>https://www.linkedin.com/company/icoria-inc</t>
  </si>
  <si>
    <t>ICORIA INC</t>
  </si>
  <si>
    <t>https://www.linkedin.com/company/mirapath</t>
  </si>
  <si>
    <t>MRPATH INC</t>
  </si>
  <si>
    <t>https://www.linkedin.com/company/institute-of-islamic-and-turkish-studies</t>
  </si>
  <si>
    <t>INSTITUTE ISLMIC TRKISH STDIES</t>
  </si>
  <si>
    <t>https://www.linkedin.com/company/mat-tech-llc</t>
  </si>
  <si>
    <t>MATTECH LLC</t>
  </si>
  <si>
    <t>https://www.linkedin.com/company/lodestar-institute</t>
  </si>
  <si>
    <t>LODESTAR INSTITUTE INC</t>
  </si>
  <si>
    <t>https://www.linkedin.com/company/ini-international</t>
  </si>
  <si>
    <t>INI RESEARCH INC</t>
  </si>
  <si>
    <t>https://www.linkedin.com/company/jmj-group</t>
  </si>
  <si>
    <t>JMJ GROUP</t>
  </si>
  <si>
    <t>https://www.linkedin.com/company/jpd-research-llc</t>
  </si>
  <si>
    <t>JPD RESEARCH LLC</t>
  </si>
  <si>
    <t>https://www.linkedin.com/company/e2-technologies-llc</t>
  </si>
  <si>
    <t>E2 TECHNOLOGIES INC</t>
  </si>
  <si>
    <t>https://www.linkedin.com/company/institute-for-family-centered-services</t>
  </si>
  <si>
    <t>INSTITUTE FOR FMLY CNTRED SVCS</t>
  </si>
  <si>
    <t>https://www.linkedin.com/company/essential-energy-services-ltd</t>
  </si>
  <si>
    <t>ESSENTIAL ENERGY SERVICES</t>
  </si>
  <si>
    <t>https://www.linkedin.com/company/hyper-technologies-inc</t>
  </si>
  <si>
    <t>HYPERTECHNOLOGIES INC</t>
  </si>
  <si>
    <t>https://www.linkedin.com/company/macleods-pharmaceuticals-ltd.</t>
  </si>
  <si>
    <t>MCLEOD PHARMA LTD INC</t>
  </si>
  <si>
    <t>https://www.linkedin.com/company/mason-electronics</t>
  </si>
  <si>
    <t>MASON ELECTRONICS</t>
  </si>
  <si>
    <t>https://www.linkedin.com/company/ecoland-institute-inc</t>
  </si>
  <si>
    <t>ECOLAND INSTITUTE INC</t>
  </si>
  <si>
    <t>https://www.linkedin.com/company/howard-associates</t>
  </si>
  <si>
    <t>HOWARD ASSOCIATES LLC</t>
  </si>
  <si>
    <t>https://www.linkedin.com/company/mds-pharma-services</t>
  </si>
  <si>
    <t>MDS PHARMA SERVICES</t>
  </si>
  <si>
    <t>https://www.linkedin.com/company/environmental-banc-&amp;-exchange-llc</t>
  </si>
  <si>
    <t>ENVIROMENTAL BANC &amp; EXCHANGE</t>
  </si>
  <si>
    <t>https://www.linkedin.com/company/lipomed-inc</t>
  </si>
  <si>
    <t>LIPOMED INC</t>
  </si>
  <si>
    <t>https://www.linkedin.com/company/ems-performance-improvement-center</t>
  </si>
  <si>
    <t>EMSPIC</t>
  </si>
  <si>
    <t>https://www.linkedin.com/company/delta-strategy-group</t>
  </si>
  <si>
    <t>DELTA STRATEGIES</t>
  </si>
  <si>
    <t>https://www.linkedin.com/company/delta-strategies</t>
  </si>
  <si>
    <t>https://www.linkedin.com/company/internet-business-solutions-inc-</t>
  </si>
  <si>
    <t>INTERNET BUSINESS SOLUTIONS</t>
  </si>
  <si>
    <t>https://www.linkedin.com/company/meda-inc</t>
  </si>
  <si>
    <t>MEDHA INC</t>
  </si>
  <si>
    <t>https://www.linkedin.com/company/metabolon</t>
  </si>
  <si>
    <t>METABOLON INC</t>
  </si>
  <si>
    <t>https://www.linkedin.com/company/grayson-research-llc</t>
  </si>
  <si>
    <t>GRAYSON RESEARCH LLC</t>
  </si>
  <si>
    <t>https://www.linkedin.com/company/kids-for-the-future</t>
  </si>
  <si>
    <t>CHILDREN FOR FUTURE INC</t>
  </si>
  <si>
    <t>https://www.linkedin.com/company/kramden-institute-inc-</t>
  </si>
  <si>
    <t>KRAMDEN INSTITUTE INC</t>
  </si>
  <si>
    <t>https://www.linkedin.com/company/gsi-technologies</t>
  </si>
  <si>
    <t>GSI TECHNOLOGIES INC</t>
  </si>
  <si>
    <t>https://www.linkedin.com/company/k&amp;l-group-inc.</t>
  </si>
  <si>
    <t>K &amp; L TECHNOLOGIES INC</t>
  </si>
  <si>
    <t>https://www.linkedin.com/company/millenium-inc-</t>
  </si>
  <si>
    <t>MILLENIUM INC</t>
  </si>
  <si>
    <t>https://www.linkedin.com/company/microelectronics-assembly-technologies-inc.</t>
  </si>
  <si>
    <t>MICROLCTRNICS ASSMBLY TECH INC</t>
  </si>
  <si>
    <t>https://www.linkedin.com/company/microcel-corporation</t>
  </si>
  <si>
    <t>MICROCELL CORPORATION</t>
  </si>
  <si>
    <t>https://www.linkedin.com/company/international-joint-conferences-on-computer-information-systems-sciences-&amp;-engineering</t>
  </si>
  <si>
    <t>JOINT CNFRNCES ON INFO SCENCES</t>
  </si>
  <si>
    <t>https://www.linkedin.com/company/legacy-research-associates</t>
  </si>
  <si>
    <t>LEGACY RESEARCH ASSOCIATES</t>
  </si>
  <si>
    <t>https://www.linkedin.com/company/etc-group---action-group-on-erosion-technology-and-concentration</t>
  </si>
  <si>
    <t>ACTION GRP ON EROSION TECHNLGY</t>
  </si>
  <si>
    <t>https://www.linkedin.com/company/gateway-partners-llc</t>
  </si>
  <si>
    <t>GATEWAY PARTNERS LLC</t>
  </si>
  <si>
    <t>https://www.linkedin.com/company/gateway-partners---llc</t>
  </si>
  <si>
    <t>MEDIPLAY INC</t>
  </si>
  <si>
    <t>https://www.linkedin.com/company/inventure-group-llc</t>
  </si>
  <si>
    <t>INVENTURE RESEARCH LLC</t>
  </si>
  <si>
    <t>https://www.linkedin.com/company/integrated-laboratory-systems</t>
  </si>
  <si>
    <t>INTEGRATED LABORATORY SYSTEMS</t>
  </si>
  <si>
    <t>INFOAMERICA INC</t>
  </si>
  <si>
    <t>https://www.linkedin.com/company/hermes-llc</t>
  </si>
  <si>
    <t>HERMES LLC</t>
  </si>
  <si>
    <t>https://www.linkedin.com/company/emerging-media-research-council</t>
  </si>
  <si>
    <t>EMERGING MEDIA RESEARCH COUNCI</t>
  </si>
  <si>
    <t>https://www.linkedin.com/company/enterprise-networking-solutions-inc</t>
  </si>
  <si>
    <t>ENS INC</t>
  </si>
  <si>
    <t>https://www.linkedin.com/company/evans-analytics</t>
  </si>
  <si>
    <t>EVANS ANALYTICS LLC</t>
  </si>
  <si>
    <t>https://www.linkedin.com/company/fhi-360</t>
  </si>
  <si>
    <t>FHI DEVELOPMENT 360 LLC</t>
  </si>
  <si>
    <t>https://www.linkedin.com/company/ils-genomics</t>
  </si>
  <si>
    <t>ILSGENOMICS LLC</t>
  </si>
  <si>
    <t>https://www.linkedin.com/company/first-citizens-bank</t>
  </si>
  <si>
    <t>FIRST CTZNS BNCSHRS INC</t>
  </si>
  <si>
    <t>https://www.linkedin.com/company/jv-llc</t>
  </si>
  <si>
    <t>MEADOWMONT JV LLC</t>
  </si>
  <si>
    <t>https://www.linkedin.com/company/first-savings-bank-of-southern-indiana</t>
  </si>
  <si>
    <t>FIRST SAVINGS BANCORP INC</t>
  </si>
  <si>
    <t>https://www.linkedin.com/company/itc-holdings-corp</t>
  </si>
  <si>
    <t>CIUCEVICH HOLDINGS INC</t>
  </si>
  <si>
    <t>https://www.linkedin.com/company/execucorp-llc</t>
  </si>
  <si>
    <t>EXECUCORP LLC</t>
  </si>
  <si>
    <t>https://www.linkedin.com/company/heritage-llc</t>
  </si>
  <si>
    <t>HERITAGE I LLC</t>
  </si>
  <si>
    <t>https://www.linkedin.com/company/join-shine-holdings-industry-limited</t>
  </si>
  <si>
    <t>SHINE HOLDINGS</t>
  </si>
  <si>
    <t>https://www.linkedin.com/company/msi-holdings-inc</t>
  </si>
  <si>
    <t>MSI HOLDINGS LLC</t>
  </si>
  <si>
    <t>https://www.linkedin.com/company/investment-holdings-llc</t>
  </si>
  <si>
    <t>MACRO HOLDINGS PROP DEV LLC</t>
  </si>
  <si>
    <t>https://www.linkedin.com/company/k3-resources-inc-</t>
  </si>
  <si>
    <t>K-3 HOLDINGS INC</t>
  </si>
  <si>
    <t>DRACHE HOLDINGS LLC</t>
  </si>
  <si>
    <t>https://www.linkedin.com/company/drake-holdings-limited</t>
  </si>
  <si>
    <t>https://www.linkedin.com/company/kmg-holdings-inc</t>
  </si>
  <si>
    <t>KMG HOLDINGS INC</t>
  </si>
  <si>
    <t>https://www.linkedin.com/company/jesholdings</t>
  </si>
  <si>
    <t>FAIRWAY HOLDINGS LLC</t>
  </si>
  <si>
    <t>https://www.linkedin.com/company/jsp-holdings-limited</t>
  </si>
  <si>
    <t>JSLP HOLDINGS LLC</t>
  </si>
  <si>
    <t>https://www.linkedin.com/company/media-monster-holdings-ltd</t>
  </si>
  <si>
    <t>MONSTER HOLDINGS LLC</t>
  </si>
  <si>
    <t>https://www.linkedin.com/company/mad-holdings-inc-</t>
  </si>
  <si>
    <t>MAD HOLDINGS LLC</t>
  </si>
  <si>
    <t>https://www.linkedin.com/company/leidos</t>
  </si>
  <si>
    <t>LEPIOS HOLDINGS LLC</t>
  </si>
  <si>
    <t>L&amp;J PROPERTY HOLDINGS LLC</t>
  </si>
  <si>
    <t>https://www.linkedin.com/company/lj-property-management-llc</t>
  </si>
  <si>
    <t>https://www.linkedin.com/company/granutec-inc</t>
  </si>
  <si>
    <t>GRANUTEC HOLDING CORPORATION</t>
  </si>
  <si>
    <t>https://www.linkedin.com/company/hys-holdings-limited</t>
  </si>
  <si>
    <t>HYS HOLDINGS LLC</t>
  </si>
  <si>
    <t>JUNEBUG HOLDINGS INC</t>
  </si>
  <si>
    <t>https://www.linkedin.com/company/junebug-design-studio</t>
  </si>
  <si>
    <t>https://www.linkedin.com/company/junebug-designs</t>
  </si>
  <si>
    <t>https://www.linkedin.com/company/hrlholdingslimited</t>
  </si>
  <si>
    <t>HLR HOLDINGS NC LLC</t>
  </si>
  <si>
    <t>https://www.linkedin.com/company/hag-holding-ltd</t>
  </si>
  <si>
    <t>HAG HOLDINGS LLC</t>
  </si>
  <si>
    <t>https://www.linkedin.com/company/herndon-holdings-llc</t>
  </si>
  <si>
    <t>HERNDON HOLDINGS LLC</t>
  </si>
  <si>
    <t>RD HOLDING COMPANY LLC</t>
  </si>
  <si>
    <t>https://www.linkedin.com/company/kenshin-holding-company-llc</t>
  </si>
  <si>
    <t>CNV REAL ESTATE HOLDINGS LLC</t>
  </si>
  <si>
    <t>https://www.linkedin.com/company/ereal-estate-holdings-llc</t>
  </si>
  <si>
    <t>https://www.linkedin.com/company/delta-holdings-llc</t>
  </si>
  <si>
    <t>DELTA 9 HOLDINGS LLC</t>
  </si>
  <si>
    <t>MED HOLDINGS LLC</t>
  </si>
  <si>
    <t>https://www.linkedin.com/company/medworks-inc.</t>
  </si>
  <si>
    <t>https://www.linkedin.com/company/jas-holdings-llc</t>
  </si>
  <si>
    <t>JAS HOLDINGS LLC</t>
  </si>
  <si>
    <t>https://www.linkedin.com/company/jas-holdings-ltd</t>
  </si>
  <si>
    <t>https://www.linkedin.com/company/hero-bx</t>
  </si>
  <si>
    <t>LIN ROSS HOLDINGS LLC</t>
  </si>
  <si>
    <t>https://www.linkedin.com/company/harris-holdings-inc</t>
  </si>
  <si>
    <t>PT HARRIS HOLDINGS LLC</t>
  </si>
  <si>
    <t>https://www.linkedin.com/company/jam-holdings</t>
  </si>
  <si>
    <t>JAM HOLDINGS LLC</t>
  </si>
  <si>
    <t>https://www.linkedin.com/company/ie-holdings-worldwide-ltd</t>
  </si>
  <si>
    <t>IE HOLDINGS LLC</t>
  </si>
  <si>
    <t>https://www.linkedin.com/company/i.e.-holdings-limited</t>
  </si>
  <si>
    <t>https://www.linkedin.com/company/edge-holdings-llc</t>
  </si>
  <si>
    <t>SOUNDS EDGE HOLDINGS LLC</t>
  </si>
  <si>
    <t>https://www.linkedin.com/company/lamont-properties-llc</t>
  </si>
  <si>
    <t>LAMONT PROPERTIES LLC</t>
  </si>
  <si>
    <t>https://www.linkedin.com/company/integra-credit</t>
  </si>
  <si>
    <t>INTEGRA HOLDINGS LLC</t>
  </si>
  <si>
    <t>https://www.linkedin.com/company/lpc-holdings-limited</t>
  </si>
  <si>
    <t>LPC HOLDINGS</t>
  </si>
  <si>
    <t>https://www.linkedin.com/company/jasmine-holdings</t>
  </si>
  <si>
    <t>WHITE JASMINE HOLDINGS LLC</t>
  </si>
  <si>
    <t>https://www.linkedin.com/company/dp-holdings-llc</t>
  </si>
  <si>
    <t>DP HOLDINGS INC</t>
  </si>
  <si>
    <t>https://www.linkedin.com/company/hmhhotelgroup</t>
  </si>
  <si>
    <t>HMH BEACH HOLDINGS LLC</t>
  </si>
  <si>
    <t>https://www.linkedin.com/company/dv-holding</t>
  </si>
  <si>
    <t>D V HOLDING</t>
  </si>
  <si>
    <t>https://www.linkedin.com/company/dv-holdings-limited</t>
  </si>
  <si>
    <t>https://www.linkedin.com/company/mdh-holdings-llc</t>
  </si>
  <si>
    <t>MDH HOLDINGS LLC</t>
  </si>
  <si>
    <t>https://www.linkedin.com/company/momentum-holdings-llc</t>
  </si>
  <si>
    <t>MOMENTUM HOLDINGS COMPANY LLC</t>
  </si>
  <si>
    <t>https://www.linkedin.com/company/gkb-solutions-llc</t>
  </si>
  <si>
    <t>GKB HOLDINGS LLC</t>
  </si>
  <si>
    <t>https://www.linkedin.com/company/morris-timber-holdings-inc.</t>
  </si>
  <si>
    <t>MORRIS TRANSFER &amp; HOLDINGS INC</t>
  </si>
  <si>
    <t>https://www.linkedin.com/company/m-f-holdings</t>
  </si>
  <si>
    <t>MF HOLDINGS LLC</t>
  </si>
  <si>
    <t>https://www.linkedin.com/company/matchplay-management-group-inc</t>
  </si>
  <si>
    <t>MATCHPLAY MANAGEMENT GROUP</t>
  </si>
  <si>
    <t>THURSTON HOLDING</t>
  </si>
  <si>
    <t>https://www.linkedin.com/company/janet-thurston-holdings-limited</t>
  </si>
  <si>
    <t>https://www.linkedin.com/company/jv-holding</t>
  </si>
  <si>
    <t>JV HOLDING CO</t>
  </si>
  <si>
    <t>https://www.linkedin.com/company/horizon-holding-uk-ltd</t>
  </si>
  <si>
    <t>NEW HORIZON HOLDINGS LLC</t>
  </si>
  <si>
    <t>https://www.linkedin.com/company/horizon-holdings-llc</t>
  </si>
  <si>
    <t>PEARL INVESTMENT HOLDINGS LLC</t>
  </si>
  <si>
    <t>https://www.linkedin.com/company/flagler-investment-holdings-llc</t>
  </si>
  <si>
    <t>https://www.linkedin.com/company/lakes-media-llc</t>
  </si>
  <si>
    <t>LAKES MEDIA HOLDING CO LLC</t>
  </si>
  <si>
    <t>https://www.linkedin.com/company/malcolm-holdings-limited</t>
  </si>
  <si>
    <t>MALCOLM HOLDINGS LLC</t>
  </si>
  <si>
    <t>https://www.linkedin.com/company/ibis-africa-holdings</t>
  </si>
  <si>
    <t>IBIS HOLDINGS LLC</t>
  </si>
  <si>
    <t>https://www.linkedin.com/company/icon-media-holdings-inc-</t>
  </si>
  <si>
    <t>ICON MEDIA HOLDINGS LLC</t>
  </si>
  <si>
    <t>WHITEHORN HOLDINGS LLC</t>
  </si>
  <si>
    <t>https://www.linkedin.com/company/lar3-holdings-llc</t>
  </si>
  <si>
    <t>https://www.linkedin.com/company/horton-inc.</t>
  </si>
  <si>
    <t>HORTON HOLDINGS LLC</t>
  </si>
  <si>
    <t>https://www.linkedin.com/company/mjm-holdings-inc</t>
  </si>
  <si>
    <t>MJM HOLDINGS NC LLC</t>
  </si>
  <si>
    <t>https://www.linkedin.com/company/hedgehog-consulting-inc.</t>
  </si>
  <si>
    <t>HEDGEHOG MANAGEMENT INC</t>
  </si>
  <si>
    <t>https://www.linkedin.com/company/green-tree-servicing</t>
  </si>
  <si>
    <t>GREENTREE HOLDINGS INC</t>
  </si>
  <si>
    <t>https://www.linkedin.com/company/jvc-holdings-corporate-investment-and-development</t>
  </si>
  <si>
    <t>JVS HOLDINGS LLC</t>
  </si>
  <si>
    <t>https://www.linkedin.com/company/halifax-media-group-llc</t>
  </si>
  <si>
    <t>HALIFAX SENIOR HOLDINGS LLC</t>
  </si>
  <si>
    <t>M J M HOLDINGS</t>
  </si>
  <si>
    <t>JFR HOLDINGS LLC</t>
  </si>
  <si>
    <t>https://www.linkedin.com/company/jfr-global-investments-llc</t>
  </si>
  <si>
    <t>https://www.linkedin.com/company/emerald-holdings-llc</t>
  </si>
  <si>
    <t>GREEN EMERALD HOLDINGS LLC</t>
  </si>
  <si>
    <t>https://www.linkedin.com/company/landmark-holdings-corp</t>
  </si>
  <si>
    <t>LANDMARK HOLDINGS LLC</t>
  </si>
  <si>
    <t>MCFIVE INVESTMENTS LLC</t>
  </si>
  <si>
    <t>https://www.linkedin.com/company/mc-investments-llc</t>
  </si>
  <si>
    <t>HORIZON HOLDINGS COMPANY INC</t>
  </si>
  <si>
    <t>https://www.linkedin.com/company/j-b-holdings-llc</t>
  </si>
  <si>
    <t>JBI HOLDINGS LLC</t>
  </si>
  <si>
    <t>S SQUARED HOLDINGS LLC</t>
  </si>
  <si>
    <t>https://www.linkedin.com/company/d-squared-holdings</t>
  </si>
  <si>
    <t>PYRITZ HOLDINGS INC</t>
  </si>
  <si>
    <t>https://www.linkedin.com/company/mcw-holdings-inc.</t>
  </si>
  <si>
    <t>MCW HOLDINGS LLC</t>
  </si>
  <si>
    <t>https://www.linkedin.com/company/inter-baraka-holdings-inc</t>
  </si>
  <si>
    <t>BARAKA HOLDINGS LLC</t>
  </si>
  <si>
    <t>https://www.linkedin.com/company/dvb-holdings</t>
  </si>
  <si>
    <t>DVB HOLDINGS</t>
  </si>
  <si>
    <t>https://www.linkedin.com/company/marco-polo-holdings-limited</t>
  </si>
  <si>
    <t>MARCO POLO HOLDINGS INC</t>
  </si>
  <si>
    <t>https://www.linkedin.com/company/marco-polo-holding-&amp;-trading-co.inc</t>
  </si>
  <si>
    <t>https://www.linkedin.com/company/marco-polo-holding-s-r-l-</t>
  </si>
  <si>
    <t>WATERSEDGE HOLDINGS LLC</t>
  </si>
  <si>
    <t>https://www.linkedin.com/company/keshav-consulting-solutions-llc</t>
  </si>
  <si>
    <t>KCS SOLUTIONS LLC</t>
  </si>
  <si>
    <t>https://www.linkedin.com/company/millennium-holdings-llc</t>
  </si>
  <si>
    <t>MILLENNIUM HOLDINGS LLC</t>
  </si>
  <si>
    <t>https://www.linkedin.com/company/jacob-holdings-inc</t>
  </si>
  <si>
    <t>JACOBS HOLDINGS LLC</t>
  </si>
  <si>
    <t>https://www.linkedin.com/company/kirk-family-of-companies</t>
  </si>
  <si>
    <t>KIRK FAMILY RE HOLDG LLC</t>
  </si>
  <si>
    <t>https://www.linkedin.com/company/green-knight-llc</t>
  </si>
  <si>
    <t>GREEN KNIGHT HOLDINGS LLC</t>
  </si>
  <si>
    <t>https://www.linkedin.com/company/knight-39-holdings-llc</t>
  </si>
  <si>
    <t>IMG PROPERTY HOLDINGS LLC</t>
  </si>
  <si>
    <t>https://www.linkedin.com/company/img---holding</t>
  </si>
  <si>
    <t>https://www.linkedin.com/company/hawke-aerospace-holdings</t>
  </si>
  <si>
    <t>ESHBACH HOLDING LLC</t>
  </si>
  <si>
    <t>https://www.linkedin.com/company/delta-rp-holdings-ltd</t>
  </si>
  <si>
    <t>DELTA 3 HOLDINGS LTD</t>
  </si>
  <si>
    <t>https://www.linkedin.com/company/msw-energy-holdings-llc</t>
  </si>
  <si>
    <t>PERLA HOLDINGS LLC</t>
  </si>
  <si>
    <t>https://www.linkedin.com/company/kmf-holdings-ltd</t>
  </si>
  <si>
    <t>KMF HOLDINGS LTD</t>
  </si>
  <si>
    <t>https://www.linkedin.com/company/eton-properties-limited</t>
  </si>
  <si>
    <t>ETON REAL ESTATE HOLDINGS LLC</t>
  </si>
  <si>
    <t>https://www.linkedin.com/company/hunter-caroline-holdings</t>
  </si>
  <si>
    <t>CAROLINE HOLDINGS LLC</t>
  </si>
  <si>
    <t>https://www.linkedin.com/company/eve-holdings-inc</t>
  </si>
  <si>
    <t>EVE HOLDINGS INC</t>
  </si>
  <si>
    <t>https://www.linkedin.com/company/haj-inc-</t>
  </si>
  <si>
    <t>HAJ HOLDINGS LLC</t>
  </si>
  <si>
    <t>https://www.linkedin.com/company/gantt-group-inc-</t>
  </si>
  <si>
    <t>GANTT INC</t>
  </si>
  <si>
    <t>https://www.linkedin.com/company/hackerz-holdings-llc</t>
  </si>
  <si>
    <t>HACKERZ HOLDINGS LLC</t>
  </si>
  <si>
    <t>ICON MEDIA HOLDINGS</t>
  </si>
  <si>
    <t>https://www.linkedin.com/company/m-west-holdings</t>
  </si>
  <si>
    <t>70 WEST HOLDINGS LLC</t>
  </si>
  <si>
    <t>A G INVESTMENT HOLDINGS LLC</t>
  </si>
  <si>
    <t>https://www.linkedin.com/company/legend-investment-holdings-ltd-</t>
  </si>
  <si>
    <t>https://www.linkedin.com/company/dms-holdings-inc</t>
  </si>
  <si>
    <t>DMS HOLDING</t>
  </si>
  <si>
    <t>https://www.linkedin.com/company/groupe-triforce-inc-</t>
  </si>
  <si>
    <t>TRI FORCE HOLDING INC</t>
  </si>
  <si>
    <t>https://www.linkedin.com/company/meritage-group</t>
  </si>
  <si>
    <t>MERITAGE HOLDINGS LLC</t>
  </si>
  <si>
    <t>https://www.linkedin.com/company/jr-holdings-ltd</t>
  </si>
  <si>
    <t>JR HOLDINGS GROUP LLC</t>
  </si>
  <si>
    <t>https://www.linkedin.com/company/jr-holdings-pty-ltd</t>
  </si>
  <si>
    <t>https://www.linkedin.com/company/leviathan-capital-llc</t>
  </si>
  <si>
    <t>LEVIATHAN STRATEGIC MGT LLC</t>
  </si>
  <si>
    <t>https://www.linkedin.com/company/holland-holdings-llc</t>
  </si>
  <si>
    <t>J HOLLAND HOLDING LLC</t>
  </si>
  <si>
    <t>https://www.linkedin.com/company/hms_2</t>
  </si>
  <si>
    <t>HMS HOLDINGS</t>
  </si>
  <si>
    <t>https://www.linkedin.com/company/loews-hotels</t>
  </si>
  <si>
    <t>NEW HOLDING CO</t>
  </si>
  <si>
    <t>https://www.linkedin.com/company/g-17-family-of-companies</t>
  </si>
  <si>
    <t>A &amp; G FAMILY HOLDINGS LLC</t>
  </si>
  <si>
    <t>https://www.linkedin.com/company/helios-holdings-llc</t>
  </si>
  <si>
    <t>HELIOS RE HOLDINGS LLC</t>
  </si>
  <si>
    <t>https://www.linkedin.com/company/madison-holdings</t>
  </si>
  <si>
    <t>MADISON HOLDINGS LLC</t>
  </si>
  <si>
    <t>https://www.linkedin.com/company/hawk-holdings-llc</t>
  </si>
  <si>
    <t>CHICKEN HAWK HOLDINGS LLC</t>
  </si>
  <si>
    <t>https://www.linkedin.com/company/george-enterprises</t>
  </si>
  <si>
    <t>GEORGE ENTERPRISES INTL</t>
  </si>
  <si>
    <t>https://www.linkedin.com/company/leroy-holding-co.-inc.</t>
  </si>
  <si>
    <t>LEROY HOLDING CO INC</t>
  </si>
  <si>
    <t>https://www.linkedin.com/company/jt-holdings-limited</t>
  </si>
  <si>
    <t>JT HOLDINGS INC</t>
  </si>
  <si>
    <t>https://www.linkedin.com/company/eqstra-industrial-equipment</t>
  </si>
  <si>
    <t>EIE HOLDING</t>
  </si>
  <si>
    <t>https://www.linkedin.com/company/jsh-asset-management</t>
  </si>
  <si>
    <t>JSH HOLDINGS INC</t>
  </si>
  <si>
    <t>https://www.linkedin.com/company/fortress-holdings-ltd</t>
  </si>
  <si>
    <t>FORTRESS HOLDINGS INC</t>
  </si>
  <si>
    <t>https://www.linkedin.com/company/five-mile-holdings-ltd-</t>
  </si>
  <si>
    <t>SEVEN MILE HOLDINGS LLC</t>
  </si>
  <si>
    <t>https://www.linkedin.com/company/meta-holdings-llc</t>
  </si>
  <si>
    <t>META HOLDINGS LLC</t>
  </si>
  <si>
    <t>https://www.linkedin.com/company/meta-j-holdings-llc</t>
  </si>
  <si>
    <t>https://www.linkedin.com/company/ebony-holdings-llc</t>
  </si>
  <si>
    <t>PITTS HOLDINGS INC</t>
  </si>
  <si>
    <t>https://www.linkedin.com/company/fgms-llc</t>
  </si>
  <si>
    <t>FGM HOLDINGS LLC</t>
  </si>
  <si>
    <t>https://www.linkedin.com/company/jasm-software-inc.</t>
  </si>
  <si>
    <t>J A S M COMPANIES INC</t>
  </si>
  <si>
    <t>https://www.linkedin.com/company/jasm-consulting</t>
  </si>
  <si>
    <t>DAYCO HOLDINGS LLC</t>
  </si>
  <si>
    <t>https://www.linkedin.com/company/itb-holdings-llc</t>
  </si>
  <si>
    <t>ITB HOLDINGS</t>
  </si>
  <si>
    <t>https://www.linkedin.com/company/itb-holdings-inc.</t>
  </si>
  <si>
    <t>https://www.linkedin.com/company/mas-holdings</t>
  </si>
  <si>
    <t>MAS HOLDINGS LLC</t>
  </si>
  <si>
    <t>https://www.linkedin.com/company/integer-holdings</t>
  </si>
  <si>
    <t>DEVICE HOLDINGS CORPORATION</t>
  </si>
  <si>
    <t>https://www.linkedin.com/company/integrated-drilling-equipment-holdings-corp-irig-</t>
  </si>
  <si>
    <t>https://www.linkedin.com/company/jd-holdings-inc-</t>
  </si>
  <si>
    <t>J D HOLDINGS LLC</t>
  </si>
  <si>
    <t>https://www.linkedin.com/company/jd-holdings-llc</t>
  </si>
  <si>
    <t>https://www.linkedin.com/company/jackson-holdings</t>
  </si>
  <si>
    <t>JACKSON HOLDING</t>
  </si>
  <si>
    <t>https://www.linkedin.com/company/jmj-inc.</t>
  </si>
  <si>
    <t>L J M J INC</t>
  </si>
  <si>
    <t>https://www.linkedin.com/company/diverse-holdings-co</t>
  </si>
  <si>
    <t>DIVERSE HOLDINGS LLC</t>
  </si>
  <si>
    <t>https://www.linkedin.com/company/driver-group</t>
  </si>
  <si>
    <t>DRIVER GROUP LLC</t>
  </si>
  <si>
    <t>https://www.linkedin.com/company/n.c.-holdings</t>
  </si>
  <si>
    <t>J&amp;T NC HOLDINGS LLC</t>
  </si>
  <si>
    <t>RBG INVESTMENT HOLDINGS LLC</t>
  </si>
  <si>
    <t>https://www.linkedin.com/company/gem-holdings-llc</t>
  </si>
  <si>
    <t>GEM HOLDINGS LLC</t>
  </si>
  <si>
    <t>DV HOLDINGS INC</t>
  </si>
  <si>
    <t>https://www.linkedin.com/company/julian-v-holdings-llc</t>
  </si>
  <si>
    <t>T &amp; V HOLDINGS LLC</t>
  </si>
  <si>
    <t>https://www.linkedin.com/company/mhc-holdings-llc</t>
  </si>
  <si>
    <t>MHC HOLDINGS LLC</t>
  </si>
  <si>
    <t>https://www.linkedin.com/company/mhc-holdings</t>
  </si>
  <si>
    <t>https://www.linkedin.com/company/ew-holdings-llc</t>
  </si>
  <si>
    <t>EW HOLDING LLC</t>
  </si>
  <si>
    <t>https://www.linkedin.com/company/garrett-holdings-llc</t>
  </si>
  <si>
    <t>GARRETT HOLDINGS LLC</t>
  </si>
  <si>
    <t>https://www.linkedin.com/company/garrett-holdings-ltd</t>
  </si>
  <si>
    <t>https://www.linkedin.com/company/jle-industries</t>
  </si>
  <si>
    <t>JLEH HOLDINGS LLC</t>
  </si>
  <si>
    <t>https://www.linkedin.com/company/mjs-holdings-llc</t>
  </si>
  <si>
    <t>MJS HOLDINGS LLC</t>
  </si>
  <si>
    <t>https://www.linkedin.com/company/modine-manufacturing-company</t>
  </si>
  <si>
    <t>MODINE AFTERMARKET HOLDINGS IN</t>
  </si>
  <si>
    <t>https://www.linkedin.com/company/griffin-holdings-llc</t>
  </si>
  <si>
    <t>GRIFFIN HOLDINGS LLC</t>
  </si>
  <si>
    <t>https://www.linkedin.com/company/fk-holding</t>
  </si>
  <si>
    <t>FK HOLDING LLC</t>
  </si>
  <si>
    <t>https://www.linkedin.com/company/digiventures-holdings-llc</t>
  </si>
  <si>
    <t>https://www.linkedin.com/company/dtf-holdings-llc</t>
  </si>
  <si>
    <t>DAF HOLDINGS LLC</t>
  </si>
  <si>
    <t>https://www.linkedin.com/company/j&amp;j-real-estate-holdings</t>
  </si>
  <si>
    <t>J&amp;J REAL ESTATE HOLDINGS LLC</t>
  </si>
  <si>
    <t>https://www.linkedin.com/company/fujifilm</t>
  </si>
  <si>
    <t>FUJIFILM HOLDINGS AMERICA CORP</t>
  </si>
  <si>
    <t>https://www.linkedin.com/company/j-cubed-llc</t>
  </si>
  <si>
    <t>J CUBED HOLDINGS LLC</t>
  </si>
  <si>
    <t>https://www.linkedin.com/company/mingo-holdings-llc</t>
  </si>
  <si>
    <t>MINGO HOLDINGS LLC</t>
  </si>
  <si>
    <t>ECW INVESTMENT HOLDINGS LLC</t>
  </si>
  <si>
    <t>https://www.linkedin.com/company/keystone-international-holdings-llc</t>
  </si>
  <si>
    <t>KEYSTONE ONE HOLDINGS LLC</t>
  </si>
  <si>
    <t>https://www.linkedin.com/company/keystone-holdings-llc</t>
  </si>
  <si>
    <t>J T HOLDINGS INC</t>
  </si>
  <si>
    <t>https://www.linkedin.com/company/mbt-global-holdings-llc</t>
  </si>
  <si>
    <t>MBT HOLDINGS LLC</t>
  </si>
  <si>
    <t>DIXON INVESTMENT HOLDINGS LLC</t>
  </si>
  <si>
    <t>https://www.linkedin.com/company/dixon-advisory-usa-inc</t>
  </si>
  <si>
    <t>https://www.linkedin.com/company/insulated-wall-holdings-llc-dba-wally-walls</t>
  </si>
  <si>
    <t>WALL TO WALL HOLDINGS LLC</t>
  </si>
  <si>
    <t>https://www.linkedin.com/company/evolution-holdings</t>
  </si>
  <si>
    <t>EVOLUTION HOLDINGS LLC</t>
  </si>
  <si>
    <t>https://www.linkedin.com/company/ldm-and-associates</t>
  </si>
  <si>
    <t>LDM GROUP INC</t>
  </si>
  <si>
    <t>https://www.linkedin.com/company/jmm-holdings-llc</t>
  </si>
  <si>
    <t>JMM HOLDINGS LLC</t>
  </si>
  <si>
    <t>https://www.linkedin.com/company/lowe-holdings-limited</t>
  </si>
  <si>
    <t>LOWE HOLDINGS INC</t>
  </si>
  <si>
    <t>DANKS REAL ESTATE HOLDINGS LLC</t>
  </si>
  <si>
    <t>https://www.linkedin.com/company/gdp-holdings-llc</t>
  </si>
  <si>
    <t>JPD HOLDINGS LLC</t>
  </si>
  <si>
    <t>https://www.linkedin.com/company/good-life-group</t>
  </si>
  <si>
    <t>GOOD LIFE HOLDINGS INC</t>
  </si>
  <si>
    <t>https://www.linkedin.com/company/litchfield-holdings</t>
  </si>
  <si>
    <t>LITCHFIELD HOLDINGS LLC</t>
  </si>
  <si>
    <t>https://www.linkedin.com/company/ljs-holdings-llc</t>
  </si>
  <si>
    <t>LJS HOLDINGS LLC</t>
  </si>
  <si>
    <t>https://www.linkedin.com/company/dunhill-holdings-iv</t>
  </si>
  <si>
    <t>DUNHILL HOLDING</t>
  </si>
  <si>
    <t>https://www.linkedin.com/company/hugo-neu-realty-management</t>
  </si>
  <si>
    <t>NEU HOLDINGS LLC</t>
  </si>
  <si>
    <t>https://www.linkedin.com/company/east-river-partners-llc</t>
  </si>
  <si>
    <t>EAST RIVER HOLDING LLC</t>
  </si>
  <si>
    <t>https://www.linkedin.com/company/james-neill-holdings-limited</t>
  </si>
  <si>
    <t>NEIL HOLDINGS LTD</t>
  </si>
  <si>
    <t>https://www.linkedin.com/company/key-holdings-llc</t>
  </si>
  <si>
    <t>KY HOLDINGS LLC</t>
  </si>
  <si>
    <t>INVESTOR HOLDINGS LLC</t>
  </si>
  <si>
    <t>https://www.linkedin.com/company/mac-holdings-pvt-ltd.</t>
  </si>
  <si>
    <t>MACS HOLDINGS LLC</t>
  </si>
  <si>
    <t>https://www.linkedin.com/company/lakeview-development-corporation</t>
  </si>
  <si>
    <t>LAKEVIEW DEVELOPMENT CORP</t>
  </si>
  <si>
    <t>https://www.linkedin.com/company/lmt-south-africa</t>
  </si>
  <si>
    <t>LMT HOLDINGS LLC</t>
  </si>
  <si>
    <t>https://www.linkedin.com/company/jmc-holdings-llc</t>
  </si>
  <si>
    <t>JMC HOLDINGS INC</t>
  </si>
  <si>
    <t>https://www.linkedin.com/company/dgs-holdings-ltd</t>
  </si>
  <si>
    <t>DGS HOLDINGS INC</t>
  </si>
  <si>
    <t>https://www.linkedin.com/company/dgs-holdings-pvt-ltd</t>
  </si>
  <si>
    <t>https://www.linkedin.com/company/kingston-holdings-fzc</t>
  </si>
  <si>
    <t>KINGSTON HOLDING COMPANY LLC</t>
  </si>
  <si>
    <t>https://www.linkedin.com/company/hamilton-holdings-corp</t>
  </si>
  <si>
    <t>HAMILTON HOLDINGS LLC</t>
  </si>
  <si>
    <t>https://www.linkedin.com/company/gvc-holdings-plc</t>
  </si>
  <si>
    <t>GVS HOLDINGS LTD</t>
  </si>
  <si>
    <t>https://www.linkedin.com/company/gvc-holding-inc</t>
  </si>
  <si>
    <t>MDP HOLDING</t>
  </si>
  <si>
    <t>https://www.linkedin.com/company/mdp-holding</t>
  </si>
  <si>
    <t>https://www.linkedin.com/company/jsc-mdp-holding</t>
  </si>
  <si>
    <t>https://www.linkedin.com/company/integrity-holdings-group-llc</t>
  </si>
  <si>
    <t>INTEGRITY HOLDINGS LLC</t>
  </si>
  <si>
    <t>https://www.linkedin.com/company/jhd-holdings-limited</t>
  </si>
  <si>
    <t>JHD HOLDING</t>
  </si>
  <si>
    <t>https://www.linkedin.com/company/impact-rto-holdings</t>
  </si>
  <si>
    <t>RTO HOLDINGS LLC</t>
  </si>
  <si>
    <t>https://www.linkedin.com/company/greenwood-holdings-llc</t>
  </si>
  <si>
    <t>GREENWOOD FOREST HOLDINGS LLC</t>
  </si>
  <si>
    <t>https://www.linkedin.com/company/greenwood-forest-products-ltd</t>
  </si>
  <si>
    <t>https://www.linkedin.com/company/empire-east-land-holdings-inc-</t>
  </si>
  <si>
    <t>LASYD HOLDINGS INC</t>
  </si>
  <si>
    <t>https://www.linkedin.com/company/dlm-holdings-llc</t>
  </si>
  <si>
    <t>DLM HOLDING LLC</t>
  </si>
  <si>
    <t>https://www.linkedin.com/company/jay-holding-inc</t>
  </si>
  <si>
    <t>CELY J HOLDING</t>
  </si>
  <si>
    <t>S O B HOLDINGS</t>
  </si>
  <si>
    <t>https://www.linkedin.com/company/joseph-gleave-&amp;-son-holdings-limited</t>
  </si>
  <si>
    <t>https://www.linkedin.com/company/lt-properties-limited</t>
  </si>
  <si>
    <t>LT PROPERTIES INC</t>
  </si>
  <si>
    <t>https://www.linkedin.com/company/lifeline-financial-services-llc</t>
  </si>
  <si>
    <t>LIFELLINE HOLDINGS LLC</t>
  </si>
  <si>
    <t>https://www.linkedin.com/company/don-g.-pope-&amp;-associates-pc</t>
  </si>
  <si>
    <t>G POPE HOLDINGS INC</t>
  </si>
  <si>
    <t>JD HOLDINGS LLC</t>
  </si>
  <si>
    <t>https://www.linkedin.com/company/greenforce-staffing</t>
  </si>
  <si>
    <t>GREEN FORCE LLC</t>
  </si>
  <si>
    <t>AMT-JMI-JBIC HOLDINGS LLC</t>
  </si>
  <si>
    <t>https://www.linkedin.com/company/department-of-computer-science-jamia-millia-islamia-central-university-new-delhi-india</t>
  </si>
  <si>
    <t>https://www.linkedin.com/company/muller-holdings-limited</t>
  </si>
  <si>
    <t>MULLER HOLDINGS LLC</t>
  </si>
  <si>
    <t>https://www.linkedin.com/company/muller-holdings-international-llc</t>
  </si>
  <si>
    <t>https://www.linkedin.com/company/his-grace-holdings-llc</t>
  </si>
  <si>
    <t>HIS HOLDINGS LLC</t>
  </si>
  <si>
    <t>https://www.linkedin.com/company/harper-property-management-ltd</t>
  </si>
  <si>
    <t>HARPER PROPERTY HOLDINGS LLC</t>
  </si>
  <si>
    <t>https://www.linkedin.com/company/miso-llc</t>
  </si>
  <si>
    <t>MISO LLC</t>
  </si>
  <si>
    <t>https://www.linkedin.com/company/home-base-office-support-inc-</t>
  </si>
  <si>
    <t>BASE SUPPORT INC</t>
  </si>
  <si>
    <t>https://www.linkedin.com/company/enhanced-business-solutions-inc-</t>
  </si>
  <si>
    <t>ENHANCED BUS SOLUTIONS INC</t>
  </si>
  <si>
    <t>https://www.linkedin.com/company/mile-high-company</t>
  </si>
  <si>
    <t>MILE HIGH COMPANY</t>
  </si>
  <si>
    <t>https://www.linkedin.com/company/mclean-enterprises</t>
  </si>
  <si>
    <t>A MCLEAN ENTERPRISES INC</t>
  </si>
  <si>
    <t>https://www.linkedin.com/company/diverse-systems-group-llc</t>
  </si>
  <si>
    <t>DIIVERSE SYSTEMS LLC</t>
  </si>
  <si>
    <t>https://www.linkedin.com/company/invision-inc-</t>
  </si>
  <si>
    <t>INVISION INC</t>
  </si>
  <si>
    <t>https://www.linkedin.com/company/horizon-resources-llc</t>
  </si>
  <si>
    <t>HORIZON RESOURCES CO LLC</t>
  </si>
  <si>
    <t>https://www.linkedin.com/company/med-executive-recruiters</t>
  </si>
  <si>
    <t>MED EXECUTIVE RECRUITERS</t>
  </si>
  <si>
    <t>https://www.linkedin.com/company/jones-parkerstarr</t>
  </si>
  <si>
    <t>JONES PARKER STARR</t>
  </si>
  <si>
    <t>https://www.linkedin.com/company/esad</t>
  </si>
  <si>
    <t>ESAD INC</t>
  </si>
  <si>
    <t>https://www.linkedin.com/company/e3nj-executive-search-llc</t>
  </si>
  <si>
    <t>ALW EXECUTIVE RECRUITMENT LLC</t>
  </si>
  <si>
    <t>https://www.linkedin.com/company/key-solutions-consulting</t>
  </si>
  <si>
    <t>WORLD KEY CONSULTING SOLUTIONS</t>
  </si>
  <si>
    <t>https://www.linkedin.com/company/jefferson-international-trading-&amp;-contracting-w.ll</t>
  </si>
  <si>
    <t>JEFFERSON INTERNATIONAL INC</t>
  </si>
  <si>
    <t>https://www.linkedin.com/company/management-recruiters-international</t>
  </si>
  <si>
    <t>MANAGEMENT RECRUITERS INTL</t>
  </si>
  <si>
    <t>https://www.linkedin.com/company/mrinetwork</t>
  </si>
  <si>
    <t>https://www.linkedin.com/company/djs-executive-search-limited</t>
  </si>
  <si>
    <t>DJC EXECUTIVE SEARCH INC</t>
  </si>
  <si>
    <t>https://www.linkedin.com/company/directv</t>
  </si>
  <si>
    <t>DIRECT TV CORPORATION</t>
  </si>
  <si>
    <t>https://www.linkedin.com/company/dunvipe-computers-inc</t>
  </si>
  <si>
    <t>DUNVIPE COMPUTERS INC</t>
  </si>
  <si>
    <t>https://www.linkedin.com/company/east-coast-computer-services-ltd</t>
  </si>
  <si>
    <t>EAST COAST COMPUTER SERVICE</t>
  </si>
  <si>
    <t>https://www.linkedin.com/company/firstservice</t>
  </si>
  <si>
    <t>FIRST SERVICE INC</t>
  </si>
  <si>
    <t>https://www.linkedin.com/company/king-computer-services-limited</t>
  </si>
  <si>
    <t>KIND COMPUTER SERVICES</t>
  </si>
  <si>
    <t>https://www.linkedin.com/company/globelink-international-services-inc</t>
  </si>
  <si>
    <t>GLOBELINK INTERNATIONAL INC</t>
  </si>
  <si>
    <t>https://www.linkedin.com/company/globelink-international-travel-insurance-consultants-limited</t>
  </si>
  <si>
    <t>https://www.linkedin.com/company/mgv-america-inc</t>
  </si>
  <si>
    <t>MGV AMERICA INC</t>
  </si>
  <si>
    <t>https://www.linkedin.com/company/micro-tech-systems-inc</t>
  </si>
  <si>
    <t>MICROTECH SYSTEMS</t>
  </si>
  <si>
    <t>https://www.linkedin.com/company/microtech-systems-inc.</t>
  </si>
  <si>
    <t>https://www.linkedin.com/company/jrcs-inc</t>
  </si>
  <si>
    <t>JRCS INC</t>
  </si>
  <si>
    <t>https://www.linkedin.com/company/micro-medic</t>
  </si>
  <si>
    <t>MICRO MEDIC</t>
  </si>
  <si>
    <t>https://www.linkedin.com/company/johns-electronics</t>
  </si>
  <si>
    <t>JOHNS ELECTRONICS</t>
  </si>
  <si>
    <t>https://www.linkedin.com/company/extraordinary-engineering-llc</t>
  </si>
  <si>
    <t>GEEK4RENT LLC</t>
  </si>
  <si>
    <t>https://www.linkedin.com/company/geek-4-rent</t>
  </si>
  <si>
    <t>https://www.linkedin.com/company/motorolasolutions</t>
  </si>
  <si>
    <t>MOTOROLA INC</t>
  </si>
  <si>
    <t>https://www.linkedin.com/company/everything-macintosh</t>
  </si>
  <si>
    <t>EVERYTHING MACINTOSH</t>
  </si>
  <si>
    <t>https://www.linkedin.com/company/jasz-technology</t>
  </si>
  <si>
    <t>JASZ TECHNOLOGY INC</t>
  </si>
  <si>
    <t>https://www.linkedin.com/company/globalways-ag</t>
  </si>
  <si>
    <t>DATACENTER ONE INC</t>
  </si>
  <si>
    <t>https://www.linkedin.com/company/lee-tech</t>
  </si>
  <si>
    <t>TEC LEE TECHNOLOGY INC</t>
  </si>
  <si>
    <t>https://www.linkedin.com/company/eternal-technologies</t>
  </si>
  <si>
    <t>ETERNAL COMPUTING INC</t>
  </si>
  <si>
    <t>https://www.linkedin.com/company/macman-inc-</t>
  </si>
  <si>
    <t>MAC MAN INC</t>
  </si>
  <si>
    <t>KEYS COMPUTING SERVICES INC</t>
  </si>
  <si>
    <t>https://www.linkedin.com/company/erwin</t>
  </si>
  <si>
    <t>ERWIN TECHNOLOGY</t>
  </si>
  <si>
    <t>JNO COMPUTERS INC</t>
  </si>
  <si>
    <t>https://www.linkedin.com/company/internet-customer-solutions-inc.</t>
  </si>
  <si>
    <t>CUSTOMER SOLUTIONS INC</t>
  </si>
  <si>
    <t>ENVISION SOLUTIONS LLC</t>
  </si>
  <si>
    <t>https://www.linkedin.com/company/envision-funding-solutions-llc</t>
  </si>
  <si>
    <t>https://www.linkedin.com/company/jetstream-communications</t>
  </si>
  <si>
    <t>JETSTREAM COMMUNICATIONS INC</t>
  </si>
  <si>
    <t>https://www.linkedin.com/company/delta-communications</t>
  </si>
  <si>
    <t>DELTA COMMUNICATIONS</t>
  </si>
  <si>
    <t>https://www.linkedin.com/company/mas-tec</t>
  </si>
  <si>
    <t>MASTEC INC</t>
  </si>
  <si>
    <t>https://www.linkedin.com/company/elite-milking-systems-limited</t>
  </si>
  <si>
    <t>ELITE SYSTEMS</t>
  </si>
  <si>
    <t>https://www.linkedin.com/company/fiberglass-technologies</t>
  </si>
  <si>
    <t>FIBERGLASS TECHNOLOGIES INC</t>
  </si>
  <si>
    <t>https://www.linkedin.com/company/lindner-america-llc</t>
  </si>
  <si>
    <t>LINDNER AMERICA LLC</t>
  </si>
  <si>
    <t>https://www.linkedin.com/company/looks-great-services</t>
  </si>
  <si>
    <t>GREAT SERVICES</t>
  </si>
  <si>
    <t>https://www.linkedin.com/company/mobile-otis-llc</t>
  </si>
  <si>
    <t>OTIS LLC</t>
  </si>
  <si>
    <t>https://www.linkedin.com/company/litco-international-inc-</t>
  </si>
  <si>
    <t>LITCO INDUSTRIES COMPANY INC</t>
  </si>
  <si>
    <t>https://www.linkedin.com/company/force-mfg.-inc.</t>
  </si>
  <si>
    <t>FORCE MANUFACTURING INC</t>
  </si>
  <si>
    <t>PRECISION TECH CO</t>
  </si>
  <si>
    <t>https://www.linkedin.com/company/fs-precision</t>
  </si>
  <si>
    <t>https://www.linkedin.com/company/langco-nw-inc-</t>
  </si>
  <si>
    <t>LANGCO INC</t>
  </si>
  <si>
    <t>https://www.linkedin.com/company/global-endoscopy-inc</t>
  </si>
  <si>
    <t>WWWWORLDENDOSCOPYCOM INC</t>
  </si>
  <si>
    <t>about_us</t>
  </si>
  <si>
    <t>company_website</t>
  </si>
  <si>
    <t>industry</t>
  </si>
  <si>
    <t>founder_url</t>
  </si>
  <si>
    <t>company_size</t>
  </si>
  <si>
    <t>company_type</t>
  </si>
  <si>
    <t>2. Copy and paste the information listed on the page directly into the corresponding spreadsheet cells</t>
  </si>
  <si>
    <t>3. If there is any additional data, please add a corresponding column to your spreadsheet and track this data</t>
  </si>
  <si>
    <t>4. Click "see x employees on linkedin" and see if you can find the company's founder; then ad this URL to "company founder"</t>
  </si>
  <si>
    <t>5. Please don't spend more than 2 minutes on this final step</t>
  </si>
  <si>
    <t>1. Visit the LinkedIn Company page URL: does it pass the "sniff test"? Is this the correct webpage for the company name? If yes, proceed:</t>
  </si>
  <si>
    <t xml:space="preserve">  1b. If no, please notate why in "Incorrect match"</t>
  </si>
  <si>
    <t>incorrect_match</t>
  </si>
  <si>
    <t>Assignment</t>
  </si>
  <si>
    <r>
      <t>o</t>
    </r>
    <r>
      <rPr>
        <sz val="7"/>
        <color rgb="FF000000"/>
        <rFont val="Times New Roman"/>
        <family val="1"/>
      </rPr>
      <t xml:space="preserve">   </t>
    </r>
    <r>
      <rPr>
        <sz val="11"/>
        <color rgb="FF000000"/>
        <rFont val="Calibri"/>
        <family val="2"/>
      </rPr>
      <t>Hidy: 60</t>
    </r>
  </si>
  <si>
    <r>
      <t>o</t>
    </r>
    <r>
      <rPr>
        <sz val="7"/>
        <color rgb="FF000000"/>
        <rFont val="Times New Roman"/>
        <family val="1"/>
      </rPr>
      <t xml:space="preserve">   </t>
    </r>
    <r>
      <rPr>
        <sz val="11"/>
        <color rgb="FF000000"/>
        <rFont val="Calibri"/>
        <family val="2"/>
      </rPr>
      <t>Justin: 86</t>
    </r>
  </si>
  <si>
    <r>
      <t>o</t>
    </r>
    <r>
      <rPr>
        <sz val="7"/>
        <color rgb="FF000000"/>
        <rFont val="Times New Roman"/>
        <family val="1"/>
      </rPr>
      <t xml:space="preserve">   </t>
    </r>
    <r>
      <rPr>
        <sz val="11"/>
        <color rgb="FF000000"/>
        <rFont val="Calibri"/>
        <family val="2"/>
      </rPr>
      <t>Ryan G: 56</t>
    </r>
  </si>
  <si>
    <r>
      <t>o</t>
    </r>
    <r>
      <rPr>
        <sz val="7"/>
        <color rgb="FF000000"/>
        <rFont val="Times New Roman"/>
        <family val="1"/>
      </rPr>
      <t xml:space="preserve">   </t>
    </r>
    <r>
      <rPr>
        <sz val="11"/>
        <color rgb="FF000000"/>
        <rFont val="Calibri"/>
        <family val="2"/>
      </rPr>
      <t>Ryan W: 34</t>
    </r>
  </si>
  <si>
    <t>Justin</t>
  </si>
  <si>
    <t>DECA is a design, engineerring and safety consulting company providing seervices to the children's products area including juvenile products, car seats and toys.  We alos proviude service in the areas of testing, quality assurance and expert witness testimony.</t>
  </si>
  <si>
    <t>2-10 employees</t>
  </si>
  <si>
    <t>http://www.deca-inc.net</t>
  </si>
  <si>
    <t>Sole Proprietorship</t>
  </si>
  <si>
    <t>Davis Instruments created the personal weather station market over 30 years ago when we introduced the Digitar “Weather Pro.” Today, all over the globe, Davis Instruments is known for high quality, robust weather monitoring solutions that provide scientific precision at an affordable price for backyard weather enthusiasts, professional meteorologists and industrial applications.
Our line of weather stations are the gold standard for the home weather watcher, backed by the WeatherLink family of software products that give you access to your personal weather data and the global community of Davis stations from any device, anywhere, anytime. Our products are also trusted by educators, researchers, government entities, emergency service providers and athletes for their accuracy and durability.
The award winning EnviroMonitor system expands our weather station capabilities by offering an affordable, scalable network of Davis and hundreds of third-party sensors options to help businesses make real-time, intelligent decisions. EnviroMonitor helps agricultural growers make critical decisions about water use, pest management, and changing weather conditions and helps golf courses, event planners and resorts take advantage of time sensitive weather decisions.
Our products are proudly designed, manufactured, assembled and put through the most rigorous environmental testing in the industry by our team in Hayward, California. We back up our quality standards with an in-house customer service and technical support team that is available Monday through Friday from 7AM – 5:30PM PST. 
Davis also offers a line of marine and boating accessories enjoyed by sailors, power boaters and anglers around the world.</t>
  </si>
  <si>
    <t>51-200 employees</t>
  </si>
  <si>
    <t>http://www.davisinstruments.com/</t>
  </si>
  <si>
    <t>Privately Held</t>
  </si>
  <si>
    <t>Davis Landscape LTD is a large commercial and residential landscape contractor. The Davis family is proud to be serving the East Coast since 1934. We specialize in landscape installation, irrigation design/build, maintenance, hardscape, small excavation, and erosion control. Davis Landscape is a full service landscape contractor with the capability of helping in any project, no matter the size. We complete projects ranging from $10,000 to $2 million plus. Our skilled employees are here to guide you through all your landscape projects. With office locations in Harrisburg, PA and Raleigh, NC, we pride ourselves in providing complete customer satisfaction to all of our clients. Give us a call today!</t>
  </si>
  <si>
    <t>http://www.davislandscapeltd.com</t>
  </si>
  <si>
    <t>Davos Life Science, established in 2004 is one of the world's largest Tocotrienols manufacturers. Located at Westport, Malaysia, Davos Life Science is a wholly owned subsidiary of Kuala Lumpur Kepong Berhad (KLK) who is one of the largest oil palm plantation and processing companies publicly listed in Malaysia. The company is vertically integrated with its parent company KLK’s Plantations and KLK Oleochemicals Division (KLK OLEO) for its supply of palm Tocotrienols under the brand name, DavosLife E3 (formerly known as Naturale³). DavosLife E3 is a rich blend of natural Tocotrienols isolated from non-GMO palm fruits sourced directly from RSPO-certified plantations of its parent company. It contains a complete spectrum of natural Tocotrienols isomers (alpha, beta, delta &amp; gamma) ) at the optimal ratio that are found naturally in the palm fruits.  DavosLife E3 is one of the strongest antioxidants with anti-inflammatory effect which is proven by sound scientific studies for cardiovascular health, neuroprotection &amp; cognitive health. It is a powerful anti-aging ingredient suitable for skin care applications. It also promotes other skin health such as restoring damaged skin and encourage skin lightening. DavosLife E3 is complied with all major international regulatory standards on Persistent Organic Pollutants and other contaminants in food and health supplements. Our R &amp; D Centre is located at Singapore’s Biopolis, dedicated to studying the benefits of phytonutrients in our daily life via rigorous biological research, especially in the fields of Healthcare and Functional Food applications. Our research studies on the health benefits of DavosLife E3 have been published in leading scientific publications. We are committed to improve and enrich life naturally. DavosLife E3 is a brand you can trust.</t>
  </si>
  <si>
    <t>http://www.klkoleo.com/davoslife</t>
  </si>
  <si>
    <t>As antenna manufacturer, we offer a full range of antennas, including DAS in-building antenna, 2.4/3.5/5GHz WiFi/WiMax antenna, GSM/UMTS antenna, RFID antenna, and passive components, etc.</t>
  </si>
  <si>
    <t>11-50 employees</t>
  </si>
  <si>
    <t>http://www.dawn-lm.com.cn/</t>
  </si>
  <si>
    <t>Dawn Equipment Company is an U.S.-American corporation founded in 1992, and based in Sycamore, Illinois, where the company's factory and administrative center is. Dawn is a manufacturer of tools for row crop planters, as well as fertilizer openers and strip-till systems. As of 2013, Dawn Equipment Company supplies more than 2,000 dealerships in several countries, including the United States, Australia, Canada, and France. Dawn's corporate color was navy blue, typically set on a white backdrop, but more recently is slowly turning to a black logo on a white backdrop. Dawn's original product line was limited to "screw-adjust" row cleaners. As the company has grown, so has its product offerings. As of 2011, Dawn holds a number of patents and manufactures several varieties of agricultural products including: Trashwheels row cleaners, Curvetine closing wheels, row unit mounted coulters, the Gfx hydraulic trailing-arm floating row cleaner, the Rfx planter row unit down-pressure system, the Anhydra Universal fertilizer applicator, the Pluribus strip-till system, and CFX coulter/fertlizer operating system. All Dawn products are manufactured in the United States of America, and raw materials are sourced through American companies. All Dawn equipment is powder coated black, and can be recognized by their trendsetting hydraulic controlling systems as well as the unique screw-adjust handle.</t>
  </si>
  <si>
    <t>http://www.dawnequipment.com/</t>
  </si>
  <si>
    <t>Talent Management Optimization Dawson Consulting Group has been helping Fortune 500 and many smaller organizations, both for profit and non-profit, optimize their bottom lines through Talent Acquisition, Development and Transition services for more than 25 years. In contrast to other consulting firms that provide off-the-shelf programs, our approach customizes talent management solutions that align with client business strategies and optimize results. We guarantee our performance will warrant your trust in us. Addressing the full talent management cycle, Dawson Consulting Group and our alliance partners provide comprehensive products and services to ensure high performance, engagement and retention: • Alignment of strategy with business goals; • Assessment for selection, development, succession and career development; • Talent acquisition &amp; recruiting solutions; • Executive coaching; • Leadership and talent development; • Knowledge transfer; • Intercultural competency development; • Succession planning; • Organizational culture change; • Talent management integration; • Career development; • Talent transition &amp; outplacement. Dawson Consulting Group partners with best practice providers of talent solutions and technology, bringing together expert consultant and coaches in every area of talent management. Delivering the highest quality services and products to meet client’s needs, Dawson Consulting Group helps achieve desired outcomes and superior results. Woman-owned, WBEA Certified \ HUB Certified.</t>
  </si>
  <si>
    <t>http://dawsonconsultinggroup.com</t>
  </si>
  <si>
    <t>Dayco is a global leader in the research, design, manufacturing and distribution of essential engine products, drive systems and services for automobiles, heavy duty, construction and agriculture industries. Dayco’s contributions are integral to how people get from place to place, goods are transported, food is harvested, and infrastructure is built. The company operates according to long-held values — keeping promises, delivering on time all the time, and an intense commitment to service no matter what the obstacles. For more than a century, Dayco has overcome challenges, emerging stronger and smarter at every turn. Dayco improves how the world moves by creating products, systems and relationships that endure. Move Forward. Always.™</t>
  </si>
  <si>
    <t>1,001-5,000 employees</t>
  </si>
  <si>
    <t>https://www.dayco.com</t>
  </si>
  <si>
    <t>Day Health Strategies, founded in 2010 by Rosemarie Day, provides experience-based, cost-effective consulting services to organizations that are focusing on health reform opportunities, such as governments, non-profits, and private industry. Practice areas include national health care reform, health care organization transformation, Medicaid and exchanges, and health reform strategy for businesses.</t>
  </si>
  <si>
    <t>http://dayhealthstrategies.com/</t>
  </si>
  <si>
    <t>Content marketing is today's most successful approach to building brand engagement. Marketers are producing more content today than ever before, but are still struggling to connect the dots; managing content creation, publication, engagement, commerce, and analytics is highly time- and resource-intensive. The result? Good stories fall flat. That's why we developed Fabl. Fabl is a new visual storytelling platform (SaaS) that drives content and social marketing campaigns, making it easy for you to create and publish compelling content and engage with your customers in an authentic way. Fabl synchronizes analytics on the back end, letting you assess and adjust throughout the campaign for maximum reach and impact. Content managers who use Fabl can: • Easily craft and tell the story of their brand • Build authentic relationships with customers • Drive revenue • Boost brand recall and strengthen loyalty Fabl has flexible subscription models designed for long-term brand building efforts or short-term campaigns, ensuring that great storytelling is within everyone's reach. Want to see more? Visit us at http://fabl.co.</t>
  </si>
  <si>
    <t>http://fabl.co</t>
  </si>
  <si>
    <t>Daysaver is a cloud-based Software as a Service (SaaS) that offers a unique product called CalendarConnect. CalendarConnect is the only solution that enables service providers to fill valuable but perishable appointments by integrating seamlessly with their existing practice management tools and connecting directly to their customers’ calendars to offer appointments based on patients’-identified preferences and availability 24/7. CalendarConnect goes beyond electronic scheduling products and does the things they don’t do – which is why CalendarConnect is the intelligent scheduling solution that adds up to more people showing up for their appointments—and increased revenue for the companies using it. Daysaver is currently integrated with Henry Schein Dentrix to optimize scheduling for dental practices and has joined the current athenahealth More Disruption Please (MDP) Labs cohort and is targeting to be live in the athenahealth Marketplace Nov 2017. For more on Daysaver and CalendarConnect, please see our website.</t>
  </si>
  <si>
    <t>http://www.daysaver.net/</t>
  </si>
  <si>
    <t>http://www.yelp.com/biz/dayspring-resources</t>
  </si>
  <si>
    <t>http://dbm-systems.com/</t>
  </si>
  <si>
    <t>Improving Global Supply Chains for over 35 years. At DBM we believe that Sales and Operations Planning is the cornerstone of a successful supply chain. We have developed tools and techniques to improve the S&amp;OP process. Critical to delivering value has been our ability to engage senior management in the ownership of the S&amp;OP process. From simple to complex, local to multi-national, across multiple industry verticals; we have found our approach to be universal.</t>
  </si>
  <si>
    <t>http://www.dbmsys.com</t>
  </si>
  <si>
    <t>For over 20 years, DCA has been focused on leading edge solutions for content distribution, including optical media (CD, DVD, Blu-ray), patterned media (hard disk drives) and file-based digital media. With specific expertise in signal processing, content analysis, format design and large scale solution designs, DCA continues to serve content owners, format designers, media aggregators, broadcasters, authoring facilities and optical media plants.</t>
  </si>
  <si>
    <t>http://www.dcainc.com</t>
  </si>
  <si>
    <t>Our firm offers a wide range of services to our individual and business clients. Because our firm is relatively small, our clients benefit by getting personalized, quality service that is beyond comparison. Below we have listed the services that we offer to our clients. Tax Planning &amp; Preparation Payroll Services Bookkeeping/Write-Up Business Entity Selection Estate &amp; Trust Tax Preparation and Planning Financial Forecasts &amp; Projections Buying &amp; Selling YOUR Business Tax Research and Transaction Analysis Cash Flow &amp; Budgeting Analysis Employee Benefit Plans Business Consulting Sales and Personal Property Tax Compliance Business Valuations</t>
  </si>
  <si>
    <t>http://datacontrolservice.com</t>
  </si>
  <si>
    <t>Partnership</t>
  </si>
  <si>
    <t>http://www.dcsassociates.biz</t>
  </si>
  <si>
    <t>Our mission is to make our clients successful. Founded in 1993, DD&amp;F Consulting Group is a full-service consulting firm serving the community banking industry. We offer a wide range of services in the areas of Mergers &amp; Acquisitions, Strategic and Regulatory Services, Risk Management and Bank Performance. We are committed to making our clients successful by developing creative solutions to the unique issues they face. We are consistently ranked in the Top 15 by SNL Financial for completed Mergers &amp; Acquisitions, and we are a national leader in helping banks with FDIC loss share buyout. Our team of bank consultants is here to help you succeed.</t>
  </si>
  <si>
    <t>http://www.ddfconsulting.com</t>
  </si>
  <si>
    <t>Mother Nature supplies the raw materials while DDW adds more than 150 years of coloring expertise. It is a brilliant partnership that offers a complete range of natural colours, colouring foods, caramel colours, and burnt sugars with the stability your application needs. Founded in 1865, DDW has ten natural colouring and caramel colour operations on five continents.</t>
  </si>
  <si>
    <t>201-500 employees</t>
  </si>
  <si>
    <t>http://www.ddwcolor.com/</t>
  </si>
  <si>
    <t>http://www.draperystudio.net</t>
  </si>
  <si>
    <t>Deal Consulting Group, LLC (DCG) provides sound business advice to support the success of Environmental, Health and Safety (EHS) consulting organizations and the EHS function of private companies, through our numerous years of experience and network of advisors. Whether the challenge is developing and executing a strategy, ramping up growth through sales and marketing or key account management, organizational excellence, understanding the EHS market, or enhancing the ability to manage the EHS compliance, DCG can add value. Business Strategy Development and Execution: DCG can assist organizations in assessing an existing strategy or setting a new one, considering alternatives, and adjusting to a strategy that is the fit for an intended outcome. DCG can also support the execution of the strategy and providing “hands on” support on an interim or short-term basis. Sales and Marketing Programs: DCG can support organizations with developing a sales and marketing function that aligns with the overall business as well as the markets to be served. Key Account Management and Coaching: DCG can provide support in establishing or enhancing the management of key accounts through the assistance with developing processes, organizational capabilities, and “hands-on” coaching to individuals or teams. Organizational Excellence: DCG can provide support in assessing your organization’s design and capabilities helping identify strengths and weaknesses and areas that can be enhanced. DCG can also supplement existing staff and, where needed, help in recruiting the missing pieces. EHS Market and EHS Supplier Advisory: DCG has extensive expertise in the EHS consulting and supplier market and can support organizations in a better understanding of this market.</t>
  </si>
  <si>
    <t>https://www.dealconsultinggroup.com/</t>
  </si>
  <si>
    <t>Efficient, Proactive IT Support. We make businesses More Efficient via Computerized Systems. We have experience creating robust reports and Outlook Contacts from iPipeline's Agency Integrator (AgencyWorks). We install and customize an Online Donor Management Systems (eTapestry).</t>
  </si>
  <si>
    <t>http://www.dealconsultinginc.com</t>
  </si>
  <si>
    <t>Public Company</t>
  </si>
  <si>
    <t>Providing service and support for all aspects of business computer systems for over 30 years. DCS specialise in providing quality business computer service, support and training. We are an independent accounting software solution provider as well as being a Microsoft Partner and specialise in maintenance contracts for hardware &amp; software. Some of our products are Pegasus Opera II, Exchequer, Sage, Equinox, Microsoft Windows applications, Dealer CRM, SAP, Factory Master, HP and OKI.</t>
  </si>
  <si>
    <t>http://www.deansplc.co.uk</t>
  </si>
  <si>
    <t>http://www.thinkpartnership.com</t>
  </si>
  <si>
    <t>Decision Consultants, Inc. (DCI) is a leading Microsoft and Cisco consulting partner to small and mid-range organizations in Arizona, Colorado, Nevada and California. As a highly accredited Microsoft Gold Certified Partner, DCI is able to offer a superior brand of IT expertise, support and training that is rarely found within a single organization. Our solutions help businesses maximize their potential when it comes to information technology. One of the differentiators that sets us apart from our competitors is the team of Microsoft and Cisco certified experts we have assembled. Not only are our consultants and engineers highly skilled, but each one also maintains a wide range of technical capabilities and expertise that is applied to help DCI’s clients achieve operational efficiency and lower costs. As new technology marches on and the knowledge gap in today’s IT work force only increases, choosing DCI as a partner is crucial in staying ahead of the curve and ensuring that business demands meet technological capabilities.Many of our clients report improvements in operational efficiency, including: • Improved net profitability • Increased employee productivity • Increased efficiency • Reduced operating costs • Reduced risk • Reduced maintenance costs • Reduced unplanned downtime Contact us at (602) 265-4417.</t>
  </si>
  <si>
    <t>http://www.dci-corp.com</t>
  </si>
  <si>
    <t>http://decisioninnova.com</t>
  </si>
  <si>
    <t>Decision Lab, LLC is a Big Data and Software Engineering firm providing expertise in analytics, software solutions and automating infrastructure deployment to enable and empower our clients with the exploration tools and information to make data driven decisions.</t>
  </si>
  <si>
    <t>http://www.decisionlab.io</t>
  </si>
  <si>
    <t>http://www.deeco.com</t>
  </si>
  <si>
    <t>Our mission is to create a more livable built environment, providing a high level of ecosystem services, by using green infrastructure like trees, soil, and on-site stormwater management.</t>
  </si>
  <si>
    <t>http://www.deeproot.com</t>
  </si>
  <si>
    <t>Deep Space Industries, or DSI, is a privately-held American company operating in the space technology and space exploration sectors. The company is developing and building cost-efficient spacecraft technology that allows private companies and government agencies to access destinations throughout the solar system. DSI’s stated goal is to democratize access to deep space by fundamentally changing the paradigm for accessing deep space and substantially lowering the cost.</t>
  </si>
  <si>
    <t>http://DeepSpaceIndustries.com</t>
  </si>
  <si>
    <t>Deep Thought Media started out in 1999 as a small graphic design &amp; events company. We later entered the digital space in 2010 and over the years grew into a full-service Digital Marketing Creative Agency. To grow our customers'​ businesses, we had to continuously evolve, and now are proud to provide an ALL-IN-ONE solution for forward thinking SME's that want to grow their digital footprint. We are a firm believer in data-driven marketing strategies and continuous optimization based on analytics. "The secret to a successful marketing campaign is in the data. Delivering the right message to the right people, in the right place and time."​ We offer responsive Website Design, Social Media &amp; Online Reputation Management, PPC Advertising, Remarketing Campaigns, SEO, Email Marketing, Analytics and more. Every campaign strategy is based around the goals of our clients. #deepthoughtmedia</t>
  </si>
  <si>
    <t>http://www.deepthoughtmedia.co.za/</t>
  </si>
  <si>
    <t>Development of Unmanned Systems Command and Control as well as Payload Command Control technologies involving, military sensors, vehicle development, signal distribution and display systems, and LAN/WAN topologies. Included in these efforts are the software design, development, testing, and rapid hardware prototyping and implementation of various engineering efforts requested by Department of Defense and Homeland Defense Agencies for existing or new technologies to be employed by individual commands, joint strike forces, and national first responder networks.”</t>
  </si>
  <si>
    <t>http://www.dtiweb.net</t>
  </si>
  <si>
    <t>Delphi Healthcare Partners, Inc. (www.delphihp.com), founded in 2001 by David L. Joyce, implements innovative specialty hospitalist solutions that address call coverage and staffing management challenges. The Delphi Model offers guaranteed 24/7 specialty hospitalist coverage for emergency departments and ICUs which results in immediate, improved clinical outcomes and otherwise unrealized downstream revenue. It offers physicians attractive permanent opportunities where they enjoy real time off, guaranteed remuneration and freedom from the hassles of running a practice. Delphi manages specialty hospitalist programs in Orthopedics, OB/Gyn, General Surgery and Intensive Care among others. The Delphi Model is the future of inpatient medicine.</t>
  </si>
  <si>
    <t>http://www.delphihp.com</t>
  </si>
  <si>
    <t>With a strong twenty-five year history and a robust facilities-based network, Deltacom is one of the largest integrated business communications providers in the Southeast. From innovative integrated communications and equipment solutions to stand-alone services, we offer leading-edge products that give businesses the freedom to focus their core objectives. Communications are mission-critical to any organization, so we keep customers ahead of the technology curve with the newest products and best of breed connectivity. Deltacom provides both our employees and customers with a true partner every step of the way. From account managers to the CEO, our employees all take pride and ownership of each and every customer. If you seek a career that transcends your expectations and expands your horizons, you will find the perfect home at Deltacom!</t>
  </si>
  <si>
    <t>http://www.deltacom.com</t>
  </si>
  <si>
    <t>Delta Communications is registered in Iraq with associated partners in Dubai and the UK. They offer a full range of products and services to both end-users and large corporate organizations. Delta is a main distributor for Nokia, Yahsat, Sony accessories and Korek Telecom. All their products are backed by Delta’s own Service centers. Delta has expanded rapidly, developing strong products and a company structure backed by fully trained and qualified teams, consisting of more than 450 employees. Delta has established 2 regional head offices in Bagdad and Erbil and 40 of their own retail outlets all over Iraq, which are all identically branded and laid out in order to develop a well recognized image. Their reputation is one of integrity, honesty, reliability underlined by the quality of their operations coupled with unrivalled customer service. To reach their goal, they base their strong reputation by having strategic alliances with local operators and leading communication organizations.</t>
  </si>
  <si>
    <t>http://www.deltairaq.net</t>
  </si>
  <si>
    <t>Delta Group is an integrated and innovative technology company providing customized IT solutions for clients around the world. Founded in 1990, Delta has been a driving force for business infrastructures and governance across multiple industries, leading development and maintenance in core systems and data management. Delta provides seamless tools and services in cyber security, hardware maintenance, data prediction and monitoring, data erasure and destruction, retail solutions, and managed services—backed by the experience and talent of dedicated field engineers, product specialists, and technicians. Predict. Streamline. Mitigate. Thrive.</t>
  </si>
  <si>
    <t>http://www.deltacomputergroup.com</t>
  </si>
  <si>
    <t>Delta Five is a technology innovator of robotics, automation, and unattended sensors. We are born out of, connected to, and heavily focused on, hospitality. Our goal is to produce innovative, automated solutions designed to boost profits and growth, enhance guest satisfaction, protect reputations, and alert management to issues in real-time, regardless of where they are located. Delta Five’s Automated Insect Monitoring device is a 24/7, WiFi-based monitoring system for bed bugs and other insects. The device instantly detects when bed bugs and insects arrive, and sends an email or text alert with a picture of the pest. The cameras located in the device are triggered at the presence of a bug, with an image of the pest immediately emailed to the property for further action. Visit us on Facebook at https://www.facebook.com/Delta5Systems/ Visit us on Instagram @deltafivesystems Visit us on Twitter @delta5systems</t>
  </si>
  <si>
    <t>http://www.deltafive.com</t>
  </si>
  <si>
    <t>http://deltaoilservices.com</t>
  </si>
  <si>
    <t>J.A. King and Delta Scale, Inc. are excited to announce that Delta Scale, Inc. is now a part of J.A.King. With 75 years of experience, J.A. King brings cutting edge solutions to your Retail and Food Service equipment and support needs. In addition to all the great products and services provided by Delta Scale, J.A. King has best-in-class resources and infrastructure and world-class technical expertise, to add even more value to your Retail and Food Service operations. For more information on what J.A. King / Delta Scale can do for you, click here!</t>
  </si>
  <si>
    <t>http://www.jakingretail.com</t>
  </si>
  <si>
    <t xml:space="preserve">Investment Adviser Representative of and securities and investment advisory services offered through Signator Investors, Inc. Member FINRA, SIPC, and an SEC Registered Investment Adviser. Delta Strategies is independent of Signator investors, Inc. 8816 Six Forks Rd. Ste. 301, Raleigh NC, 27615. (919) 546-0400. I am licensed to sell Insurance Products in the following states: VA I am licensed to sell Securities in the following states: CA, FL, IL, MD, OH, SC, WV Signator is not affiliated with LinkedIn and is not responsible for LinkedIn's privacy or security policies. Signator does not endorse or adopt the content, products, advertising, advice, opinions, recommendations or other materials found on linked sites or posted by third parties. Nothing on this site shall constitute an offer, solicitation to purchase or sell a security or financial product or be deemed investment or other advice. All financial and investment information found on this site and links to other sites are for informational purposes only. </t>
  </si>
  <si>
    <t>http://www.mydeltastrategies.net</t>
  </si>
  <si>
    <t>Formed by Jim Newsome, former NYMEX CEO and Chairman of the U.S. Commodity Futures Trading Commission, and Scott Parsons, former COO of the Commodity Futures Trading Commission, Delta Strategy Group provides strategic consulting, political analysis, lobbying, and business development services. Existing clients include exchanges, Fortune 500 companies, trade groups, hedge funds, private equity funds, proprietary trading firms, and energy companies.</t>
  </si>
  <si>
    <t>http://www.deltastrategygroup.com</t>
  </si>
  <si>
    <t>Delta-X Research provides TOA4 Online™, the market leading tool for managing and interpreting insulating fluid test data for high-voltage apparatus. Our diagnostic software is a critical decision support tool that delivers accurate and timely assessments into the health of transformers. Transformers are your most expensive assets, and Dissolved Gas Analysis (DGA) is the leading indicator of incipient faults. But interpreting test data is complicated, so Delta-X invests in research and development of our extensive test history database to thoroughly understand the relationship between transformer performance and changes in insulating fluid. With the application of sound reliability engineering statistics combined with new metrics (NEI – Normalized Energy Intensity), we are creating the most advanced analytical methods in the industry. With our enhanced analytics, our customers: - detect problems earlier so remediation costs are minimized; - reduce expenses for maintaining equipment that does not require maintenance by avoiding “false positives”; - extend the life of assets as they receive more appropriate levels of maintenance; - improve decision making regarding the application of capital spending for transformer replacements; and - reduce transformer failure rates, thereby avoiding significant replacement/repair costs and unplanned outages that adversely affect revenue and relations with customers &amp; regulators. Generation, transmission and distribution utilities, as well as leading industrial operations around the world, rely on Delta-X Research to provide accurate and timely insights into the health of their high-value assets. TOA4 Monitor Watch extends TOA4 Online to process online DGA monitor data automatically and provide high-quality status and diagnostic information to operations &amp; maintenance teams and enterprise systems.</t>
  </si>
  <si>
    <t>http://www.deltaxresearch.com</t>
  </si>
  <si>
    <t>The Deltic Group trades 55 of the largest nightclubs and bars in the UK, We operate under various names including PRYZM, ATIK, Cameo and most recently our Shoreditch inspired Bar&amp;Beyond. Award-winning operators and viewed as the national leader in the late-night market, our focus in on great service, pre-selling packages, industry-leading entertainment and a safe night out. Over 11 million people visit a Deltic nightclub every year and our dancefloors are filled with over 154,000 dancing feet every Saturday night. Follow us on Twitter @TheDelticGroup</t>
  </si>
  <si>
    <t>http://www.delticgroup.co.uk</t>
  </si>
  <si>
    <t>http://www.demcogroupinc.com/</t>
  </si>
  <si>
    <t>DEMCO GROUP is one of the largest investment holding companies in Greece. It has a highly diversified portfolio, with a stronghold in a vast range of industry sectors, such as Media, Financial Services, Entertainment, IT &amp; Telecoms, Leisure and Entertainment and Food &amp; Beverages. Within its companies'​ portfolio one can find Village Group (Cinema &amp; Films), Alpha TV and Alpha Radio, Intertech (Panasonic’s exclusive representative in Greece), Prime Insurance, myDirect online insurance and many more. DEMCO GROUP was born from DEMCO Investments and Commercial S.A. which was founded in 1969 by Dimitri Contominas. In 1974, D. Contominas founded INTERAMERICAN Group, a leading insurance and financial services company. In 2001, INTERAMERICAN was acquired by Eureko B.V. (a European insurance and asset management conglomerate), through a cross shareholding agreement. Pursuant to this agreement, D. Contominas attained a major stake in Eureko and remained Chairman of the INTERAMERICAN BoD until 2006, when he exited his Eureko shareholding. D. G. is largely active in Greece, while it continuously seeks to grow its business in other markets. It is currently active through affiliate partners in Romania, FYROM, Egypt, Cyprus, the Great Middle East Area as well as China, which is of a particular interest for Greek business in general. Furthermore, DEMCO GROUP is exploring business potentials in alternative territories such as energy, new media and telecommunications. To date, more than 1700 employees work for DEMCO GROUP throughout 5 central locations in Greece. DEMCO GROUP has demonstrated an exceedingly astute and prudent investment management track record. It has posted significant profits in the recent years, primarily secured by a series of highly successful investment exits. The Group’s Total Assets (2011) stand at approx. €600 million and it has an annual turnover of approx. €300 million. Dimitri Contominas remains the majority shareholder and Chairman of the Group.</t>
  </si>
  <si>
    <t>http://www.demco.gr</t>
  </si>
  <si>
    <t>Denali Software, Inc., is a world-leading provider of electronic design automation (EDA) tools and intellectual property (IP) for system-on-chip (SoC) design and verification. Denali delivers the industry's most widely-used solutions for deploying PCI Express, USB, NAND Flash and DDR DRAM subsystems in electronic designs. Developers use Denali's EDA, IP products and services to simplify design, reduce risk, and accelerate time-to-market for their complex SoC designs.</t>
  </si>
  <si>
    <t>http://www.denali.com</t>
  </si>
  <si>
    <t>Hobbs Marketing is a marketing services agency specialized in reaching consumers at different touch points on their path to purchase. We are a Canadian owned, mid-sized company with a Senior Team of professionals offering over 20 years’ each of experience in the consumer promotion industry. Our expertise lies in sampling and couponing across all communication channels; in-store, events, on line, door to door, mailbox and newspaper. Hobbs Marketing’s corporate headquarters are located in Montreal with a Regional Sales Office in Toronto. The company was founded in 1999 by Denise Hobbs.</t>
  </si>
  <si>
    <t>http://www.hobbsmarketing.ca</t>
  </si>
  <si>
    <t>assumed abbreviation match meant actual match</t>
  </si>
  <si>
    <t>http://dependableequipment.com/</t>
  </si>
  <si>
    <t>http://www.depsolutions.com/</t>
  </si>
  <si>
    <t>Descher Automation is a leading supplier of custom machinery, modular automation, and industrial support services: • Custom Automation • Design Services • Industrial Controls • Product Development • Shop Services Utilizing a flexible and collaborative client-focused approach, Descher provides innovative turnkey solutions to a broad range of industries such as pharmaceutical, life sciences, automotive, aerospace, and consumer goods. In addition to its work with larger manufacturers, Descher Automation has engaged with tech entrepreneurs and smaller firms as they move their products from concept ideation to prototyping, pilot launch, and manufacturing scale-up.</t>
  </si>
  <si>
    <t>http://www.descher-automation.com</t>
  </si>
  <si>
    <t>At Design B&amp;B, we won’t settle for anything short of brilliantly simple. We believe in the fusion of strategy and execution, because the only strategy that matters is the execution the customer sees. That’s the distinct advantage we deliver – ideas born executed. Have you ever had the reaction – ah, why didn’t I think of that? It’s the measure of brilliant branding. It’s what makes a brand easy to recognize, easy to recall, and easy to like. And, it’s what we do. Design B&amp;B has a market-based, business-minded approach to design. Bottom line? Our work hasn’t done its job if it doesn’t grow your bottom line. Services: 1. Holistic Branding Solutions and Visual Identity Systems. 2. Design Thinking and Innovation Prototyping Facilitation Sessions. 3. Branded Environments and In-Store Design Strategies. 4. Brand Strategy and Architecture 5. Creative Kick Start Materials - case studies, metaphors and analogies to accelerate a team forward. If your team is stuck or just starting, let us inspire them! Design B&amp;B is a woman-owned company with offices in Chicago and Baltimore.</t>
  </si>
  <si>
    <t>http://designbandb.com</t>
  </si>
  <si>
    <t>Designbox is a global innovation house working with clients around the world and in our own back yard of Raleigh NC to turn great ideas into impactful products, brands and experiences. We use design to create change, focusing on sustainable initiatives, social impact and global cultural understanding through collaboration. We have a core mission of sustainability and are working on innovative, ground breaking materials and processes throughout every design. We have extensive reach in sustainable materials use, manufacturing processes and transparent supply chain methods to inspire circular loop design and production. Our work with companies incorporates a philosophy we share with them: improving communities and bettering lives and earth health in long lasting physical and emotional ways. In fostering Design Innovation and Inventive Culture, a core belief of Designbox is the power of creative community as both an economic force and a lifestyle enhancement. As community leaders, Designbox has enabled solutions to citywide challenges through creative process and ideation facilitation. Many of these challenges have involved politically or culturally sensitive topics. Designbox plans public forums and facilitates a creative process amongst decision makers and the public, resulting in powerful consensus building and positive public impact. The Designbox team works on sustainability projects, manufacturing and fair trade, and base of pyramid efforts with communities around the world. We develop hard goods and soft goods products in sporting goods and health and well being lifestyle markets. We are also on the forefront of developing methods of use for ocean plastic as a replacement to virgin plastics in products.</t>
  </si>
  <si>
    <t>http://designbox.us</t>
  </si>
  <si>
    <t>DesignCorp is a full-service interior design firm headquartered in Brooklyn, NY, serving both residential and commercial clients. DesignCorp also houses IOI (Items of Interest), Brooklyn's premier home goods store featuring unique and contemporary furnishings, art, and accessories.</t>
  </si>
  <si>
    <t>http://www.ioinyc.com</t>
  </si>
  <si>
    <t>Design Evolution is an architectural millwork design firm that specializes in enhancing spaces. Our creative in-site and expertise drives our confidence to bring together great design. Our work is always followed by customer care when consulting with architects and contractors through every part of the project. It is our passion and mission to create and transform spaces where our clients love where they live.</t>
  </si>
  <si>
    <t>http://www.designevolution.net</t>
  </si>
  <si>
    <t>Designing Success developed and markets its Tracking At-A-Glance® (TAAG) case management and performance tracking software to public housing and social service agencies, workforce development service providers and other not-for-profit organizations. TAAG is designed to track your caseload from recruitment through program completion and beyond. We help automate the case management process, saving you time and allowing you to do what you do best - HELP PEOPLE! Tracking At-A-Glance® provides measurable results for board members and funding streams, thus showing a positive return on investment. Multiple reporting tools can be used to analyze outcomes, evaluate program effectiveness, determine best practices, and improve services. Tracking At-A-Glance® can serve as a useful case management training tool in addition to a comprehensive data collection system. It is highly customizable and allows administrators to modify drop-down lists without the need for special programming.</t>
  </si>
  <si>
    <t>http://www.designingsuccess.us</t>
  </si>
  <si>
    <t>Design Solutions LLC - Consulting Engineers: Assisting building owners, builders and architects with mechanical, electrical, plumbing and fire protection design challenges in the Maryland, DC &amp; Virginia region. "When You Need Design Solutions..."​ WHAT WE DO We provide consulting engineering services including: DESIGN - Mechanical, Electrical, Plumbing &amp; Fire Protection COMMISSIONING - Enhanced, Fundamental, Existing Building CxA ASSESSMENTS - Facility Condition Assessments WHAT WE KNOW We offer elevated levels of experience and certification at a cost effective level: PE - Professional Engineer - MD, DC, VA LEED AP - Leadership in Energy and Environmental Design CPD - Certified Plumbing Designer CxA - Certified Commissioning Authority WHERE WE WORK Federal, GSA, Army Corps, NAVFAC, Medical Military, Medical, Labs, Higher Education, K-12, Senior Living, Multi-family Housing, Mixed Use, Office Buildings, Retail, Industrial, Commercial, High-end Residential. COMMISSIONING Fundamental Commissioning: Commissioning plan, submittal review, pre-functional checklists, resolution tracking forms, TAB review, O&amp;M review, O&amp;M training verification. Enhanced Commissioning: Owner project requirements (OPR), CxA Specifications, Constructability review of design, attend design review meetings. BUILDING ASSESSMENTS ASHRAE Level I &amp; II audits of MEP system assessments, Prioritization for capital improvements, assessments for lease renewals, Random order of Magnitude (ROM) cost estimates. Services are performed with senior personnel that rely on decades of real world experience! DELIVERABLE PROCESS Design-Build: The firm was established to assist building owners &amp; builders that are seeking engineering design solutions. In addition, we provide full design services on bid day, expanding development opportunities for the entire team. Design-Bid-Build: We also provide full design services through the traditional design-bid-build process</t>
  </si>
  <si>
    <t>http://www.ds-engrs.com</t>
  </si>
  <si>
    <t>ideation...integration...collaboration Design Source is the region's leading interior planning and interior design firm. With a commitment to responsible, sustainable design, we transformed Spokane's 1930 Fire Station No. 9 into an inspiring studio. For over 25 years, our passion, innovation and attention to detail has been part of every project.</t>
  </si>
  <si>
    <t>http://www.design-source-inc.com</t>
  </si>
  <si>
    <t>Design Source Limited is a team of established architects and interior designers providing a “one source” solution for all your building and environmental design needs. Design Source represents an evolution of creative collaboration. We are a team of experienced professionals providing integrated architectural, planning and interior design services for a multiple of building types. Design Source’s approach is to dynamically engage with our clients, our communities and our environment.</t>
  </si>
  <si>
    <t>http://www.designsource.co.ke</t>
  </si>
  <si>
    <t>DesignTech Inc. offers quality design and progressive solutions to our clients’ mechanical, electrical, plumbing and fire suppression systems needs. Our goal is to establish and maintain good relationships with our clients. We provide our clients the engineering support they need to keep their businesses and facilities successful, and productive. We operate from a main office in Kensington, Maryland and a second office in Leesburg, Virginia.</t>
  </si>
  <si>
    <t>http://www.designtecheng.com</t>
  </si>
  <si>
    <t>DesignTech Systems Ltd. is a leading CAD / CAM / CAE / PLM Solutions, Additive Manufacturing technologies, and Engineering Services provider from India. With more than 20 years of experience we have been working with companies from cross vertical domains from India and overseas to support them in their most complex and challenging engineering initiatives while helping them derive best returns on their investments. DesignTech Systems is a strategic business partners in India for many renowned global companies in the area of product design, development and manufacturing, such as Stratasys for their Additive Manufacturing Technologies, Siemens PLM Software for their PLM solutions, Altair Engineering for their comprehensive CAE suite of solutions, ESI for their Casting and welding simulation solutions, SLM for their Metal 3D Printing Technologies,Solidscape Wax based 3D Printing Technology, DCS ,Synopsys and MathWorks for MATLAB which is a language for technical computing and SIMULINK for simulation and model based designs. Besides that, we also provide the Product design and development services or engineering services at every stage of product lifecycle starting from concept development, 3D Modelling and validation, product design analysis and simulation, to developing interactive 3D technical documentations. Moreover, DesignTech Systems is also the Recipient of some of the prestigious awards like Maharashtra Government IT award in 2010, being adjudged among the top 50 emerging companies in India by NASCCOM in 2010 and many more. CRISIL has accorded DesignTech the rating of MSE 1 which stands for Highest credit worthiness. Education and training wing of DesignTech Systems, “DesignTech CAD Academy” is an authorised training partner of Siemens, Altair for their PLM and CAE suites of solutions and Dassault Systèmes for CATIA , imparting training to the working professionals and students alike on the latest version of licensed software under the mentoring and supervision of certified trainers.</t>
  </si>
  <si>
    <t>501-1,000 employees</t>
  </si>
  <si>
    <t>http://www.designtechsys.com</t>
  </si>
  <si>
    <t>Desktop solutions is a web developer located on Long Island NY, providing website design, mobile application development, and digital marketing services since 1998. TECHNOLOGY FOR RESULTS We specialize in providing you with customized internet software that puts the power of the web to work — for you. We’re dedicated to understanding your business goals, evaluating your needs, and providing you with web-based solutions that help you gain a competitive advantage in the marketplace. REDUCE COSTS &amp; IMPROVE CUSTOMER SERVICE Our custom web solutions and mobile applications help you increase sales, reduce operational costs, strengthen communications, and improve customer service. Let us put our 30 years of experience in technology and marketing to work for you. DRIVE MORE TRAFFIC TO YOUR WEBSITE Let our experienced marketing professionals help you identify potential opportunities, develop a customized e-marketing plan designed to reach your target audience, drive them to your site, and convert them into long-term customers. WEBSITE DESIGN &amp; DEVELOPMENT MANAGED HOSTING &amp; TECHNICAL SUPPORT IOS AND ANDROID APPS MOBILE &amp; RESPONSIVE WEBSITE DESIGN E-COMMERCE SOLUTIONS SEARCH ENGINE MARKETING DATABASE SOFTWARE INTRANETS &amp; EXTRANETS DIGITAL ADVERTISING SMS &amp; VOICE APPLICATIONS SOCIAL MEDIA MARKETING EMAIL MARKETING</t>
  </si>
  <si>
    <t>http://desktopsolutions.com</t>
  </si>
  <si>
    <t>Owner and Web Architect of Development Solutions, LLC. We specialize in Web Application Development using Adobe ColdFusion and Microsoft .Net products. We also provide database design and development services for Microsoft SQL Server and MySQL.</t>
  </si>
  <si>
    <t>0-1 employees</t>
  </si>
  <si>
    <t>http://dev-solutions.biz</t>
  </si>
  <si>
    <t>Self-Employed</t>
  </si>
  <si>
    <t>Device Magic is a mobile forms software used by thousands of organizations worldwide every day. We make it easy for organizations to eliminate paperwork, improve data quality and increase efficiency by using mobile forms for data collection and delivery. Deliver accurate data from the field to the office in real-time with Device Magic. To learn more about Device Magic, please visit www.devicemagic.com or call 1-855-257-9650.</t>
  </si>
  <si>
    <t>https://www.devicemagic.com/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</si>
</sst>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u/>
      <sz val="10"/>
      <color rgb="FF0000FF"/>
      <name val="Arial"/>
    </font>
    <font>
      <sz val="11"/>
      <color rgb="FF000000"/>
      <name val="Calibri"/>
      <family val="2"/>
    </font>
    <font>
      <sz val="11"/>
      <color rgb="FF000000"/>
      <name val="Courier New"/>
      <family val="3"/>
    </font>
    <font>
      <sz val="7"/>
      <color rgb="FF000000"/>
      <name val="Times New Roman"/>
      <family val="1"/>
    </font>
    <font>
      <sz val="10"/>
      <color rgb="FF000000"/>
      <name val="Arial"/>
      <family val="2"/>
    </font>
    <font>
      <u/>
      <sz val="10"/>
      <color theme="10"/>
      <name val="Arial"/>
    </font>
    <font>
      <sz val="14"/>
      <color rgb="FF000000"/>
      <name val="Helvetica Neue"/>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1">
    <xf numFmtId="0" fontId="0" fillId="0" borderId="0" xfId="0"/>
    <xf numFmtId="0" fontId="1" fillId="0" borderId="0" xfId="0" applyFont="1" applyAlignment="1"/>
    <xf numFmtId="0" fontId="0" fillId="0" borderId="0" xfId="0" applyFont="1" applyAlignment="1"/>
    <xf numFmtId="0" fontId="2" fillId="0" borderId="0" xfId="0" applyFont="1" applyAlignment="1"/>
    <xf numFmtId="0" fontId="4" fillId="0" borderId="0" xfId="0" applyFont="1" applyAlignment="1">
      <alignment horizontal="left" vertical="center" indent="8"/>
    </xf>
    <xf numFmtId="1" fontId="0" fillId="0" borderId="0" xfId="0" applyNumberFormat="1"/>
    <xf numFmtId="0" fontId="6" fillId="0" borderId="0" xfId="0" applyFont="1" applyAlignment="1"/>
    <xf numFmtId="0" fontId="7" fillId="0" borderId="0" xfId="1"/>
    <xf numFmtId="0" fontId="8" fillId="0" borderId="0" xfId="0" applyFont="1"/>
    <xf numFmtId="0" fontId="0" fillId="0" borderId="0" xfId="0" applyFont="1" applyAlignment="1">
      <alignment wrapText="1"/>
    </xf>
    <xf numFmtId="0" fontId="8"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lvord/Dropbox/Kauffman%20Real-time%20Data%20February%202016/NLP%20Work/A-B%20Pairing%20Prep/NC%20Firms_Scraping%20as%20of%200627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LinkedIn Links"/>
      <sheetName val="LexisNexis"/>
      <sheetName val="Corrected Firms"/>
      <sheetName val="Original Firms"/>
    </sheetNames>
    <sheetDataSet>
      <sheetData sheetId="0" refreshError="1"/>
      <sheetData sheetId="1" refreshError="1"/>
      <sheetData sheetId="2" refreshError="1"/>
      <sheetData sheetId="3">
        <row r="2">
          <cell r="A2" t="str">
            <v>1 prepaid legal company</v>
          </cell>
          <cell r="B2" t="str">
            <v>1 PREPAID LEGAL COMPANY</v>
          </cell>
        </row>
        <row r="3">
          <cell r="A3" t="str">
            <v>10 for humanity llc</v>
          </cell>
          <cell r="B3" t="str">
            <v>10 FOR HUMANITY LLC</v>
          </cell>
        </row>
        <row r="4">
          <cell r="A4" t="str">
            <v>10 r computer services</v>
          </cell>
          <cell r="B4" t="str">
            <v>10 R COMPUTER SERVICES</v>
          </cell>
        </row>
        <row r="5">
          <cell r="A5" t="str">
            <v>107 holdings llc</v>
          </cell>
          <cell r="B5" t="str">
            <v>107 HOLDINGS LLC</v>
          </cell>
        </row>
        <row r="6">
          <cell r="A6" t="str">
            <v>119 consulting inc</v>
          </cell>
          <cell r="B6" t="str">
            <v>119 CONSULTING INC</v>
          </cell>
        </row>
        <row r="7">
          <cell r="A7" t="str">
            <v>123 triadcom</v>
          </cell>
          <cell r="B7" t="str">
            <v>123 TRIADCOM</v>
          </cell>
        </row>
        <row r="8">
          <cell r="A8" t="str">
            <v>123 web st inc</v>
          </cell>
          <cell r="B8" t="str">
            <v>123 WEB ST INC</v>
          </cell>
        </row>
        <row r="9">
          <cell r="A9" t="str">
            <v>13th floor holdings llc</v>
          </cell>
          <cell r="B9" t="str">
            <v>13TH FLOOR HOLDINGS LLC</v>
          </cell>
        </row>
        <row r="10">
          <cell r="A10" t="str">
            <v>158 holdings llc</v>
          </cell>
          <cell r="B10" t="str">
            <v>158 HOLDINGS LLC</v>
          </cell>
        </row>
        <row r="11">
          <cell r="A11" t="str">
            <v>180 logistics llc</v>
          </cell>
          <cell r="B11" t="str">
            <v>180 LOGISTICS LLC</v>
          </cell>
        </row>
        <row r="12">
          <cell r="A12" t="str">
            <v>1918 wake forest rd holdings llc</v>
          </cell>
          <cell r="B12" t="str">
            <v>1918 WAKE FOREST RD HOLDG LLC</v>
          </cell>
        </row>
        <row r="13">
          <cell r="A13" t="str">
            <v>1ittybittybyte</v>
          </cell>
          <cell r="B13" t="str">
            <v>1ITTYBITTYBYTE</v>
          </cell>
        </row>
        <row r="14">
          <cell r="A14" t="str">
            <v>1land mechanic designs in</v>
          </cell>
          <cell r="B14" t="str">
            <v>1LAND MECHANIC DESIGNS IN</v>
          </cell>
        </row>
        <row r="15">
          <cell r="A15" t="str">
            <v>1st choice maintenance inc</v>
          </cell>
          <cell r="B15" t="str">
            <v>1ST CHOICE MAINTENANCE INC</v>
          </cell>
        </row>
        <row r="16">
          <cell r="A16" t="str">
            <v>1st choice site services llc</v>
          </cell>
          <cell r="B16" t="str">
            <v>1ST CHOICE SITE SERVICES LLC</v>
          </cell>
        </row>
        <row r="17">
          <cell r="A17" t="str">
            <v>1st page</v>
          </cell>
          <cell r="B17" t="str">
            <v>1ST PAGE</v>
          </cell>
        </row>
        <row r="18">
          <cell r="A18" t="str">
            <v>1st source research inc</v>
          </cell>
          <cell r="B18" t="str">
            <v>1ST SOURCE RESEARCH INC</v>
          </cell>
        </row>
        <row r="19">
          <cell r="A19" t="str">
            <v>20/20 inc</v>
          </cell>
          <cell r="B19" t="str">
            <v>20/20 INC</v>
          </cell>
        </row>
        <row r="20">
          <cell r="A20" t="str">
            <v>2001 techsolutions</v>
          </cell>
          <cell r="B20" t="str">
            <v>2001 TECHSOLUTIONS</v>
          </cell>
        </row>
        <row r="21">
          <cell r="A21" t="str">
            <v>2011us structures corporation</v>
          </cell>
          <cell r="B21" t="str">
            <v>2011US STRUCTURES CORPORATION</v>
          </cell>
        </row>
        <row r="22">
          <cell r="A22" t="str">
            <v>21 digital</v>
          </cell>
          <cell r="B22" t="str">
            <v>21 DIGITAL</v>
          </cell>
        </row>
        <row r="23">
          <cell r="A23" t="str">
            <v>24 7 systems inc</v>
          </cell>
          <cell r="B23" t="str">
            <v>24 7 SYSTEMS INC</v>
          </cell>
        </row>
        <row r="24">
          <cell r="A24" t="str">
            <v>247 internet</v>
          </cell>
          <cell r="B24" t="str">
            <v>247 INTERNET</v>
          </cell>
        </row>
        <row r="25">
          <cell r="A25" t="str">
            <v>25 cubed inc</v>
          </cell>
          <cell r="B25" t="str">
            <v>25 CUBED INC</v>
          </cell>
        </row>
        <row r="26">
          <cell r="A26" t="str">
            <v>2530 holdings inc</v>
          </cell>
          <cell r="B26" t="str">
            <v>2530 HOLDINGS INC</v>
          </cell>
        </row>
        <row r="27">
          <cell r="A27" t="str">
            <v>2530 holdings inc</v>
          </cell>
          <cell r="B27" t="str">
            <v>2530 HOLDINGS INC</v>
          </cell>
        </row>
        <row r="28">
          <cell r="A28" t="str">
            <v>2bsearchedcom</v>
          </cell>
          <cell r="B28" t="str">
            <v>2BSEARCHEDCOM</v>
          </cell>
        </row>
        <row r="29">
          <cell r="A29" t="str">
            <v>2nd generation preowned equipment</v>
          </cell>
          <cell r="B29" t="str">
            <v>2ND GENERATION PREOWNED EQP</v>
          </cell>
        </row>
        <row r="30">
          <cell r="A30" t="str">
            <v>2sl design build inc</v>
          </cell>
          <cell r="B30" t="str">
            <v>2SL DESIGN BUILD INC</v>
          </cell>
        </row>
        <row r="31">
          <cell r="A31" t="str">
            <v>2xcl training llc</v>
          </cell>
          <cell r="B31" t="str">
            <v>2XCL TRAINING LLC</v>
          </cell>
        </row>
        <row r="32">
          <cell r="A32" t="str">
            <v>3 bm sup chain consulting llc</v>
          </cell>
          <cell r="B32" t="str">
            <v>3 BM SUP CHAIN CONSULTING LLC</v>
          </cell>
        </row>
        <row r="33">
          <cell r="A33" t="str">
            <v>3 d villagecom</v>
          </cell>
          <cell r="B33" t="str">
            <v>3 D VILLAGECOM</v>
          </cell>
        </row>
        <row r="34">
          <cell r="A34" t="str">
            <v>3 kings marketing group inc</v>
          </cell>
          <cell r="B34" t="str">
            <v>3 KINGS MARKETING GROUP INC</v>
          </cell>
        </row>
        <row r="35">
          <cell r="A35" t="str">
            <v>3 si</v>
          </cell>
          <cell r="B35" t="str">
            <v>3 SI</v>
          </cell>
        </row>
        <row r="36">
          <cell r="A36" t="str">
            <v>3-c institute for social development inc</v>
          </cell>
          <cell r="B36" t="str">
            <v>3-C INSTTUTE FOR SCIAL DEV INC</v>
          </cell>
        </row>
        <row r="37">
          <cell r="A37" t="str">
            <v>3001ad llc</v>
          </cell>
          <cell r="B37" t="str">
            <v>3001AD LLC</v>
          </cell>
        </row>
        <row r="38">
          <cell r="A38" t="str">
            <v>312 marketing inc</v>
          </cell>
          <cell r="B38" t="str">
            <v>312 MARKETING INC</v>
          </cell>
        </row>
        <row r="39">
          <cell r="A39" t="str">
            <v>323 production group llc</v>
          </cell>
          <cell r="B39" t="str">
            <v>323 PRODUCTION GROUP LLC</v>
          </cell>
        </row>
        <row r="40">
          <cell r="A40" t="str">
            <v>336 east associates llc</v>
          </cell>
          <cell r="B40" t="str">
            <v>336 EAST ASSOCIATES LLC</v>
          </cell>
        </row>
        <row r="41">
          <cell r="A41" t="str">
            <v>36 hours llc</v>
          </cell>
          <cell r="B41" t="str">
            <v>36 HOURS LLC</v>
          </cell>
        </row>
        <row r="42">
          <cell r="A42" t="str">
            <v>360 partners llc</v>
          </cell>
          <cell r="B42" t="str">
            <v>360 PARTNERS LLC</v>
          </cell>
        </row>
        <row r="43">
          <cell r="A43" t="str">
            <v>3d consulting &amp; services</v>
          </cell>
          <cell r="B43" t="str">
            <v>3D CONSULTING &amp; SERVICES</v>
          </cell>
        </row>
        <row r="44">
          <cell r="A44" t="str">
            <v>3dkplus</v>
          </cell>
          <cell r="B44" t="str">
            <v>3DKPLUS</v>
          </cell>
        </row>
        <row r="45">
          <cell r="A45" t="str">
            <v>3dsolve inc</v>
          </cell>
          <cell r="B45" t="str">
            <v>3DSOLVE INC</v>
          </cell>
        </row>
        <row r="46">
          <cell r="A46" t="str">
            <v>3dw partners llc</v>
          </cell>
          <cell r="B46" t="str">
            <v>3DW PARTNERS LLC</v>
          </cell>
        </row>
        <row r="47">
          <cell r="A47" t="str">
            <v>3gtms inc</v>
          </cell>
          <cell r="B47" t="str">
            <v>3GTMS INC</v>
          </cell>
        </row>
        <row r="48">
          <cell r="A48" t="str">
            <v>3rdi product development inc</v>
          </cell>
          <cell r="B48" t="str">
            <v>3RDI PRODUCT DEVELOPMENT INC</v>
          </cell>
        </row>
        <row r="49">
          <cell r="A49" t="str">
            <v>3rdtech inc</v>
          </cell>
          <cell r="B49" t="str">
            <v>3RDTECH INC</v>
          </cell>
        </row>
        <row r="50">
          <cell r="A50" t="str">
            <v>3s america inc</v>
          </cell>
          <cell r="B50" t="str">
            <v>3S AMERICA INC</v>
          </cell>
        </row>
        <row r="51">
          <cell r="A51" t="str">
            <v>3s company systems science software</v>
          </cell>
          <cell r="B51" t="str">
            <v>3S COMPANY SYS SCIENCE SFTWR</v>
          </cell>
        </row>
        <row r="52">
          <cell r="A52" t="str">
            <v>3s solutions llc</v>
          </cell>
          <cell r="B52" t="str">
            <v>3S SOLUTIONS LLC</v>
          </cell>
        </row>
        <row r="53">
          <cell r="A53" t="str">
            <v>3winsgroup llc</v>
          </cell>
          <cell r="B53" t="str">
            <v>3WINSGROUP LLC</v>
          </cell>
        </row>
        <row r="54">
          <cell r="A54" t="str">
            <v>4 action marketing</v>
          </cell>
          <cell r="B54" t="str">
            <v>4 ACTION MARKETING</v>
          </cell>
        </row>
        <row r="55">
          <cell r="A55" t="str">
            <v>4 front systems inc</v>
          </cell>
          <cell r="B55" t="str">
            <v>4 FRONT SYSTEMS INC</v>
          </cell>
        </row>
        <row r="56">
          <cell r="A56" t="str">
            <v>4-ever green lawn care inc</v>
          </cell>
          <cell r="B56" t="str">
            <v>4-EVER GREEN LAWN CARE INC</v>
          </cell>
        </row>
        <row r="57">
          <cell r="A57" t="str">
            <v>40 &amp; holding llc</v>
          </cell>
          <cell r="B57" t="str">
            <v>40 &amp; HOLDING LLC</v>
          </cell>
        </row>
        <row r="58">
          <cell r="A58" t="str">
            <v>401 wireless</v>
          </cell>
          <cell r="B58" t="str">
            <v>401 WIRELESS</v>
          </cell>
        </row>
        <row r="59">
          <cell r="A59" t="str">
            <v>401 wireless inc</v>
          </cell>
          <cell r="B59" t="str">
            <v>401 WIRELESS INC</v>
          </cell>
        </row>
        <row r="60">
          <cell r="A60" t="str">
            <v>412 holdings llc</v>
          </cell>
          <cell r="B60" t="str">
            <v>412 HOLDINGS LLC</v>
          </cell>
        </row>
        <row r="61">
          <cell r="A61" t="str">
            <v>4chrom inc</v>
          </cell>
          <cell r="B61" t="str">
            <v>4CHROM INC</v>
          </cell>
        </row>
        <row r="62">
          <cell r="A62" t="str">
            <v>4d it solutions inc</v>
          </cell>
          <cell r="B62" t="str">
            <v>4D IT SOLUTIONS INC</v>
          </cell>
        </row>
        <row r="63">
          <cell r="A63" t="str">
            <v>4k inc</v>
          </cell>
          <cell r="B63" t="str">
            <v>4K INC</v>
          </cell>
        </row>
        <row r="64">
          <cell r="A64" t="str">
            <v>4pi analysis inc</v>
          </cell>
          <cell r="B64" t="str">
            <v>4PI ANALYSIS INC</v>
          </cell>
        </row>
        <row r="65">
          <cell r="A65" t="str">
            <v>4s holdings llc</v>
          </cell>
          <cell r="B65" t="str">
            <v>4S HOLDINGS LLC</v>
          </cell>
        </row>
        <row r="66">
          <cell r="A66" t="str">
            <v>4w fiber engineering &amp; svcs llc</v>
          </cell>
          <cell r="B66" t="str">
            <v>4W FIBER ENGRG &amp; SVCS LLC</v>
          </cell>
        </row>
        <row r="67">
          <cell r="A67" t="str">
            <v>4ward view group llc</v>
          </cell>
          <cell r="B67" t="str">
            <v>4WARD VIEW GROUP LLC</v>
          </cell>
        </row>
        <row r="68">
          <cell r="A68" t="str">
            <v>5 gen inc</v>
          </cell>
          <cell r="B68" t="str">
            <v>5 GEN INC</v>
          </cell>
        </row>
        <row r="69">
          <cell r="A69" t="str">
            <v>5 river systems inc</v>
          </cell>
          <cell r="B69" t="str">
            <v>5 RIVER SYSTEMS INC</v>
          </cell>
        </row>
        <row r="70">
          <cell r="A70" t="str">
            <v>5 star restaurant equipment llc</v>
          </cell>
          <cell r="B70" t="str">
            <v>5 STAR RESTAURANT EQP LLC</v>
          </cell>
        </row>
        <row r="71">
          <cell r="A71" t="str">
            <v>501 sweepstakes</v>
          </cell>
          <cell r="B71" t="str">
            <v>501 SWEEPSTAKES</v>
          </cell>
        </row>
        <row r="72">
          <cell r="A72" t="str">
            <v>503 association llc</v>
          </cell>
          <cell r="B72" t="str">
            <v>503 ASSOC LLC</v>
          </cell>
        </row>
        <row r="73">
          <cell r="A73" t="str">
            <v>50fifty marketing inc</v>
          </cell>
          <cell r="B73" t="str">
            <v>50FIFTY MARKETING INC</v>
          </cell>
        </row>
        <row r="74">
          <cell r="A74" t="str">
            <v>525 holdings llc</v>
          </cell>
          <cell r="B74" t="str">
            <v>525 HOLDINGS LLC</v>
          </cell>
        </row>
        <row r="75">
          <cell r="A75" t="str">
            <v>54 land holdings llc</v>
          </cell>
          <cell r="B75" t="str">
            <v>54 LAND HOLDINGS LLC</v>
          </cell>
        </row>
        <row r="76">
          <cell r="A76" t="str">
            <v>5m american international company llc</v>
          </cell>
          <cell r="B76" t="str">
            <v>5M AMERICAN INTL CO LLC</v>
          </cell>
        </row>
        <row r="77">
          <cell r="A77" t="str">
            <v>6th sense analytics inc</v>
          </cell>
          <cell r="B77" t="str">
            <v>6TH SENSE ANALYTICS INC</v>
          </cell>
        </row>
        <row r="78">
          <cell r="A78" t="str">
            <v>70 west holdings llc</v>
          </cell>
          <cell r="B78" t="str">
            <v>70 WEST HOLDINGS LLC</v>
          </cell>
        </row>
        <row r="79">
          <cell r="A79" t="str">
            <v>8015 associates llc</v>
          </cell>
          <cell r="B79" t="str">
            <v>8015 ASSOCIATES LLC</v>
          </cell>
        </row>
        <row r="80">
          <cell r="A80" t="str">
            <v>888 holdings inc</v>
          </cell>
          <cell r="B80" t="str">
            <v>888 HOLDINGS INC</v>
          </cell>
        </row>
        <row r="81">
          <cell r="A81" t="str">
            <v>8g solutions llc</v>
          </cell>
          <cell r="B81" t="str">
            <v>8G SOLUTIONS LLC</v>
          </cell>
        </row>
        <row r="82">
          <cell r="A82" t="str">
            <v>9 inch marketing</v>
          </cell>
          <cell r="B82" t="str">
            <v>9 INCH MARKETING</v>
          </cell>
        </row>
        <row r="83">
          <cell r="A83" t="str">
            <v>900 solutions</v>
          </cell>
          <cell r="B83" t="str">
            <v>900 SOLUTIONS</v>
          </cell>
        </row>
        <row r="84">
          <cell r="A84" t="str">
            <v>911access (tm)</v>
          </cell>
          <cell r="B84" t="str">
            <v>911ACCESS (TM)</v>
          </cell>
        </row>
        <row r="85">
          <cell r="A85" t="str">
            <v>919 marketing company</v>
          </cell>
          <cell r="B85" t="str">
            <v>919 MARKETING CO</v>
          </cell>
        </row>
        <row r="86">
          <cell r="A86" t="str">
            <v>919 motoring llc</v>
          </cell>
          <cell r="B86" t="str">
            <v>919 MOTORING LLC</v>
          </cell>
        </row>
        <row r="87">
          <cell r="A87" t="str">
            <v>a &amp; b store fixture company</v>
          </cell>
          <cell r="B87" t="str">
            <v>A &amp; B STORE FIXTURE COMPANY</v>
          </cell>
        </row>
        <row r="88">
          <cell r="A88" t="str">
            <v>a &amp; custom computer service</v>
          </cell>
          <cell r="B88" t="str">
            <v>A &amp; CUSTOM COMPUTER SERVICE</v>
          </cell>
        </row>
        <row r="89">
          <cell r="A89" t="str">
            <v>a &amp; d property holdings llc</v>
          </cell>
          <cell r="B89" t="str">
            <v>A &amp; D PROPERTY HOLDINGS LLC</v>
          </cell>
        </row>
        <row r="90">
          <cell r="A90" t="str">
            <v>a &amp; g family holdings llc</v>
          </cell>
          <cell r="B90" t="str">
            <v>A &amp; G FAMILY HOLDINGS LLC</v>
          </cell>
        </row>
        <row r="91">
          <cell r="A91" t="str">
            <v>a &amp; g holdings of nc inc</v>
          </cell>
          <cell r="B91" t="str">
            <v>A &amp; G HOLDINGS OF NC INC</v>
          </cell>
        </row>
        <row r="92">
          <cell r="A92" t="str">
            <v>a &amp; g machining llc</v>
          </cell>
          <cell r="B92" t="str">
            <v>A &amp; G MACHINING LLC</v>
          </cell>
        </row>
        <row r="93">
          <cell r="A93" t="str">
            <v>a &amp; j family holdings llc</v>
          </cell>
          <cell r="B93" t="str">
            <v>A &amp; J FAMILY HOLDINGS LLC</v>
          </cell>
        </row>
        <row r="94">
          <cell r="A94" t="str">
            <v>a &amp; m electronics</v>
          </cell>
          <cell r="B94" t="str">
            <v>A &amp; M ELECTRONICS</v>
          </cell>
        </row>
        <row r="95">
          <cell r="A95" t="str">
            <v>a &amp; w landscaping</v>
          </cell>
          <cell r="B95" t="str">
            <v>A &amp; W LANDSCAPING</v>
          </cell>
        </row>
        <row r="96">
          <cell r="A96" t="str">
            <v>a &amp; w network services inc</v>
          </cell>
          <cell r="B96" t="str">
            <v>A &amp; W NETWORK SERVICES INC</v>
          </cell>
        </row>
        <row r="97">
          <cell r="A97" t="str">
            <v>a 1 reliable home inspection</v>
          </cell>
          <cell r="B97" t="str">
            <v>A 1 RELIABLE HOME INSPECTION</v>
          </cell>
        </row>
        <row r="98">
          <cell r="A98" t="str">
            <v>a 1 wireless</v>
          </cell>
          <cell r="B98" t="str">
            <v>A 1 WIRELESS</v>
          </cell>
        </row>
        <row r="99">
          <cell r="A99" t="str">
            <v>a 440 piano service</v>
          </cell>
          <cell r="B99" t="str">
            <v>A 440 PIANO SERVICE</v>
          </cell>
        </row>
        <row r="100">
          <cell r="A100" t="str">
            <v>a all in one service solutions</v>
          </cell>
          <cell r="B100" t="str">
            <v>A ALL IN ONE SERVICE SOLUTIONS</v>
          </cell>
        </row>
        <row r="101">
          <cell r="A101" t="str">
            <v>a and a machine and tool inc</v>
          </cell>
          <cell r="B101" t="str">
            <v>A AND A MACHINE AND TOOL INC</v>
          </cell>
        </row>
        <row r="102">
          <cell r="A102" t="str">
            <v>a and e century holding</v>
          </cell>
          <cell r="B102" t="str">
            <v>A AND E CENTURY HOLDING</v>
          </cell>
        </row>
        <row r="103">
          <cell r="A103" t="str">
            <v>a and m web services llc</v>
          </cell>
          <cell r="B103" t="str">
            <v>A AND M WEB SERVICES LLC</v>
          </cell>
        </row>
        <row r="104">
          <cell r="A104" t="str">
            <v>a b c enterprises inc</v>
          </cell>
          <cell r="B104" t="str">
            <v>A B C ENTERPRISES INC</v>
          </cell>
        </row>
        <row r="105">
          <cell r="A105" t="str">
            <v>a b computer</v>
          </cell>
          <cell r="B105" t="str">
            <v>A B COMPUTER</v>
          </cell>
        </row>
        <row r="106">
          <cell r="A106" t="str">
            <v>a b m industries</v>
          </cell>
          <cell r="B106" t="str">
            <v>A B M INDUSTRIES</v>
          </cell>
        </row>
        <row r="107">
          <cell r="A107" t="str">
            <v>a c bailey</v>
          </cell>
          <cell r="B107" t="str">
            <v>A C BAILEY</v>
          </cell>
        </row>
        <row r="108">
          <cell r="A108" t="str">
            <v>a c c tooling &amp; repair inc</v>
          </cell>
          <cell r="B108" t="str">
            <v>A C C TOOLING &amp; REPAIR INC</v>
          </cell>
        </row>
        <row r="109">
          <cell r="A109" t="str">
            <v>a computer data systems inc</v>
          </cell>
          <cell r="B109" t="str">
            <v>A COMPUTER DATA SYSTEMS INC</v>
          </cell>
        </row>
        <row r="110">
          <cell r="A110" t="str">
            <v>a cutting edge landscaping &amp; design</v>
          </cell>
          <cell r="B110" t="str">
            <v>A CUTTING EDGE LDSCP &amp; DESIGN</v>
          </cell>
        </row>
        <row r="111">
          <cell r="A111" t="str">
            <v>a d h d resources inc</v>
          </cell>
          <cell r="B111" t="str">
            <v>A D H D RESOURCES INC</v>
          </cell>
        </row>
        <row r="112">
          <cell r="A112" t="str">
            <v>a direct dish satellite tv</v>
          </cell>
          <cell r="B112" t="str">
            <v>A DIRECT DISH SATELLITE TV</v>
          </cell>
        </row>
        <row r="113">
          <cell r="A113" t="str">
            <v>a g communications inc</v>
          </cell>
          <cell r="B113" t="str">
            <v>A G COMMUNICATIONS INC</v>
          </cell>
        </row>
        <row r="114">
          <cell r="A114" t="str">
            <v>a g investment holdings llc</v>
          </cell>
          <cell r="B114" t="str">
            <v>A G INVESTMENT HOLDINGS LLC</v>
          </cell>
        </row>
        <row r="115">
          <cell r="A115" t="str">
            <v>a g s financial l l c</v>
          </cell>
          <cell r="B115" t="str">
            <v>A G S FINANCIAL L L C</v>
          </cell>
        </row>
        <row r="116">
          <cell r="A116" t="str">
            <v>a great view lawn service</v>
          </cell>
          <cell r="B116" t="str">
            <v>A GREAT VIEW LAWN SERVICE</v>
          </cell>
        </row>
        <row r="117">
          <cell r="A117" t="str">
            <v>a greener world inc</v>
          </cell>
          <cell r="B117" t="str">
            <v>A GREENER WORLD INC</v>
          </cell>
        </row>
        <row r="118">
          <cell r="A118" t="str">
            <v>a k media corporation</v>
          </cell>
          <cell r="B118" t="str">
            <v>A K MEDIA CORP</v>
          </cell>
        </row>
        <row r="119">
          <cell r="A119" t="str">
            <v>a l d consulting</v>
          </cell>
          <cell r="B119" t="str">
            <v>A L D CONSULTING</v>
          </cell>
        </row>
        <row r="120">
          <cell r="A120" t="str">
            <v>a look inside</v>
          </cell>
          <cell r="B120" t="str">
            <v>A LOOK INSIDE</v>
          </cell>
        </row>
        <row r="121">
          <cell r="A121" t="str">
            <v>a m care physicians service</v>
          </cell>
          <cell r="B121" t="str">
            <v>A M CARE PHYSICIANS SERVICE</v>
          </cell>
        </row>
        <row r="122">
          <cell r="A122" t="str">
            <v>a m pappas &amp; associates llc</v>
          </cell>
          <cell r="B122" t="str">
            <v>A M PAPPAS &amp; ASSOCIATES LLC</v>
          </cell>
        </row>
        <row r="123">
          <cell r="A123" t="str">
            <v>a mclean enterprises inc</v>
          </cell>
          <cell r="B123" t="str">
            <v>A MCLEAN ENTERPRISES INC</v>
          </cell>
        </row>
        <row r="124">
          <cell r="A124" t="str">
            <v>a p solutions inc</v>
          </cell>
          <cell r="B124" t="str">
            <v>A P SOLUTIONS INC</v>
          </cell>
        </row>
        <row r="125">
          <cell r="A125" t="str">
            <v>a pegasus corporation</v>
          </cell>
          <cell r="B125" t="str">
            <v>A PEGASUS CORPORATION</v>
          </cell>
        </row>
        <row r="126">
          <cell r="A126" t="str">
            <v>a penny saved inc</v>
          </cell>
          <cell r="B126" t="str">
            <v>A PENNY SAVED INC</v>
          </cell>
        </row>
        <row r="127">
          <cell r="A127" t="str">
            <v>a plus communications inc</v>
          </cell>
          <cell r="B127" t="str">
            <v>A PLUS COMMUNICATIONS INC</v>
          </cell>
        </row>
        <row r="128">
          <cell r="A128" t="str">
            <v>a plus landscaping inc</v>
          </cell>
          <cell r="B128" t="str">
            <v>A PLUS LANDSCAPING INC</v>
          </cell>
        </row>
        <row r="129">
          <cell r="A129" t="str">
            <v>a plus lube express inc</v>
          </cell>
          <cell r="B129" t="str">
            <v>A PLUS LUBE EXPRESS INC</v>
          </cell>
        </row>
        <row r="130">
          <cell r="A130" t="str">
            <v>a plus performance computers</v>
          </cell>
          <cell r="B130" t="str">
            <v>A PLUS PERFORMANCE COMPUTERS</v>
          </cell>
        </row>
        <row r="131">
          <cell r="A131" t="str">
            <v>a r c enterprise inc</v>
          </cell>
          <cell r="B131" t="str">
            <v>A R C ENTERPRISE INC</v>
          </cell>
        </row>
        <row r="132">
          <cell r="A132" t="str">
            <v>a r rubin and associates inc</v>
          </cell>
          <cell r="B132" t="str">
            <v>A R RUBIN AND ASSOCIATES INC</v>
          </cell>
        </row>
        <row r="133">
          <cell r="A133" t="str">
            <v>a r s consultants</v>
          </cell>
          <cell r="B133" t="str">
            <v>A R S CONSULTANTS</v>
          </cell>
        </row>
        <row r="134">
          <cell r="A134" t="str">
            <v>a s f engineers inc</v>
          </cell>
          <cell r="B134" t="str">
            <v>A S F ENGINEERS INC</v>
          </cell>
        </row>
        <row r="135">
          <cell r="A135" t="str">
            <v>a scapes designs</v>
          </cell>
          <cell r="B135" t="str">
            <v>A SCAPES DESIGNS</v>
          </cell>
        </row>
        <row r="136">
          <cell r="A136" t="str">
            <v>a second chance</v>
          </cell>
          <cell r="B136" t="str">
            <v>A SECOND CHANCE</v>
          </cell>
        </row>
        <row r="137">
          <cell r="A137" t="str">
            <v>a sg inc</v>
          </cell>
          <cell r="B137" t="str">
            <v>A SG INC</v>
          </cell>
        </row>
        <row r="138">
          <cell r="A138" t="str">
            <v>a small orange llc</v>
          </cell>
          <cell r="B138" t="str">
            <v>A SMALL ORANGE LLC</v>
          </cell>
        </row>
        <row r="139">
          <cell r="A139" t="str">
            <v>a t &amp; t business internet service</v>
          </cell>
          <cell r="B139" t="str">
            <v>A T &amp; T BSNSS INTRNET SVCE-AT&amp;</v>
          </cell>
        </row>
        <row r="140">
          <cell r="A140" t="str">
            <v>a t &amp; t business phone service</v>
          </cell>
          <cell r="B140" t="str">
            <v>A T &amp; T BUSINESS PHONE SERVICE</v>
          </cell>
        </row>
        <row r="141">
          <cell r="A141" t="str">
            <v>a through z enterprises</v>
          </cell>
          <cell r="B141" t="str">
            <v>A THROUGH Z ENTERPRISES</v>
          </cell>
        </row>
        <row r="142">
          <cell r="A142" t="str">
            <v>a time to change</v>
          </cell>
          <cell r="B142" t="str">
            <v>A TIME TO CHANGE</v>
          </cell>
        </row>
        <row r="143">
          <cell r="A143" t="str">
            <v>a to z holdings llc</v>
          </cell>
          <cell r="B143" t="str">
            <v>A TO Z HOLDINGS LLC</v>
          </cell>
        </row>
        <row r="144">
          <cell r="A144" t="str">
            <v>a touch of i t llc</v>
          </cell>
          <cell r="B144" t="str">
            <v>A TOUCH OF I T LLC</v>
          </cell>
        </row>
        <row r="145">
          <cell r="A145" t="str">
            <v>a v e electric llc</v>
          </cell>
          <cell r="B145" t="str">
            <v>A V E ELECTRIC LLC</v>
          </cell>
        </row>
        <row r="146">
          <cell r="A146" t="str">
            <v>a ventura llc</v>
          </cell>
          <cell r="B146" t="str">
            <v>A VENTURA LLC</v>
          </cell>
        </row>
        <row r="147">
          <cell r="A147" t="str">
            <v>a w b computer services</v>
          </cell>
          <cell r="B147" t="str">
            <v>A W B COMPUTER SERVICES</v>
          </cell>
        </row>
        <row r="148">
          <cell r="A148" t="str">
            <v>a w t</v>
          </cell>
          <cell r="B148" t="str">
            <v>A W T</v>
          </cell>
        </row>
        <row r="149">
          <cell r="A149" t="str">
            <v>a wireless</v>
          </cell>
          <cell r="B149" t="str">
            <v>A WIRELESS</v>
          </cell>
        </row>
        <row r="150">
          <cell r="A150" t="str">
            <v>a wireless</v>
          </cell>
          <cell r="B150" t="str">
            <v>A WIRELESS</v>
          </cell>
        </row>
        <row r="151">
          <cell r="A151" t="str">
            <v>a wireless</v>
          </cell>
          <cell r="B151" t="str">
            <v>A WIRELESS</v>
          </cell>
        </row>
        <row r="152">
          <cell r="A152" t="str">
            <v>a-1 appliance shaver svc centre</v>
          </cell>
          <cell r="B152" t="str">
            <v>A-1 APPLANCE SHAVER SVC CENTRE</v>
          </cell>
        </row>
        <row r="153">
          <cell r="A153" t="str">
            <v>a-affordable auto inc</v>
          </cell>
          <cell r="B153" t="str">
            <v>A-AFFORDABLE AUTO INC</v>
          </cell>
        </row>
        <row r="154">
          <cell r="A154" t="str">
            <v>a-b- sea research inc</v>
          </cell>
          <cell r="B154" t="str">
            <v>A-B- SEA RESEARCH INC</v>
          </cell>
        </row>
        <row r="155">
          <cell r="A155" t="str">
            <v>a-list hosting</v>
          </cell>
          <cell r="B155" t="str">
            <v>A-LIST HOSTING</v>
          </cell>
        </row>
        <row r="156">
          <cell r="A156" t="str">
            <v>a-oh business holdings llc</v>
          </cell>
          <cell r="B156" t="str">
            <v>A-OH BUSINESS HOLDINGS LLC</v>
          </cell>
        </row>
        <row r="157">
          <cell r="A157" t="str">
            <v>a/e clarity consulting training llc</v>
          </cell>
          <cell r="B157" t="str">
            <v>A/E CLRITY CNSLTING TRNING LLC</v>
          </cell>
        </row>
        <row r="158">
          <cell r="A158" t="str">
            <v>a&amp;a software inc</v>
          </cell>
          <cell r="B158" t="str">
            <v>A&amp;A SOFTWARE INC</v>
          </cell>
        </row>
        <row r="159">
          <cell r="A159" t="str">
            <v>a&amp;b publishing</v>
          </cell>
          <cell r="B159" t="str">
            <v>A&amp;B PUBLISHING</v>
          </cell>
        </row>
        <row r="160">
          <cell r="A160" t="str">
            <v>a&amp;c international development consulting</v>
          </cell>
          <cell r="B160" t="str">
            <v>A&amp;C INTERNATIONAL DEV CONSLTN</v>
          </cell>
        </row>
        <row r="161">
          <cell r="A161" t="str">
            <v>a&amp;d consulting inc</v>
          </cell>
          <cell r="B161" t="str">
            <v>A&amp;D CONSULTING INC</v>
          </cell>
        </row>
        <row r="162">
          <cell r="A162" t="str">
            <v>a&amp;e software inc</v>
          </cell>
          <cell r="B162" t="str">
            <v>A&amp;E SOFTWARE INC</v>
          </cell>
        </row>
        <row r="163">
          <cell r="A163" t="str">
            <v>a&amp;p timber company inc</v>
          </cell>
          <cell r="B163" t="str">
            <v>A&amp;P TIMBER CO INC</v>
          </cell>
        </row>
        <row r="164">
          <cell r="A164" t="str">
            <v>a&amp;r computerized business svc</v>
          </cell>
          <cell r="B164" t="str">
            <v>A&amp;R COMPUTERIZED BUSINESS SVC</v>
          </cell>
        </row>
        <row r="165">
          <cell r="A165" t="str">
            <v>a1 - labs inc</v>
          </cell>
          <cell r="B165" t="str">
            <v>A1 - LABS INC</v>
          </cell>
        </row>
        <row r="166">
          <cell r="A166" t="str">
            <v>a1 consulting group inc</v>
          </cell>
          <cell r="B166" t="str">
            <v>A1 CONSULTING GROUP INC</v>
          </cell>
        </row>
        <row r="167">
          <cell r="A167" t="str">
            <v>a1 laboratories</v>
          </cell>
          <cell r="B167" t="str">
            <v>A1 LABORATORIES</v>
          </cell>
        </row>
        <row r="168">
          <cell r="A168" t="str">
            <v>a1 labs llc</v>
          </cell>
          <cell r="B168" t="str">
            <v>A1 LABS LLC</v>
          </cell>
        </row>
        <row r="169">
          <cell r="A169" t="str">
            <v>a10 clinical solutions inc</v>
          </cell>
          <cell r="B169" t="str">
            <v>A10 CLINICAL SOLUTIONS INC</v>
          </cell>
        </row>
        <row r="170">
          <cell r="A170" t="str">
            <v>a1ads</v>
          </cell>
          <cell r="B170" t="str">
            <v>A1ADS</v>
          </cell>
        </row>
        <row r="171">
          <cell r="A171" t="str">
            <v>aaa auto home locksmith</v>
          </cell>
          <cell r="B171" t="str">
            <v>AAA AUTO HOME LOCKSMITH</v>
          </cell>
        </row>
        <row r="172">
          <cell r="A172" t="str">
            <v>aaa tool &amp; die machining inc</v>
          </cell>
          <cell r="B172" t="str">
            <v>AAA TOOL &amp; DIE MACHINING INC</v>
          </cell>
        </row>
        <row r="173">
          <cell r="A173" t="str">
            <v>aaretc holdings llc</v>
          </cell>
          <cell r="B173" t="str">
            <v>AARETC HOLDINGS LLC</v>
          </cell>
        </row>
        <row r="174">
          <cell r="A174" t="str">
            <v>aasn investments llc</v>
          </cell>
          <cell r="B174" t="str">
            <v>AASN INVESTMENTS LLC</v>
          </cell>
        </row>
        <row r="175">
          <cell r="A175" t="str">
            <v>ab evitts &amp; associates inc</v>
          </cell>
          <cell r="B175" t="str">
            <v>AB EVITTS &amp; ASSOCIATES INC</v>
          </cell>
        </row>
        <row r="176">
          <cell r="A176" t="str">
            <v>ab interconnect inc</v>
          </cell>
          <cell r="B176" t="str">
            <v>AB INTERCONNECT INC</v>
          </cell>
        </row>
        <row r="177">
          <cell r="A177" t="str">
            <v>abacus company inc</v>
          </cell>
          <cell r="B177" t="str">
            <v>ABACUS COMPANY INC</v>
          </cell>
        </row>
        <row r="178">
          <cell r="A178" t="str">
            <v>abb electrical systems consulting</v>
          </cell>
          <cell r="B178" t="str">
            <v>ABB ELCTRCAL SYSTEMS CNSULTING</v>
          </cell>
        </row>
        <row r="179">
          <cell r="A179" t="str">
            <v>abb inc</v>
          </cell>
          <cell r="B179" t="str">
            <v>ABB INC</v>
          </cell>
        </row>
        <row r="180">
          <cell r="A180" t="str">
            <v>abb inc</v>
          </cell>
          <cell r="B180" t="str">
            <v>ABB INC</v>
          </cell>
        </row>
        <row r="181">
          <cell r="A181" t="str">
            <v>abb power t &amp; d company inc</v>
          </cell>
          <cell r="B181" t="str">
            <v>ABB POWER T &amp; D COMPANY INC</v>
          </cell>
        </row>
        <row r="182">
          <cell r="A182" t="str">
            <v>abbey home healthcare</v>
          </cell>
          <cell r="B182" t="str">
            <v>ABBEY HOME HEALTHCARE</v>
          </cell>
        </row>
        <row r="183">
          <cell r="A183" t="str">
            <v>abbott &amp; assoc inc</v>
          </cell>
          <cell r="B183" t="str">
            <v>ABBOTT &amp; ASSOC INC</v>
          </cell>
        </row>
        <row r="184">
          <cell r="A184" t="str">
            <v>abc industrial sharpening</v>
          </cell>
          <cell r="B184" t="str">
            <v>ABC INDUSTRIAL SHARPENING</v>
          </cell>
        </row>
        <row r="185">
          <cell r="A185" t="str">
            <v>abc phones of north america</v>
          </cell>
          <cell r="B185" t="str">
            <v>ABC PHONES OF NORTH AMERICA</v>
          </cell>
        </row>
        <row r="186">
          <cell r="A186" t="str">
            <v>abc sweepstakes</v>
          </cell>
          <cell r="B186" t="str">
            <v>ABC SWEEPSTAKES</v>
          </cell>
        </row>
        <row r="187">
          <cell r="A187" t="str">
            <v>abcoeng inc</v>
          </cell>
          <cell r="B187" t="str">
            <v>ABCOENG INC</v>
          </cell>
        </row>
        <row r="188">
          <cell r="A188" t="str">
            <v>abd digital</v>
          </cell>
          <cell r="B188" t="str">
            <v>ABD DIGITAL</v>
          </cell>
        </row>
        <row r="189">
          <cell r="A189" t="str">
            <v>abd technology inc</v>
          </cell>
          <cell r="B189" t="str">
            <v>ABD TECHNOLOGY INC</v>
          </cell>
        </row>
        <row r="190">
          <cell r="A190" t="str">
            <v>abd technology inc</v>
          </cell>
          <cell r="B190" t="str">
            <v>ABD TECHNOLOGY INC</v>
          </cell>
        </row>
        <row r="191">
          <cell r="A191" t="str">
            <v>abdullah ahmad-rufai</v>
          </cell>
          <cell r="B191" t="str">
            <v>ABDULLAH AHMAD-RUFAI</v>
          </cell>
        </row>
        <row r="192">
          <cell r="A192" t="str">
            <v>abee communication company</v>
          </cell>
          <cell r="B192" t="str">
            <v>ABEE COMMUNICATION COMPANY</v>
          </cell>
        </row>
        <row r="193">
          <cell r="A193" t="str">
            <v>abeo resources llc</v>
          </cell>
          <cell r="B193" t="str">
            <v>ABEO RESOURCES LLC</v>
          </cell>
        </row>
        <row r="194">
          <cell r="A194" t="str">
            <v>aberdeen international</v>
          </cell>
          <cell r="B194" t="str">
            <v>ABERDEEN INTERNATIONAL</v>
          </cell>
        </row>
        <row r="195">
          <cell r="A195" t="str">
            <v>aberdeen prescr shoppe llc</v>
          </cell>
          <cell r="B195" t="str">
            <v>ABERDEEN PRESCR SHOPPE LLC</v>
          </cell>
        </row>
        <row r="196">
          <cell r="A196" t="str">
            <v>abh holdings llc</v>
          </cell>
          <cell r="B196" t="str">
            <v>ABH HOLDINGS LLC</v>
          </cell>
        </row>
        <row r="197">
          <cell r="A197" t="str">
            <v>ability software</v>
          </cell>
          <cell r="B197" t="str">
            <v>ABILITY SOFTWARE</v>
          </cell>
        </row>
        <row r="198">
          <cell r="A198" t="str">
            <v>able consultants group</v>
          </cell>
          <cell r="B198" t="str">
            <v>ABLE CONSULTANTS GROUP</v>
          </cell>
        </row>
        <row r="199">
          <cell r="A199" t="str">
            <v>able consulting group</v>
          </cell>
          <cell r="B199" t="str">
            <v>ABLE CONSULTING GROUP</v>
          </cell>
        </row>
        <row r="200">
          <cell r="A200" t="str">
            <v>able drilling &amp; testing services</v>
          </cell>
          <cell r="B200" t="str">
            <v>ABLE DRILLING &amp; TESTING SERVIC</v>
          </cell>
        </row>
        <row r="201">
          <cell r="A201" t="str">
            <v>able fire protection association</v>
          </cell>
          <cell r="B201" t="str">
            <v>ABLE FIRE PROTECTION ASSO</v>
          </cell>
        </row>
        <row r="202">
          <cell r="A202" t="str">
            <v>able waterproofing inc</v>
          </cell>
          <cell r="B202" t="str">
            <v>ABLE WATERPROOFING INC</v>
          </cell>
        </row>
        <row r="203">
          <cell r="A203" t="str">
            <v>aboa group llc</v>
          </cell>
          <cell r="B203" t="str">
            <v>ABOA GROUP LLC</v>
          </cell>
        </row>
        <row r="204">
          <cell r="A204" t="str">
            <v>above beyond hm solutions llc</v>
          </cell>
          <cell r="B204" t="str">
            <v>ABOVE BEYOND HM SOLUTIONS LLC</v>
          </cell>
        </row>
        <row r="205">
          <cell r="A205" t="str">
            <v>above beyond software</v>
          </cell>
          <cell r="B205" t="str">
            <v>ABOVE BEYOND SOFTWARE</v>
          </cell>
        </row>
        <row r="206">
          <cell r="A206" t="str">
            <v>above grade contracting llc</v>
          </cell>
          <cell r="B206" t="str">
            <v>ABOVE GRADE CONTRACTING LLC</v>
          </cell>
        </row>
        <row r="207">
          <cell r="A207" t="str">
            <v>above the rest hot tub &amp; pool</v>
          </cell>
          <cell r="B207" t="str">
            <v>ABOVE THE REST HOT TUB &amp; POOL</v>
          </cell>
        </row>
        <row r="208">
          <cell r="A208" t="str">
            <v>abrams designer</v>
          </cell>
          <cell r="B208" t="str">
            <v>ABRAMS DESIGNER</v>
          </cell>
        </row>
        <row r="209">
          <cell r="A209" t="str">
            <v>abriyah llc</v>
          </cell>
          <cell r="B209" t="str">
            <v>ABRIYAH LLC</v>
          </cell>
        </row>
        <row r="210">
          <cell r="A210" t="str">
            <v>abs holdings llc</v>
          </cell>
          <cell r="B210" t="str">
            <v>ABS HOLDINGS LLC</v>
          </cell>
        </row>
        <row r="211">
          <cell r="A211" t="str">
            <v>absolute info tech solutions</v>
          </cell>
          <cell r="B211" t="str">
            <v>ABSOLUTE INFO TECH SOLUTIONS</v>
          </cell>
        </row>
        <row r="212">
          <cell r="A212" t="str">
            <v>absolute land surveying/mapping</v>
          </cell>
          <cell r="B212" t="str">
            <v>ABSOLUTE LAND SURVEYING/MPPNG</v>
          </cell>
        </row>
        <row r="213">
          <cell r="A213" t="str">
            <v>absolute machining &amp; design</v>
          </cell>
          <cell r="B213" t="str">
            <v>ABSOLUTE MACHINING &amp; DESIGN</v>
          </cell>
        </row>
        <row r="214">
          <cell r="A214" t="str">
            <v>absolute wireless</v>
          </cell>
          <cell r="B214" t="str">
            <v>ABSOLUTE WIRELESS</v>
          </cell>
        </row>
        <row r="215">
          <cell r="A215" t="str">
            <v>absolute wireless l l c</v>
          </cell>
          <cell r="B215" t="str">
            <v>ABSOLUTE WIRELESS L L C</v>
          </cell>
        </row>
        <row r="216">
          <cell r="A216" t="str">
            <v>absolute wireless llc</v>
          </cell>
          <cell r="B216" t="str">
            <v>ABSOLUTE WIRELESS LLC</v>
          </cell>
        </row>
        <row r="217">
          <cell r="A217" t="str">
            <v>absolute wireless llc</v>
          </cell>
          <cell r="B217" t="str">
            <v>ABSOLUTE WIRELESS LLC</v>
          </cell>
        </row>
        <row r="218">
          <cell r="A218" t="str">
            <v>absolute wireless llc</v>
          </cell>
          <cell r="B218" t="str">
            <v>ABSOLUTE WIRELESS LLC</v>
          </cell>
        </row>
        <row r="219">
          <cell r="A219" t="str">
            <v>abstract engineer</v>
          </cell>
          <cell r="B219" t="str">
            <v>ABSTRACT ENGINEER</v>
          </cell>
        </row>
        <row r="220">
          <cell r="A220" t="str">
            <v>abu-lan holdings llc</v>
          </cell>
          <cell r="B220" t="str">
            <v>ABU-LAN HOLDINGS LLC</v>
          </cell>
        </row>
        <row r="221">
          <cell r="A221" t="str">
            <v>abundant holding group</v>
          </cell>
          <cell r="B221" t="str">
            <v>ABUNDANT HOLDING GROUP</v>
          </cell>
        </row>
        <row r="222">
          <cell r="A222" t="str">
            <v>abundant holding group inc</v>
          </cell>
          <cell r="B222" t="str">
            <v>ABUNDANT HOLDING GROUP INC</v>
          </cell>
        </row>
        <row r="223">
          <cell r="A223" t="str">
            <v>aca group corporation</v>
          </cell>
          <cell r="B223" t="str">
            <v>ACA GROUP CORPORATION</v>
          </cell>
        </row>
        <row r="224">
          <cell r="A224" t="str">
            <v>acacia landscaping</v>
          </cell>
          <cell r="B224" t="str">
            <v>ACACIA LANDSCAPING</v>
          </cell>
        </row>
        <row r="225">
          <cell r="A225" t="str">
            <v>acacia yard design</v>
          </cell>
          <cell r="B225" t="str">
            <v>ACACIA YARD DESIGN</v>
          </cell>
        </row>
        <row r="226">
          <cell r="A226" t="str">
            <v>academic computing solutions</v>
          </cell>
          <cell r="B226" t="str">
            <v>ACADEMIC COMPUTING SOLUTIONS</v>
          </cell>
        </row>
        <row r="227">
          <cell r="A227" t="str">
            <v>academic resources</v>
          </cell>
          <cell r="B227" t="str">
            <v>ACADEMIC RESOURCES</v>
          </cell>
        </row>
        <row r="228">
          <cell r="A228" t="str">
            <v>acajoux holding 2</v>
          </cell>
          <cell r="B228" t="str">
            <v>ACAJOUX HOLDING 2</v>
          </cell>
        </row>
        <row r="229">
          <cell r="A229" t="str">
            <v>acb holding</v>
          </cell>
          <cell r="B229" t="str">
            <v>ACB HOLDING</v>
          </cell>
        </row>
        <row r="230">
          <cell r="A230" t="str">
            <v>acbel polytech inc</v>
          </cell>
          <cell r="B230" t="str">
            <v>ACBEL POLYTECH INC</v>
          </cell>
        </row>
        <row r="231">
          <cell r="A231" t="str">
            <v>acc sales</v>
          </cell>
          <cell r="B231" t="str">
            <v>ACC SALES</v>
          </cell>
        </row>
        <row r="232">
          <cell r="A232" t="str">
            <v>acc tooling repair inc</v>
          </cell>
          <cell r="B232" t="str">
            <v>ACC TOOLING REPAIR INC</v>
          </cell>
        </row>
        <row r="233">
          <cell r="A233" t="str">
            <v>acccomputermasterscom inc</v>
          </cell>
          <cell r="B233" t="str">
            <v>ACCCOMPUTERMASTERSCOM INC</v>
          </cell>
        </row>
        <row r="234">
          <cell r="A234" t="str">
            <v>accede mold &amp; tool company inc</v>
          </cell>
          <cell r="B234" t="str">
            <v>ACCEDE MOLD &amp; TOOL CO INC</v>
          </cell>
        </row>
        <row r="235">
          <cell r="A235" t="str">
            <v>accelation software inc</v>
          </cell>
          <cell r="B235" t="str">
            <v>ACCELATION SOFTWARE INC</v>
          </cell>
        </row>
        <row r="236">
          <cell r="A236" t="str">
            <v>accent computer services</v>
          </cell>
          <cell r="B236" t="str">
            <v>ACCENT COMPUTER SERVICES</v>
          </cell>
        </row>
        <row r="237">
          <cell r="A237" t="str">
            <v>accent imaging inc</v>
          </cell>
          <cell r="B237" t="str">
            <v>ACCENT IMAGING INC</v>
          </cell>
        </row>
        <row r="238">
          <cell r="A238" t="str">
            <v>accent inspections</v>
          </cell>
          <cell r="B238" t="str">
            <v>ACCENT INSPECITIONS</v>
          </cell>
        </row>
        <row r="239">
          <cell r="A239" t="str">
            <v>access ability inc</v>
          </cell>
          <cell r="B239" t="str">
            <v>ACCESS ABILITY INC</v>
          </cell>
        </row>
        <row r="240">
          <cell r="A240" t="str">
            <v>access communications</v>
          </cell>
          <cell r="B240" t="str">
            <v>ACCESS COMMUNICATIONS</v>
          </cell>
        </row>
        <row r="241">
          <cell r="A241" t="str">
            <v>access communications</v>
          </cell>
          <cell r="B241" t="str">
            <v>ACCESS COMMUNICATIONS</v>
          </cell>
        </row>
        <row r="242">
          <cell r="A242" t="str">
            <v>access data solutions inc</v>
          </cell>
          <cell r="B242" t="str">
            <v>ACCESS DATA SOLUTIONS INC</v>
          </cell>
        </row>
        <row r="243">
          <cell r="A243" t="str">
            <v>access global success inc</v>
          </cell>
          <cell r="B243" t="str">
            <v>ACCESS GLOBAL SUCCESS INC</v>
          </cell>
        </row>
        <row r="244">
          <cell r="A244" t="str">
            <v>access intelligence inc</v>
          </cell>
          <cell r="B244" t="str">
            <v>ACCESS INTELLIGENCE INC</v>
          </cell>
        </row>
        <row r="245">
          <cell r="A245" t="str">
            <v>access point inc</v>
          </cell>
          <cell r="B245" t="str">
            <v>ACCESS POINT INC</v>
          </cell>
        </row>
        <row r="246">
          <cell r="A246" t="str">
            <v>access point inc</v>
          </cell>
          <cell r="B246" t="str">
            <v>ACCESS POINT INC</v>
          </cell>
        </row>
        <row r="247">
          <cell r="A247" t="str">
            <v>access software</v>
          </cell>
          <cell r="B247" t="str">
            <v>ACCESS SOFTWARE</v>
          </cell>
        </row>
        <row r="248">
          <cell r="A248" t="str">
            <v>accessabilities</v>
          </cell>
          <cell r="B248" t="str">
            <v>ACCESSABILITIES</v>
          </cell>
        </row>
        <row r="249">
          <cell r="A249" t="str">
            <v>accident reconstruction analis</v>
          </cell>
          <cell r="B249" t="str">
            <v>ACCIDENT RECONSTRUCTION ANALIS</v>
          </cell>
        </row>
        <row r="250">
          <cell r="A250" t="str">
            <v>accipiter solutions inc</v>
          </cell>
          <cell r="B250" t="str">
            <v>ACCIPITER SOLUTIONS INC</v>
          </cell>
        </row>
        <row r="251">
          <cell r="A251" t="str">
            <v>accipter inc</v>
          </cell>
          <cell r="B251" t="str">
            <v>ACCIPTER INC</v>
          </cell>
        </row>
        <row r="252">
          <cell r="A252" t="str">
            <v>acclivity inc</v>
          </cell>
          <cell r="B252" t="str">
            <v>ACCLIVITY INC</v>
          </cell>
        </row>
        <row r="253">
          <cell r="A253" t="str">
            <v>accock shlton y consulting engineering</v>
          </cell>
          <cell r="B253" t="str">
            <v>ACCOCK SHLTON Y CNSLTING ENGRG</v>
          </cell>
        </row>
        <row r="254">
          <cell r="A254" t="str">
            <v>accord holdings llc</v>
          </cell>
          <cell r="B254" t="str">
            <v>ACCORD HOLDINGS LLC</v>
          </cell>
        </row>
        <row r="255">
          <cell r="A255" t="str">
            <v>account development services i</v>
          </cell>
          <cell r="B255" t="str">
            <v>ACCOUNT DEVELOPMENT SERVICES I</v>
          </cell>
        </row>
        <row r="256">
          <cell r="A256" t="str">
            <v>account4 solutions corporation</v>
          </cell>
          <cell r="B256" t="str">
            <v>ACCOUNT4 SOLUTIONS CORPORATION</v>
          </cell>
        </row>
        <row r="257">
          <cell r="A257" t="str">
            <v>accountable document sys llc</v>
          </cell>
          <cell r="B257" t="str">
            <v>ACCOUNTABLE DOCUMENT SYS LLC</v>
          </cell>
        </row>
        <row r="258">
          <cell r="A258" t="str">
            <v>accredicom llc</v>
          </cell>
          <cell r="B258" t="str">
            <v>ACCREDICOM LLC</v>
          </cell>
        </row>
        <row r="259">
          <cell r="A259" t="str">
            <v>accton americas management group</v>
          </cell>
          <cell r="B259" t="str">
            <v>ACCTON AMERICAS MGT GROUP</v>
          </cell>
        </row>
        <row r="260">
          <cell r="A260" t="str">
            <v>accu measure</v>
          </cell>
          <cell r="B260" t="str">
            <v>ACCU MEASURE</v>
          </cell>
        </row>
        <row r="261">
          <cell r="A261" t="str">
            <v>accucount accounting service</v>
          </cell>
          <cell r="B261" t="str">
            <v>ACCUCOUNT ACCOUNTING SERVICE</v>
          </cell>
        </row>
        <row r="262">
          <cell r="A262" t="str">
            <v>acculine surveying</v>
          </cell>
          <cell r="B262" t="str">
            <v>ACCULINE SURVEYING</v>
          </cell>
        </row>
        <row r="263">
          <cell r="A263" t="str">
            <v>accuro group inc</v>
          </cell>
          <cell r="B263" t="str">
            <v>ACCURO GROUP INC</v>
          </cell>
        </row>
        <row r="264">
          <cell r="A264" t="str">
            <v>accuscan inc</v>
          </cell>
          <cell r="B264" t="str">
            <v>ACCUSCAN INC</v>
          </cell>
        </row>
        <row r="265">
          <cell r="A265" t="str">
            <v>accuserve</v>
          </cell>
          <cell r="B265" t="str">
            <v>ACCUSERVE</v>
          </cell>
        </row>
        <row r="266">
          <cell r="A266" t="str">
            <v>accusteel inc</v>
          </cell>
          <cell r="B266" t="str">
            <v>ACCUSTEEL INC</v>
          </cell>
        </row>
        <row r="267">
          <cell r="A267" t="str">
            <v>accutronics datacom</v>
          </cell>
          <cell r="B267" t="str">
            <v>ACCUTRONICS DATACOM</v>
          </cell>
        </row>
        <row r="268">
          <cell r="A268" t="str">
            <v>ace communication service</v>
          </cell>
          <cell r="B268" t="str">
            <v>ACE COMMUNICATION SERVICE</v>
          </cell>
        </row>
        <row r="269">
          <cell r="A269" t="str">
            <v>ace property holdings llc</v>
          </cell>
          <cell r="B269" t="str">
            <v>ACE PROPERTY HOLDINGS LLC</v>
          </cell>
        </row>
        <row r="270">
          <cell r="A270" t="str">
            <v>ace technologies inc</v>
          </cell>
          <cell r="B270" t="str">
            <v>ACE TECHNOLOGIES INC</v>
          </cell>
        </row>
        <row r="271">
          <cell r="A271" t="str">
            <v>acequipment and parts inc</v>
          </cell>
          <cell r="B271" t="str">
            <v>ACEQUIPMENT AND PARTS INC</v>
          </cell>
        </row>
        <row r="272">
          <cell r="A272" t="str">
            <v>acer consulting inc</v>
          </cell>
          <cell r="B272" t="str">
            <v>ACER CONSULTING INC</v>
          </cell>
        </row>
        <row r="273">
          <cell r="A273" t="str">
            <v>acg financial management group inc</v>
          </cell>
          <cell r="B273" t="str">
            <v>ACG FINANCIAL MGT GROUP INC</v>
          </cell>
        </row>
        <row r="274">
          <cell r="A274" t="str">
            <v>ach investment group inc</v>
          </cell>
          <cell r="B274" t="str">
            <v>ACH INVESTMENT GROUP INC</v>
          </cell>
        </row>
        <row r="275">
          <cell r="A275" t="str">
            <v>achelios therapeutics llc</v>
          </cell>
          <cell r="B275" t="str">
            <v>ACHELIOS THERAPEUTICS LLC</v>
          </cell>
        </row>
        <row r="276">
          <cell r="A276" t="str">
            <v>achieve wireless</v>
          </cell>
          <cell r="B276" t="str">
            <v>ACHIEVE WIRELESS</v>
          </cell>
        </row>
        <row r="277">
          <cell r="A277" t="str">
            <v>achilles consulting llc</v>
          </cell>
          <cell r="B277" t="str">
            <v>ACHILLES CONSULTING LLC</v>
          </cell>
        </row>
        <row r="278">
          <cell r="A278" t="str">
            <v>acl consulting inc</v>
          </cell>
          <cell r="B278" t="str">
            <v>ACL CONSULTING INC</v>
          </cell>
        </row>
        <row r="279">
          <cell r="A279" t="str">
            <v>acme business services inc</v>
          </cell>
          <cell r="B279" t="str">
            <v>ACME BUSINESS SERVICES INC</v>
          </cell>
        </row>
        <row r="280">
          <cell r="A280" t="str">
            <v>acme communications</v>
          </cell>
          <cell r="B280" t="str">
            <v>ACME COMMUNICATIONS</v>
          </cell>
        </row>
        <row r="281">
          <cell r="A281" t="str">
            <v>acorn applications llc</v>
          </cell>
          <cell r="B281" t="str">
            <v>ACORN APPLICATIONS LLC</v>
          </cell>
        </row>
        <row r="282">
          <cell r="A282" t="str">
            <v>acorn computer services inc</v>
          </cell>
          <cell r="B282" t="str">
            <v>ACORN COMPUTER SERVICES INC</v>
          </cell>
        </row>
        <row r="283">
          <cell r="A283" t="str">
            <v>acorn holdings inc</v>
          </cell>
          <cell r="B283" t="str">
            <v>ACORN HOLDINGS INC</v>
          </cell>
        </row>
        <row r="284">
          <cell r="A284" t="str">
            <v>acorn investment strategies</v>
          </cell>
          <cell r="B284" t="str">
            <v>ACORN INVESTMENT STRATEGIES</v>
          </cell>
        </row>
        <row r="285">
          <cell r="A285" t="str">
            <v>acorn software</v>
          </cell>
          <cell r="B285" t="str">
            <v>ACORN SOFTWARE</v>
          </cell>
        </row>
        <row r="286">
          <cell r="A286" t="str">
            <v>acorn solutions inc</v>
          </cell>
          <cell r="B286" t="str">
            <v>ACORN SOLUTIONS INC</v>
          </cell>
        </row>
        <row r="287">
          <cell r="A287" t="str">
            <v>acoustic image llc</v>
          </cell>
          <cell r="B287" t="str">
            <v>ACOUSTIC IMAGE LLC</v>
          </cell>
        </row>
        <row r="288">
          <cell r="A288" t="str">
            <v>acousticon inc</v>
          </cell>
          <cell r="B288" t="str">
            <v>ACOUSTICON INC</v>
          </cell>
        </row>
        <row r="289">
          <cell r="A289" t="str">
            <v>acr teleconsultants</v>
          </cell>
          <cell r="B289" t="str">
            <v>ACR TELECONSULTANTS</v>
          </cell>
        </row>
        <row r="290">
          <cell r="A290" t="str">
            <v>acres green landscape management inc</v>
          </cell>
          <cell r="B290" t="str">
            <v>ACRES GREEN LANDSCAPE MGT INC</v>
          </cell>
        </row>
        <row r="291">
          <cell r="A291" t="str">
            <v>acro holdings inc dba continental</v>
          </cell>
          <cell r="B291" t="str">
            <v>ACRO HOLDINGS INC DBA CNTNENTL</v>
          </cell>
        </row>
        <row r="292">
          <cell r="A292" t="str">
            <v>across-the-pond technologies</v>
          </cell>
          <cell r="B292" t="str">
            <v>ACROSS-THE-POND TECHNOLOGIES</v>
          </cell>
        </row>
        <row r="293">
          <cell r="A293" t="str">
            <v>acs lender services inc</v>
          </cell>
          <cell r="B293" t="str">
            <v>ACS LENDER SERVICES INC</v>
          </cell>
        </row>
        <row r="294">
          <cell r="A294" t="str">
            <v>act controls inc</v>
          </cell>
          <cell r="B294" t="str">
            <v>ACT CONTROLS INC</v>
          </cell>
        </row>
        <row r="295">
          <cell r="A295" t="str">
            <v>act controls inc</v>
          </cell>
          <cell r="B295" t="str">
            <v>ACT CONTROLS INC</v>
          </cell>
        </row>
        <row r="296">
          <cell r="A296" t="str">
            <v>act fidelity consulting</v>
          </cell>
          <cell r="B296" t="str">
            <v>ACT FIDELITY CONSULTING</v>
          </cell>
        </row>
        <row r="297">
          <cell r="A297" t="str">
            <v>action fax inc</v>
          </cell>
          <cell r="B297" t="str">
            <v>ACTION FAX INC</v>
          </cell>
        </row>
        <row r="298">
          <cell r="A298" t="str">
            <v>action grp on erosion technology</v>
          </cell>
          <cell r="B298" t="str">
            <v>ACTION GRP ON EROSION TECHNLGY</v>
          </cell>
        </row>
        <row r="299">
          <cell r="A299" t="str">
            <v>action mentors inc</v>
          </cell>
          <cell r="B299" t="str">
            <v>ACTION MENTORS INC</v>
          </cell>
        </row>
        <row r="300">
          <cell r="A300" t="str">
            <v>action response remediation inc</v>
          </cell>
          <cell r="B300" t="str">
            <v>ACTION RSPONSE REMEDIATION INC</v>
          </cell>
        </row>
        <row r="301">
          <cell r="A301" t="str">
            <v>action sensors inc</v>
          </cell>
          <cell r="B301" t="str">
            <v>ACTION SENSORS INC</v>
          </cell>
        </row>
        <row r="302">
          <cell r="A302" t="str">
            <v>action software</v>
          </cell>
          <cell r="B302" t="str">
            <v>ACTION SOFTWARE</v>
          </cell>
        </row>
        <row r="303">
          <cell r="A303" t="str">
            <v>action tagg paintball</v>
          </cell>
          <cell r="B303" t="str">
            <v>ACTION TAGG PAINTBALL</v>
          </cell>
        </row>
        <row r="304">
          <cell r="A304" t="str">
            <v>action transportation services</v>
          </cell>
          <cell r="B304" t="str">
            <v>ACTION TRANSPORTATION SERVICES</v>
          </cell>
        </row>
        <row r="305">
          <cell r="A305" t="str">
            <v>action wireless</v>
          </cell>
          <cell r="B305" t="str">
            <v>ACTION WIRELESS</v>
          </cell>
        </row>
        <row r="306">
          <cell r="A306" t="str">
            <v>actium inc</v>
          </cell>
          <cell r="B306" t="str">
            <v>ACTIUM INC</v>
          </cell>
        </row>
        <row r="307">
          <cell r="A307" t="str">
            <v>activate cellular</v>
          </cell>
          <cell r="B307" t="str">
            <v>ACTIVATE CELLULAR</v>
          </cell>
        </row>
        <row r="308">
          <cell r="A308" t="str">
            <v>activate cellular holly spring</v>
          </cell>
          <cell r="B308" t="str">
            <v>ACTIVATE CELLULAR HOLLY SPRING</v>
          </cell>
        </row>
        <row r="309">
          <cell r="A309" t="str">
            <v>activate cellular inc</v>
          </cell>
          <cell r="B309" t="str">
            <v>ACTIVATE CELLULAR INC</v>
          </cell>
        </row>
        <row r="310">
          <cell r="A310" t="str">
            <v>active consultants inc</v>
          </cell>
          <cell r="B310" t="str">
            <v>ACTIVE CONSULTANTS INC</v>
          </cell>
        </row>
        <row r="311">
          <cell r="A311" t="str">
            <v>active data services inc</v>
          </cell>
          <cell r="B311" t="str">
            <v>ACTIVE DATA SERVICES INC</v>
          </cell>
        </row>
        <row r="312">
          <cell r="A312" t="str">
            <v>active data services inc</v>
          </cell>
          <cell r="B312" t="str">
            <v>ACTIVE DATA SERVICES INC</v>
          </cell>
        </row>
        <row r="313">
          <cell r="A313" t="str">
            <v>active machine sales inc</v>
          </cell>
          <cell r="B313" t="str">
            <v>ACTIVE MACHINE SALES INC</v>
          </cell>
        </row>
        <row r="314">
          <cell r="A314" t="str">
            <v>active voice</v>
          </cell>
          <cell r="B314" t="str">
            <v>ACTIVE VOICE</v>
          </cell>
        </row>
        <row r="315">
          <cell r="A315" t="str">
            <v>activeinsights</v>
          </cell>
          <cell r="B315" t="str">
            <v>ACTIVEINSIGHTS</v>
          </cell>
        </row>
        <row r="316">
          <cell r="A316" t="str">
            <v>actplus</v>
          </cell>
          <cell r="B316" t="str">
            <v>ACTPLUS</v>
          </cell>
        </row>
        <row r="317">
          <cell r="A317" t="str">
            <v>actsix hr llc</v>
          </cell>
          <cell r="B317" t="str">
            <v>ACTSIX HR LLC</v>
          </cell>
        </row>
        <row r="318">
          <cell r="A318" t="str">
            <v>actual size bulders</v>
          </cell>
          <cell r="B318" t="str">
            <v>ACTUAL SIZE BULDERS</v>
          </cell>
        </row>
        <row r="319">
          <cell r="A319" t="str">
            <v>actuarial consulting group</v>
          </cell>
          <cell r="B319" t="str">
            <v>ACTUARIAL CONSULTING GROUP</v>
          </cell>
        </row>
        <row r="320">
          <cell r="A320" t="str">
            <v>acumen computer tutor</v>
          </cell>
          <cell r="B320" t="str">
            <v>ACUMEN COMPUTER TUTOR</v>
          </cell>
        </row>
        <row r="321">
          <cell r="A321" t="str">
            <v>acw technology inc</v>
          </cell>
          <cell r="B321" t="str">
            <v>ACW TECHNOLOGY INC</v>
          </cell>
        </row>
        <row r="322">
          <cell r="A322" t="str">
            <v>ad essence marketing inc</v>
          </cell>
          <cell r="B322" t="str">
            <v>AD ESSENCE MARKETING INC</v>
          </cell>
        </row>
        <row r="323">
          <cell r="A323" t="str">
            <v>ada marketing inc</v>
          </cell>
          <cell r="B323" t="str">
            <v>ADA MARKETING INC</v>
          </cell>
        </row>
        <row r="324">
          <cell r="A324" t="str">
            <v>adams landscaping llc</v>
          </cell>
          <cell r="B324" t="str">
            <v>ADAMS LANDSCAPING LLC</v>
          </cell>
        </row>
        <row r="325">
          <cell r="A325" t="str">
            <v>adams william j</v>
          </cell>
          <cell r="B325" t="str">
            <v>ADAMS WILLIAM J</v>
          </cell>
        </row>
        <row r="326">
          <cell r="A326" t="str">
            <v>adapt partners llc</v>
          </cell>
          <cell r="B326" t="str">
            <v>ADAPT PARTNERS LLC</v>
          </cell>
        </row>
        <row r="327">
          <cell r="A327" t="str">
            <v>adaptiqs</v>
          </cell>
          <cell r="B327" t="str">
            <v>ADAPTIQS</v>
          </cell>
        </row>
        <row r="328">
          <cell r="A328" t="str">
            <v>adaptive vans inc</v>
          </cell>
          <cell r="B328" t="str">
            <v>ADAPTIVE VANS INC</v>
          </cell>
        </row>
        <row r="329">
          <cell r="A329" t="str">
            <v>adarus software</v>
          </cell>
          <cell r="B329" t="str">
            <v>ADARUS SOFTWARE</v>
          </cell>
        </row>
        <row r="330">
          <cell r="A330" t="str">
            <v>adcock shelton y pe</v>
          </cell>
          <cell r="B330" t="str">
            <v>ADCOCK SHELTON Y PE</v>
          </cell>
        </row>
        <row r="331">
          <cell r="A331" t="str">
            <v>addison group</v>
          </cell>
          <cell r="B331" t="str">
            <v>ADDISON GROUP</v>
          </cell>
        </row>
        <row r="332">
          <cell r="A332" t="str">
            <v>addison whitney</v>
          </cell>
          <cell r="B332" t="str">
            <v>ADDISON WHITNEY</v>
          </cell>
        </row>
        <row r="333">
          <cell r="A333" t="str">
            <v>additional headcount llc</v>
          </cell>
          <cell r="B333" t="str">
            <v>ADDITIONAL HEADCOUNT LLC</v>
          </cell>
        </row>
        <row r="334">
          <cell r="A334" t="str">
            <v>ade hamilton reserve llc</v>
          </cell>
          <cell r="B334" t="str">
            <v>ADE HAMILTON RESERVE LLC</v>
          </cell>
        </row>
        <row r="335">
          <cell r="A335" t="str">
            <v>adelman gregg</v>
          </cell>
          <cell r="B335" t="str">
            <v>ADELMAN GREGG</v>
          </cell>
        </row>
        <row r="336">
          <cell r="A336" t="str">
            <v>adherex technologies inc</v>
          </cell>
          <cell r="B336" t="str">
            <v>ADHEREX TECHNOLOGIES INC</v>
          </cell>
        </row>
        <row r="337">
          <cell r="A337" t="str">
            <v>adibs business concepts inc</v>
          </cell>
          <cell r="B337" t="str">
            <v>ADIBS BUSINESS CONCEPTS INC</v>
          </cell>
        </row>
        <row r="338">
          <cell r="A338" t="str">
            <v>adigy</v>
          </cell>
          <cell r="B338" t="str">
            <v>ADIGY</v>
          </cell>
        </row>
        <row r="339">
          <cell r="A339" t="str">
            <v>adirondack automated design</v>
          </cell>
          <cell r="B339" t="str">
            <v>ADIRONDACK AUTOMATED DESIGN</v>
          </cell>
        </row>
        <row r="340">
          <cell r="A340" t="str">
            <v>adla software consulting</v>
          </cell>
          <cell r="B340" t="str">
            <v>ADLA SOFTWARE CONSULTING</v>
          </cell>
        </row>
        <row r="341">
          <cell r="A341" t="str">
            <v>admission pros llc</v>
          </cell>
          <cell r="B341" t="str">
            <v>ADMISSION PROS LLC</v>
          </cell>
        </row>
        <row r="342">
          <cell r="A342" t="str">
            <v>admissionpros llc</v>
          </cell>
          <cell r="B342" t="str">
            <v>ADMISSIONPROS LLC</v>
          </cell>
        </row>
        <row r="343">
          <cell r="A343" t="str">
            <v>admissionpros llc</v>
          </cell>
          <cell r="B343" t="str">
            <v>ADMISSIONPROS LLC</v>
          </cell>
        </row>
        <row r="344">
          <cell r="A344" t="str">
            <v>adonis lifestyle llc</v>
          </cell>
          <cell r="B344" t="str">
            <v>ADONIS LIFESTYLE LLC</v>
          </cell>
        </row>
        <row r="345">
          <cell r="A345" t="str">
            <v>adp assoc</v>
          </cell>
          <cell r="B345" t="str">
            <v>ADP ASSOC</v>
          </cell>
        </row>
        <row r="346">
          <cell r="A346" t="str">
            <v>adrenix computers</v>
          </cell>
          <cell r="B346" t="str">
            <v>ADRENIX COMPUTERS</v>
          </cell>
        </row>
        <row r="347">
          <cell r="A347" t="str">
            <v>adrian j ball iii professional</v>
          </cell>
          <cell r="B347" t="str">
            <v>ADRIAN J BALL III PROFESSIONAL</v>
          </cell>
        </row>
        <row r="348">
          <cell r="A348" t="str">
            <v>adroit enterprises solutions llc</v>
          </cell>
          <cell r="B348" t="str">
            <v>ADROIT ENTP SOLUTIONS LLC</v>
          </cell>
        </row>
        <row r="349">
          <cell r="A349" t="str">
            <v>adroit materials</v>
          </cell>
          <cell r="B349" t="str">
            <v>ADROIT MATERIALS</v>
          </cell>
        </row>
        <row r="350">
          <cell r="A350" t="str">
            <v>adsolution inc</v>
          </cell>
          <cell r="B350" t="str">
            <v>ADSOLUTION INC</v>
          </cell>
        </row>
        <row r="351">
          <cell r="A351" t="str">
            <v>advance dynamic solution llc</v>
          </cell>
          <cell r="B351" t="str">
            <v>ADVANCE DYNAMIC SOLUTION LLC</v>
          </cell>
        </row>
        <row r="352">
          <cell r="A352" t="str">
            <v>advance electrical testing sol</v>
          </cell>
          <cell r="B352" t="str">
            <v>ADVANCE ELECTRICAL TESTING SOL</v>
          </cell>
        </row>
        <row r="353">
          <cell r="A353" t="str">
            <v>advance restaurant equipment s</v>
          </cell>
          <cell r="B353" t="str">
            <v>ADVANCE RESTAURANT EQUIPMENT S</v>
          </cell>
        </row>
        <row r="354">
          <cell r="A354" t="str">
            <v>advance wireless</v>
          </cell>
          <cell r="B354" t="str">
            <v>ADVANCE WIRELESS</v>
          </cell>
        </row>
        <row r="355">
          <cell r="A355" t="str">
            <v>advanceco inc</v>
          </cell>
          <cell r="B355" t="str">
            <v>ADVANCECO INC</v>
          </cell>
        </row>
        <row r="356">
          <cell r="A356" t="str">
            <v>advanced accounting solutions</v>
          </cell>
          <cell r="B356" t="str">
            <v>ADVANCED ACCOUNTING SOLUTIONS</v>
          </cell>
        </row>
        <row r="357">
          <cell r="A357" t="str">
            <v>advanced animal diagnostics</v>
          </cell>
          <cell r="B357" t="str">
            <v>ADVANCED ANIMAL DIAGNOSTICS</v>
          </cell>
        </row>
        <row r="358">
          <cell r="A358" t="str">
            <v>advanced appliances &amp; a repair llc</v>
          </cell>
          <cell r="B358" t="str">
            <v>ADVANCED APPL &amp; A REPR LLC</v>
          </cell>
        </row>
        <row r="359">
          <cell r="A359" t="str">
            <v>advanced arospc solutions llc</v>
          </cell>
          <cell r="B359" t="str">
            <v>ADVANCED AROSPC SOLUTIONS LLC</v>
          </cell>
        </row>
        <row r="360">
          <cell r="A360" t="str">
            <v>advanced audio visual</v>
          </cell>
          <cell r="B360" t="str">
            <v>ADVANCED AUDIO VISUAL</v>
          </cell>
        </row>
        <row r="361">
          <cell r="A361" t="str">
            <v>advanced barrier concepts</v>
          </cell>
          <cell r="B361" t="str">
            <v>ADVANCED BARRIER CONCEPTS</v>
          </cell>
        </row>
        <row r="362">
          <cell r="A362" t="str">
            <v>advanced business compute</v>
          </cell>
          <cell r="B362" t="str">
            <v>ADVANCED BUSINESS COMPUTE</v>
          </cell>
        </row>
        <row r="363">
          <cell r="A363" t="str">
            <v>advanced cmpt communications</v>
          </cell>
          <cell r="B363" t="str">
            <v>ADVANCED CMPT COMMUNICATIONS</v>
          </cell>
        </row>
        <row r="364">
          <cell r="A364" t="str">
            <v>advanced communications company</v>
          </cell>
          <cell r="B364" t="str">
            <v>ADVANCED COMMUNICATIONS CO</v>
          </cell>
        </row>
        <row r="365">
          <cell r="A365" t="str">
            <v>advanced component marketing</v>
          </cell>
          <cell r="B365" t="str">
            <v>ADVANCED COMPONENT MARKETING</v>
          </cell>
        </row>
        <row r="366">
          <cell r="A366" t="str">
            <v>advanced crdiovascular systems</v>
          </cell>
          <cell r="B366" t="str">
            <v>ADVANCED CRDIOVASCULAR SYSTEMS</v>
          </cell>
        </row>
        <row r="367">
          <cell r="A367" t="str">
            <v>advanced cyber technologies</v>
          </cell>
          <cell r="B367" t="str">
            <v>ADVANCED CYBER TECHNOLOGIES</v>
          </cell>
        </row>
        <row r="368">
          <cell r="A368" t="str">
            <v>advanced digital systems</v>
          </cell>
          <cell r="B368" t="str">
            <v>ADVANCED DIGITAL SYSTEMS</v>
          </cell>
        </row>
        <row r="369">
          <cell r="A369" t="str">
            <v>advanced engineering resources pa</v>
          </cell>
          <cell r="B369" t="str">
            <v>ADVANCED ENGRG RESOURCES PA</v>
          </cell>
        </row>
        <row r="370">
          <cell r="A370" t="str">
            <v>advanced enterprise solutions</v>
          </cell>
          <cell r="B370" t="str">
            <v>ADVANCED ENTERPRISE SOLUTIONS</v>
          </cell>
        </row>
        <row r="371">
          <cell r="A371" t="str">
            <v>advanced health resources</v>
          </cell>
          <cell r="B371" t="str">
            <v>ADVANCED HEALTH RESOURCES</v>
          </cell>
        </row>
        <row r="372">
          <cell r="A372" t="str">
            <v>advanced holdings llc</v>
          </cell>
          <cell r="B372" t="str">
            <v>ADVANCED HOLDINGS LLC</v>
          </cell>
        </row>
        <row r="373">
          <cell r="A373" t="str">
            <v>advanced home care inc</v>
          </cell>
          <cell r="B373" t="str">
            <v>ADVANCED HOME CARE INC</v>
          </cell>
        </row>
        <row r="374">
          <cell r="A374" t="str">
            <v>advanced information cons</v>
          </cell>
          <cell r="B374" t="str">
            <v>ADVANCED INFORMATION CONS</v>
          </cell>
        </row>
        <row r="375">
          <cell r="A375" t="str">
            <v>advanced information solutions</v>
          </cell>
          <cell r="B375" t="str">
            <v>ADVANCED INFORMATION SOLUTIONS</v>
          </cell>
        </row>
        <row r="376">
          <cell r="A376" t="str">
            <v>advanced information solutions</v>
          </cell>
          <cell r="B376" t="str">
            <v>ADVANCED INFORMATION SOLUTIONS</v>
          </cell>
        </row>
        <row r="377">
          <cell r="A377" t="str">
            <v>advanced information tech center</v>
          </cell>
          <cell r="B377" t="str">
            <v>ADVANCED INFORMATION TECH CTR</v>
          </cell>
        </row>
        <row r="378">
          <cell r="A378" t="str">
            <v>advanced integrated manufacturing solutions</v>
          </cell>
          <cell r="B378" t="str">
            <v>ADVANCED INTGRTED MFG SLUTIONS</v>
          </cell>
        </row>
        <row r="379">
          <cell r="A379" t="str">
            <v>advanced laboratories inc</v>
          </cell>
          <cell r="B379" t="str">
            <v>ADVANCED LABORATORIES INC</v>
          </cell>
        </row>
        <row r="380">
          <cell r="A380" t="str">
            <v>advanced media services inc</v>
          </cell>
          <cell r="B380" t="str">
            <v>ADVANCED MEDIA SERVICES INC</v>
          </cell>
        </row>
        <row r="381">
          <cell r="A381" t="str">
            <v>advanced medical equipment</v>
          </cell>
          <cell r="B381" t="str">
            <v>ADVANCED MEDICAL EQUIPMENT</v>
          </cell>
        </row>
        <row r="382">
          <cell r="A382" t="str">
            <v>advanced medical polymers inc</v>
          </cell>
          <cell r="B382" t="str">
            <v>ADVANCED MEDICAL POLYMERS INC</v>
          </cell>
        </row>
        <row r="383">
          <cell r="A383" t="str">
            <v>advanced medical supplies inc</v>
          </cell>
          <cell r="B383" t="str">
            <v>ADVANCED MEDICAL SUPPLIES INC</v>
          </cell>
        </row>
        <row r="384">
          <cell r="A384" t="str">
            <v>advanced mitigation svcs llc</v>
          </cell>
          <cell r="B384" t="str">
            <v>ADVANCED MITIGATION SVCS LLC</v>
          </cell>
        </row>
        <row r="385">
          <cell r="A385" t="str">
            <v>advanced network technology group</v>
          </cell>
          <cell r="B385" t="str">
            <v>ADVANCED NTWRK TCHNLGY GRP LLC</v>
          </cell>
        </row>
        <row r="386">
          <cell r="A386" t="str">
            <v>advanced network technology grp llc</v>
          </cell>
          <cell r="B386" t="str">
            <v>ADVANCED NTWRK TCHNNLOGY GROUP</v>
          </cell>
        </row>
        <row r="387">
          <cell r="A387" t="str">
            <v>advanced networking sltions corporation</v>
          </cell>
          <cell r="B387" t="str">
            <v>ADVANCED NTWRKING SLTIONS CORP</v>
          </cell>
        </row>
        <row r="388">
          <cell r="A388" t="str">
            <v>advanced pc</v>
          </cell>
          <cell r="B388" t="str">
            <v>ADVANCED PC</v>
          </cell>
        </row>
        <row r="389">
          <cell r="A389" t="str">
            <v>advanced plastiform inc</v>
          </cell>
          <cell r="B389" t="str">
            <v>ADVANCED PLASTIFORM INC</v>
          </cell>
        </row>
        <row r="390">
          <cell r="A390" t="str">
            <v>advanced real time concept 2 c</v>
          </cell>
          <cell r="B390" t="str">
            <v>ADVANCED REAL TIME CONCEPT 2 C</v>
          </cell>
        </row>
        <row r="391">
          <cell r="A391" t="str">
            <v>advanced seating mobility inc</v>
          </cell>
          <cell r="B391" t="str">
            <v>ADVANCED SEATING MOBILITY INC</v>
          </cell>
        </row>
        <row r="392">
          <cell r="A392" t="str">
            <v>advanced software logic llc</v>
          </cell>
          <cell r="B392" t="str">
            <v>ADVANCED SOFTWARE LOGIC LLC</v>
          </cell>
        </row>
        <row r="393">
          <cell r="A393" t="str">
            <v>advanced spectrum technologies</v>
          </cell>
          <cell r="B393" t="str">
            <v>ADVANCED SPECTRUM TECHNOLOGIES</v>
          </cell>
        </row>
        <row r="394">
          <cell r="A394" t="str">
            <v>advanced systems group inc</v>
          </cell>
          <cell r="B394" t="str">
            <v>ADVANCED SYSTEMS GROUP INC</v>
          </cell>
        </row>
        <row r="395">
          <cell r="A395" t="str">
            <v>advanced technical support</v>
          </cell>
          <cell r="B395" t="str">
            <v>ADVANCED TECHNICAL SUPPORT</v>
          </cell>
        </row>
        <row r="396">
          <cell r="A396" t="str">
            <v>advanced technology group inc</v>
          </cell>
          <cell r="B396" t="str">
            <v>ADVANCED TECHNOLOGY GROUP INC</v>
          </cell>
        </row>
        <row r="397">
          <cell r="A397" t="str">
            <v>advanced technology tranfer</v>
          </cell>
          <cell r="B397" t="str">
            <v>ADVANCED TECHNOLOGY TRANFER</v>
          </cell>
        </row>
        <row r="398">
          <cell r="A398" t="str">
            <v>advanced venture concepts inc</v>
          </cell>
          <cell r="B398" t="str">
            <v>ADVANCED VENTURE CONCEPTS INC</v>
          </cell>
        </row>
        <row r="399">
          <cell r="A399" t="str">
            <v>advancednetworx inc</v>
          </cell>
          <cell r="B399" t="str">
            <v>ADVANCEDNETWORX INC</v>
          </cell>
        </row>
        <row r="400">
          <cell r="A400" t="str">
            <v>advancenet systems inc</v>
          </cell>
          <cell r="B400" t="str">
            <v>ADVANCENET SYSTEMS INC</v>
          </cell>
        </row>
        <row r="401">
          <cell r="A401" t="str">
            <v>advancenet systems inc</v>
          </cell>
          <cell r="B401" t="str">
            <v>ADVANCENET SYSTEMS INC</v>
          </cell>
        </row>
        <row r="402">
          <cell r="A402" t="str">
            <v>advantage agrichem inc</v>
          </cell>
          <cell r="B402" t="str">
            <v>ADVANTAGE AGRICHEM INC</v>
          </cell>
        </row>
        <row r="403">
          <cell r="A403" t="str">
            <v>advantage conveyor inc</v>
          </cell>
          <cell r="B403" t="str">
            <v>ADVANTAGE CONVEYOR INC</v>
          </cell>
        </row>
        <row r="404">
          <cell r="A404" t="str">
            <v>advantage hearing aid centers inc</v>
          </cell>
          <cell r="B404" t="str">
            <v>ADVANTAGE HEARING AID CTRS INC</v>
          </cell>
        </row>
        <row r="405">
          <cell r="A405" t="str">
            <v>advantage home inspection llc</v>
          </cell>
          <cell r="B405" t="str">
            <v>ADVANTAGE HOME INSPECTION LLC</v>
          </cell>
        </row>
        <row r="406">
          <cell r="A406" t="str">
            <v>advantage inspections premier</v>
          </cell>
          <cell r="B406" t="str">
            <v>ADVANTAGE INSPECTIONS PREMIER</v>
          </cell>
        </row>
        <row r="407">
          <cell r="A407" t="str">
            <v>advantage it consulting inc</v>
          </cell>
          <cell r="B407" t="str">
            <v>ADVANTAGE IT CONSULTING INC</v>
          </cell>
        </row>
        <row r="408">
          <cell r="A408" t="str">
            <v>advantage memory corporation oem</v>
          </cell>
          <cell r="B408" t="str">
            <v>ADVANTAGE MEMORY CORP OEM</v>
          </cell>
        </row>
        <row r="409">
          <cell r="A409" t="str">
            <v>advantage resources inc</v>
          </cell>
          <cell r="B409" t="str">
            <v>ADVANTAGE RESOURCES INC</v>
          </cell>
        </row>
        <row r="410">
          <cell r="A410" t="str">
            <v>advantage webware</v>
          </cell>
          <cell r="B410" t="str">
            <v>ADVANTAGE WEBWARE</v>
          </cell>
        </row>
        <row r="411">
          <cell r="A411" t="str">
            <v>advantco inc</v>
          </cell>
          <cell r="B411" t="str">
            <v>ADVANTCO INC</v>
          </cell>
        </row>
        <row r="412">
          <cell r="A412" t="str">
            <v>advantco international llc</v>
          </cell>
          <cell r="B412" t="str">
            <v>ADVANTCO INTERNATIONAL LLC</v>
          </cell>
        </row>
        <row r="413">
          <cell r="A413" t="str">
            <v>adventa consulting inc</v>
          </cell>
          <cell r="B413" t="str">
            <v>ADVENTA CONSULTING INC</v>
          </cell>
        </row>
        <row r="414">
          <cell r="A414" t="str">
            <v>adventure network tech group</v>
          </cell>
          <cell r="B414" t="str">
            <v>ADVENTURE NETWORK TECH GROUP</v>
          </cell>
        </row>
        <row r="415">
          <cell r="A415" t="str">
            <v>adveractive inc</v>
          </cell>
          <cell r="B415" t="str">
            <v>ADVERACTIVE INC</v>
          </cell>
        </row>
        <row r="416">
          <cell r="A416" t="str">
            <v>advertainments inc</v>
          </cell>
          <cell r="B416" t="str">
            <v>ADVERTAINMENTS INC</v>
          </cell>
        </row>
        <row r="417">
          <cell r="A417" t="str">
            <v>advimat corporation</v>
          </cell>
          <cell r="B417" t="str">
            <v>ADVIMAT CORP</v>
          </cell>
        </row>
        <row r="418">
          <cell r="A418" t="str">
            <v>advisestream inc</v>
          </cell>
          <cell r="B418" t="str">
            <v>ADVISESTREAM INC</v>
          </cell>
        </row>
        <row r="419">
          <cell r="A419" t="str">
            <v>advisor studio</v>
          </cell>
          <cell r="B419" t="str">
            <v>ADVISOR STUDIO</v>
          </cell>
        </row>
        <row r="420">
          <cell r="A420" t="str">
            <v>advisory boards inc</v>
          </cell>
          <cell r="B420" t="str">
            <v>ADVISORY BOARDS INC</v>
          </cell>
        </row>
        <row r="421">
          <cell r="A421" t="str">
            <v>advisory boards inc</v>
          </cell>
          <cell r="B421" t="str">
            <v>ADVISORY BOARDS INC</v>
          </cell>
        </row>
        <row r="422">
          <cell r="A422" t="str">
            <v>advisory group llc</v>
          </cell>
          <cell r="B422" t="str">
            <v>ADVISORY GROUP LLC</v>
          </cell>
        </row>
        <row r="423">
          <cell r="A423" t="str">
            <v>adzoom media</v>
          </cell>
          <cell r="B423" t="str">
            <v>ADZOOM MEDIA</v>
          </cell>
        </row>
        <row r="424">
          <cell r="A424" t="str">
            <v>ae mozo consulting inc</v>
          </cell>
          <cell r="B424" t="str">
            <v>AE MOZO CONSULTING INC</v>
          </cell>
        </row>
        <row r="425">
          <cell r="A425" t="str">
            <v>aec visualizations inc</v>
          </cell>
          <cell r="B425" t="str">
            <v>AEC VISUALIZATIONS INC</v>
          </cell>
        </row>
        <row r="426">
          <cell r="A426" t="str">
            <v>aecom inc</v>
          </cell>
          <cell r="B426" t="str">
            <v>AECOM INC</v>
          </cell>
        </row>
        <row r="427">
          <cell r="A427" t="str">
            <v>aegis builders</v>
          </cell>
          <cell r="B427" t="str">
            <v>AEGIS BUILDERS</v>
          </cell>
        </row>
        <row r="428">
          <cell r="A428" t="str">
            <v>aegis holdings</v>
          </cell>
          <cell r="B428" t="str">
            <v>AEGIS HOLDINGS</v>
          </cell>
        </row>
        <row r="429">
          <cell r="A429" t="str">
            <v>aegis solutions inc</v>
          </cell>
          <cell r="B429" t="str">
            <v>AEGIS SOLUTIONS INC</v>
          </cell>
        </row>
        <row r="430">
          <cell r="A430" t="str">
            <v>aems inc</v>
          </cell>
          <cell r="B430" t="str">
            <v>AEMS INC</v>
          </cell>
        </row>
        <row r="431">
          <cell r="A431" t="str">
            <v>aenigma inc</v>
          </cell>
          <cell r="B431" t="str">
            <v>AENIGMA INC</v>
          </cell>
        </row>
        <row r="432">
          <cell r="A432" t="str">
            <v>aerial technologies inc</v>
          </cell>
          <cell r="B432" t="str">
            <v>AERIAL TECHNOLOGIES INC</v>
          </cell>
        </row>
        <row r="433">
          <cell r="A433" t="str">
            <v>aerios wireless llc</v>
          </cell>
          <cell r="B433" t="str">
            <v>AERIOS WIRELESS LLC</v>
          </cell>
        </row>
        <row r="434">
          <cell r="A434" t="str">
            <v>aero holdings inc</v>
          </cell>
          <cell r="B434" t="str">
            <v>AERO HOLDINGS INC</v>
          </cell>
        </row>
        <row r="435">
          <cell r="A435" t="str">
            <v>aerona systems inc</v>
          </cell>
          <cell r="B435" t="str">
            <v>AERONA SYSTEMS INC</v>
          </cell>
        </row>
        <row r="436">
          <cell r="A436" t="str">
            <v>aerosat usa llc</v>
          </cell>
          <cell r="B436" t="str">
            <v>AEROSAT USA LLC</v>
          </cell>
        </row>
        <row r="437">
          <cell r="A437" t="str">
            <v>aerotech comfort systems inc</v>
          </cell>
          <cell r="B437" t="str">
            <v>AEROTECH COMFORT SYSTEMS INC</v>
          </cell>
        </row>
        <row r="438">
          <cell r="A438" t="str">
            <v>aerotek inc</v>
          </cell>
          <cell r="B438" t="str">
            <v>AEROTEK INC</v>
          </cell>
        </row>
        <row r="439">
          <cell r="A439" t="str">
            <v>affiliated engineers inc</v>
          </cell>
          <cell r="B439" t="str">
            <v>AFFILIATED ENGINEERS INC</v>
          </cell>
        </row>
        <row r="440">
          <cell r="A440" t="str">
            <v>affinergy inc</v>
          </cell>
          <cell r="B440" t="str">
            <v>AFFINERGY INC</v>
          </cell>
        </row>
        <row r="441">
          <cell r="A441" t="str">
            <v>affinergy llc</v>
          </cell>
          <cell r="B441" t="str">
            <v>AFFINERGY LLC</v>
          </cell>
        </row>
        <row r="442">
          <cell r="A442" t="str">
            <v>affinity communications unlimited</v>
          </cell>
          <cell r="B442" t="str">
            <v>AFFINITY CMMNICATONS UNLIMITED</v>
          </cell>
        </row>
        <row r="443">
          <cell r="A443" t="str">
            <v>affinity stffing resources llc</v>
          </cell>
          <cell r="B443" t="str">
            <v>AFFINITY STFFING RESOURCES LLC</v>
          </cell>
        </row>
        <row r="444">
          <cell r="A444" t="str">
            <v>affordable automation inc</v>
          </cell>
          <cell r="B444" t="str">
            <v>AFFORDABLE AUTOMATION INC</v>
          </cell>
        </row>
        <row r="445">
          <cell r="A445" t="str">
            <v>affordable automation llc</v>
          </cell>
          <cell r="B445" t="str">
            <v>AFFORDABLE AUTOMATION LLC</v>
          </cell>
        </row>
        <row r="446">
          <cell r="A446" t="str">
            <v>affordable comfort solutions llc</v>
          </cell>
          <cell r="B446" t="str">
            <v>AFFORDABLE LAWN MAINTENANCE</v>
          </cell>
        </row>
        <row r="447">
          <cell r="A447" t="str">
            <v>affordable lawn maintenance</v>
          </cell>
          <cell r="B447" t="str">
            <v>AFFORDABLE STUMP GRINDING INC</v>
          </cell>
        </row>
        <row r="448">
          <cell r="A448" t="str">
            <v>affordable stump grinding inc</v>
          </cell>
          <cell r="B448" t="str">
            <v>AFFORDBLE CMFORT SOLUTIONS LLC</v>
          </cell>
        </row>
        <row r="449">
          <cell r="A449" t="str">
            <v>affordnet llc</v>
          </cell>
          <cell r="B449" t="str">
            <v>AFFORDNET LLC</v>
          </cell>
        </row>
        <row r="450">
          <cell r="A450" t="str">
            <v>afiniti technologies inc</v>
          </cell>
          <cell r="B450" t="str">
            <v>AFINITI TECHNOLOGIES INC</v>
          </cell>
        </row>
        <row r="451">
          <cell r="A451" t="str">
            <v>afl network services inc</v>
          </cell>
          <cell r="B451" t="str">
            <v>AFL NETWORK SERVICES INC</v>
          </cell>
        </row>
        <row r="452">
          <cell r="A452" t="str">
            <v>africacom inc</v>
          </cell>
          <cell r="B452" t="str">
            <v>AFRICACOM INC</v>
          </cell>
        </row>
        <row r="453">
          <cell r="A453" t="str">
            <v>africus holdings llc</v>
          </cell>
          <cell r="B453" t="str">
            <v>AFRICUS HOLDINGS LLC</v>
          </cell>
        </row>
        <row r="454">
          <cell r="A454" t="str">
            <v>afterschool taxi inc</v>
          </cell>
          <cell r="B454" t="str">
            <v>AFTERSCHOOL TAXI INC</v>
          </cell>
        </row>
        <row r="455">
          <cell r="A455" t="str">
            <v>aftershock cycles and acc</v>
          </cell>
          <cell r="B455" t="str">
            <v>AFTERSHOCK CYCLES AND ACC</v>
          </cell>
        </row>
        <row r="456">
          <cell r="A456" t="str">
            <v>ag chemical</v>
          </cell>
          <cell r="B456" t="str">
            <v>AG CHEMICAL</v>
          </cell>
        </row>
        <row r="457">
          <cell r="A457" t="str">
            <v>agape project llc</v>
          </cell>
          <cell r="B457" t="str">
            <v>AGAPE PROJECT LLC</v>
          </cell>
        </row>
        <row r="458">
          <cell r="A458" t="str">
            <v>agave group llc</v>
          </cell>
          <cell r="B458" t="str">
            <v>AGAVE GROUP LLC</v>
          </cell>
        </row>
        <row r="459">
          <cell r="A459" t="str">
            <v>age assist inc</v>
          </cell>
          <cell r="B459" t="str">
            <v>AGE ASSIST INC</v>
          </cell>
        </row>
        <row r="460">
          <cell r="A460" t="str">
            <v>agenne corporation</v>
          </cell>
          <cell r="B460" t="str">
            <v>AGENNE CORPORATION</v>
          </cell>
        </row>
        <row r="461">
          <cell r="A461" t="str">
            <v>aggio medical inc</v>
          </cell>
          <cell r="B461" t="str">
            <v>AGGIO MEDICAL INC</v>
          </cell>
        </row>
        <row r="462">
          <cell r="A462" t="str">
            <v>agile sciences inc</v>
          </cell>
          <cell r="B462" t="str">
            <v>AGILE SCIENCES INC</v>
          </cell>
        </row>
        <row r="463">
          <cell r="A463" t="str">
            <v>agilint inc</v>
          </cell>
          <cell r="B463" t="str">
            <v>AGILINT INC</v>
          </cell>
        </row>
        <row r="464">
          <cell r="A464" t="str">
            <v>agility development group inc</v>
          </cell>
          <cell r="B464" t="str">
            <v>AGILITY DEVELOPMENT GROUP INC</v>
          </cell>
        </row>
        <row r="465">
          <cell r="A465" t="str">
            <v>aglogic chemical llc</v>
          </cell>
          <cell r="B465" t="str">
            <v>AGLOGIC CHEMICAL LLC</v>
          </cell>
        </row>
        <row r="466">
          <cell r="A466" t="str">
            <v>agra holdings usa llc</v>
          </cell>
          <cell r="B466" t="str">
            <v>AGRA HOLDINGS USA LLC</v>
          </cell>
        </row>
        <row r="467">
          <cell r="A467" t="str">
            <v>agrasol inc</v>
          </cell>
          <cell r="B467" t="str">
            <v>AGRASOL INC</v>
          </cell>
        </row>
        <row r="468">
          <cell r="A468" t="str">
            <v>agri-analytics inc</v>
          </cell>
          <cell r="B468" t="str">
            <v>AGRI-ANALYTICS INC</v>
          </cell>
        </row>
        <row r="469">
          <cell r="A469" t="str">
            <v>agricultural systems assoc</v>
          </cell>
          <cell r="B469" t="str">
            <v>AGRICULTURAL SYSTEMS ASSOC</v>
          </cell>
        </row>
        <row r="470">
          <cell r="A470" t="str">
            <v>agsten robert e iii</v>
          </cell>
          <cell r="B470" t="str">
            <v>AGSTEN ROBERT E III</v>
          </cell>
        </row>
        <row r="471">
          <cell r="A471" t="str">
            <v>agtg llc</v>
          </cell>
          <cell r="B471" t="str">
            <v>AGTG LLC</v>
          </cell>
        </row>
        <row r="472">
          <cell r="A472" t="str">
            <v>aguiar newman consulting llc</v>
          </cell>
          <cell r="B472" t="str">
            <v>AGUIAR NEWMAN CONSULTING LLC</v>
          </cell>
        </row>
        <row r="473">
          <cell r="A473" t="str">
            <v>ah ha llc</v>
          </cell>
          <cell r="B473" t="str">
            <v>AH HA LLC</v>
          </cell>
        </row>
        <row r="474">
          <cell r="A474" t="str">
            <v>ahead technologies</v>
          </cell>
          <cell r="B474" t="str">
            <v>AHEAD TECHNOLOGIES</v>
          </cell>
        </row>
        <row r="475">
          <cell r="A475" t="str">
            <v>ahrm inc</v>
          </cell>
          <cell r="B475" t="str">
            <v>AHRM INC</v>
          </cell>
        </row>
        <row r="476">
          <cell r="A476" t="str">
            <v>ai manor inc</v>
          </cell>
          <cell r="B476" t="str">
            <v>AI MANOR INC</v>
          </cell>
        </row>
        <row r="477">
          <cell r="A477" t="str">
            <v>ai2 inc</v>
          </cell>
          <cell r="B477" t="str">
            <v>AI2 INC</v>
          </cell>
        </row>
        <row r="478">
          <cell r="A478" t="str">
            <v>aia success by design</v>
          </cell>
          <cell r="B478" t="str">
            <v>AIA SUCCESS BY DESIGN</v>
          </cell>
        </row>
        <row r="479">
          <cell r="A479" t="str">
            <v>aiken &amp; yelle associates pa</v>
          </cell>
          <cell r="B479" t="str">
            <v>AIKEN &amp; YELLE ASSOCIATES PA</v>
          </cell>
        </row>
        <row r="480">
          <cell r="A480" t="str">
            <v>aimee anderson &amp; assoc inc</v>
          </cell>
          <cell r="B480" t="str">
            <v>AIMEE ANDERSON &amp; ASSOC INC</v>
          </cell>
        </row>
        <row r="481">
          <cell r="A481" t="str">
            <v>aimsdashboard llc</v>
          </cell>
          <cell r="B481" t="str">
            <v>AIMSDASHBOARD LLC</v>
          </cell>
        </row>
        <row r="482">
          <cell r="A482" t="str">
            <v>air cleaning equip inc</v>
          </cell>
          <cell r="B482" t="str">
            <v>AIR CLEANING EQUIP INC</v>
          </cell>
        </row>
        <row r="483">
          <cell r="A483" t="str">
            <v>air control techniques pc</v>
          </cell>
          <cell r="B483" t="str">
            <v>AIR CONTROL TECHNIQUES PC</v>
          </cell>
        </row>
        <row r="484">
          <cell r="A484" t="str">
            <v>air marketing inc</v>
          </cell>
          <cell r="B484" t="str">
            <v>AIR MARKETING INC</v>
          </cell>
        </row>
        <row r="485">
          <cell r="A485" t="str">
            <v>air monitor corporation</v>
          </cell>
          <cell r="B485" t="str">
            <v>AIR MONITOR CORPORATION</v>
          </cell>
        </row>
        <row r="486">
          <cell r="A486" t="str">
            <v>air products &amp; chemicals</v>
          </cell>
          <cell r="B486" t="str">
            <v>AIR PRODUCTS &amp; CHEMICALS</v>
          </cell>
        </row>
        <row r="487">
          <cell r="A487" t="str">
            <v>air quality laboratory inc</v>
          </cell>
          <cell r="B487" t="str">
            <v>AIR QUALITY LABORATORY INC</v>
          </cell>
        </row>
        <row r="488">
          <cell r="A488" t="str">
            <v>air quality research international</v>
          </cell>
          <cell r="B488" t="str">
            <v>AIR QUALITY RESEARCH INTL</v>
          </cell>
        </row>
        <row r="489">
          <cell r="A489" t="str">
            <v>air walk networks</v>
          </cell>
          <cell r="B489" t="str">
            <v>AIR WALK NETWORKS</v>
          </cell>
        </row>
        <row r="490">
          <cell r="A490" t="str">
            <v>air-tech environmental llc</v>
          </cell>
          <cell r="B490" t="str">
            <v>AIR-TECH ENVIRONMENTAL LLC</v>
          </cell>
        </row>
        <row r="491">
          <cell r="A491" t="str">
            <v>aircraft belts inc</v>
          </cell>
          <cell r="B491" t="str">
            <v>AIRCRAFT BELTS INC</v>
          </cell>
        </row>
        <row r="492">
          <cell r="A492" t="str">
            <v>aircraft marketing group llc</v>
          </cell>
          <cell r="B492" t="str">
            <v>AIRCRAFT MARKETING GROUP LLC</v>
          </cell>
        </row>
        <row r="493">
          <cell r="A493" t="str">
            <v>airedale rescue group</v>
          </cell>
          <cell r="B493" t="str">
            <v>AIREDALE RESCUE GROUP</v>
          </cell>
        </row>
        <row r="494">
          <cell r="A494" t="str">
            <v>airimba wireless</v>
          </cell>
          <cell r="B494" t="str">
            <v>AIRIMBA WIRELESS</v>
          </cell>
        </row>
        <row r="495">
          <cell r="A495" t="str">
            <v>airlink llc</v>
          </cell>
          <cell r="B495" t="str">
            <v>AIRLINK LLC</v>
          </cell>
        </row>
        <row r="496">
          <cell r="A496" t="str">
            <v>airnet solutions llc</v>
          </cell>
          <cell r="B496" t="str">
            <v>AIRNET SOLUTIONS LLC</v>
          </cell>
        </row>
        <row r="497">
          <cell r="A497" t="str">
            <v>airnetworks</v>
          </cell>
          <cell r="B497" t="str">
            <v>AIRNETWORKS</v>
          </cell>
        </row>
        <row r="498">
          <cell r="A498" t="str">
            <v>airspan networks</v>
          </cell>
          <cell r="B498" t="str">
            <v>AIRSPAN NETWORKS</v>
          </cell>
        </row>
        <row r="499">
          <cell r="A499" t="str">
            <v>airtime wireless</v>
          </cell>
          <cell r="B499" t="str">
            <v>AIRTIME WIRELESS</v>
          </cell>
        </row>
        <row r="500">
          <cell r="A500" t="str">
            <v>airtime wireless</v>
          </cell>
          <cell r="B500" t="str">
            <v>AIRTIME WIRELESS</v>
          </cell>
        </row>
        <row r="501">
          <cell r="A501" t="str">
            <v>airtime wireless</v>
          </cell>
          <cell r="B501" t="str">
            <v>AIRTIME WIRELESS</v>
          </cell>
        </row>
        <row r="502">
          <cell r="A502" t="str">
            <v>airtime wireless at&amp;t</v>
          </cell>
          <cell r="B502" t="str">
            <v>AIRTIME WIRELESS AT&amp;T</v>
          </cell>
        </row>
        <row r="503">
          <cell r="A503" t="str">
            <v>airtime wireless llc</v>
          </cell>
          <cell r="B503" t="str">
            <v>AIRTIME WIRELESS LLC</v>
          </cell>
        </row>
        <row r="504">
          <cell r="A504" t="str">
            <v>airtime wireless llc</v>
          </cell>
          <cell r="B504" t="str">
            <v>AIRTIME WIRELESS LLC</v>
          </cell>
        </row>
        <row r="505">
          <cell r="A505" t="str">
            <v>airtime wireless llc</v>
          </cell>
          <cell r="B505" t="str">
            <v>AIRTIME WIRELESS LLC</v>
          </cell>
        </row>
        <row r="506">
          <cell r="A506" t="str">
            <v>airtouch communications inc</v>
          </cell>
          <cell r="B506" t="str">
            <v>AIRTOUCH COMMUNICATIONS INC</v>
          </cell>
        </row>
        <row r="507">
          <cell r="A507" t="str">
            <v>airwavz solutions inc</v>
          </cell>
          <cell r="B507" t="str">
            <v>AIRWAVZ SOLUTIONS INC</v>
          </cell>
        </row>
        <row r="508">
          <cell r="A508" t="str">
            <v>ais holdings group llc</v>
          </cell>
          <cell r="B508" t="str">
            <v>AIS HOLDINGS GROUP LLC</v>
          </cell>
        </row>
        <row r="509">
          <cell r="A509" t="str">
            <v>aj holdings llc</v>
          </cell>
          <cell r="B509" t="str">
            <v>AJ HOLDINGS LLC</v>
          </cell>
        </row>
        <row r="510">
          <cell r="A510" t="str">
            <v>ajax software inc</v>
          </cell>
          <cell r="B510" t="str">
            <v>AJAX SOFTWARE INC</v>
          </cell>
        </row>
        <row r="511">
          <cell r="A511" t="str">
            <v>ajay holdings inc</v>
          </cell>
          <cell r="B511" t="str">
            <v>AJAY HOLDINGS INC</v>
          </cell>
        </row>
        <row r="512">
          <cell r="A512" t="str">
            <v>ajilon consulting</v>
          </cell>
          <cell r="B512" t="str">
            <v>AJILON CONSULTING</v>
          </cell>
        </row>
        <row r="513">
          <cell r="A513" t="str">
            <v>ajj consulting inc</v>
          </cell>
          <cell r="B513" t="str">
            <v>AJJ CONSULTING INC</v>
          </cell>
        </row>
        <row r="514">
          <cell r="A514" t="str">
            <v>ajm management inc</v>
          </cell>
          <cell r="B514" t="str">
            <v>AJM MANAGEMENT INC</v>
          </cell>
        </row>
        <row r="515">
          <cell r="A515" t="str">
            <v>ak tax/consulting svcs inc</v>
          </cell>
          <cell r="B515" t="str">
            <v>AK TAX/CNSLTG SVCS INC</v>
          </cell>
        </row>
        <row r="516">
          <cell r="A516" t="str">
            <v>akamai holdings llc</v>
          </cell>
          <cell r="B516" t="str">
            <v>AKAMAI HOLDINGS LLC</v>
          </cell>
        </row>
        <row r="517">
          <cell r="A517" t="str">
            <v>akapella consulting inc</v>
          </cell>
          <cell r="B517" t="str">
            <v>AKAPELLA CONSULTING INC</v>
          </cell>
        </row>
        <row r="518">
          <cell r="A518" t="str">
            <v>ake &amp; assoc inc</v>
          </cell>
          <cell r="B518" t="str">
            <v>AKE &amp; ASSOC INC</v>
          </cell>
        </row>
        <row r="519">
          <cell r="A519" t="str">
            <v>akers consulting</v>
          </cell>
          <cell r="B519" t="str">
            <v>AKERS CONSULTING</v>
          </cell>
        </row>
        <row r="520">
          <cell r="A520" t="str">
            <v>akhan inc</v>
          </cell>
          <cell r="B520" t="str">
            <v>AKHAN INC</v>
          </cell>
        </row>
        <row r="521">
          <cell r="A521" t="str">
            <v>akhtars environmental consulting firm</v>
          </cell>
          <cell r="B521" t="str">
            <v>AKHTARS ENVMTL CONSLT FIRM</v>
          </cell>
        </row>
        <row r="522">
          <cell r="A522" t="str">
            <v>akland residential properties</v>
          </cell>
          <cell r="B522" t="str">
            <v>AKLAND RESIDENTIAL PRORPERTIES</v>
          </cell>
        </row>
        <row r="523">
          <cell r="A523" t="str">
            <v>akm calibrations</v>
          </cell>
          <cell r="B523" t="str">
            <v>AKM CALIBRATIONS</v>
          </cell>
        </row>
        <row r="524">
          <cell r="A524" t="str">
            <v>aks development llc</v>
          </cell>
          <cell r="B524" t="str">
            <v>AKS DEVELOPMENT LLC</v>
          </cell>
        </row>
        <row r="525">
          <cell r="A525" t="str">
            <v>akzo nobel inc</v>
          </cell>
          <cell r="B525" t="str">
            <v>AKZO NOBEL INC</v>
          </cell>
        </row>
        <row r="526">
          <cell r="A526" t="str">
            <v>al cook holding company</v>
          </cell>
          <cell r="B526" t="str">
            <v>AL COOK HOLDING COMPANY</v>
          </cell>
        </row>
        <row r="527">
          <cell r="A527" t="str">
            <v>ala holding company llc</v>
          </cell>
          <cell r="B527" t="str">
            <v>ALA HOLDING CO LLC</v>
          </cell>
        </row>
        <row r="528">
          <cell r="A528" t="str">
            <v>alabaster capital group</v>
          </cell>
          <cell r="B528" t="str">
            <v>ALABASTER CAPITAL GROUP</v>
          </cell>
        </row>
        <row r="529">
          <cell r="A529" t="str">
            <v>aladdin travel inc</v>
          </cell>
          <cell r="B529" t="str">
            <v>ALADDIN TRAVEL INC</v>
          </cell>
        </row>
        <row r="530">
          <cell r="A530" t="str">
            <v>alagad inc</v>
          </cell>
          <cell r="B530" t="str">
            <v>ALAGAD INC</v>
          </cell>
        </row>
        <row r="531">
          <cell r="A531" t="str">
            <v>alamance architects</v>
          </cell>
          <cell r="B531" t="str">
            <v>ALAMANCE ARCHITECTS</v>
          </cell>
        </row>
        <row r="532">
          <cell r="A532" t="str">
            <v>alamance medical research foundation</v>
          </cell>
          <cell r="B532" t="str">
            <v>ALAN KNOX WEB DEVELOPMENT</v>
          </cell>
        </row>
        <row r="533">
          <cell r="A533" t="str">
            <v>alan knox web development</v>
          </cell>
          <cell r="B533" t="str">
            <v>ALANDALE HOLDINGS LLC</v>
          </cell>
        </row>
        <row r="534">
          <cell r="A534" t="str">
            <v>alandale holdings llc</v>
          </cell>
          <cell r="B534" t="str">
            <v>ALANS SURVEYING INC</v>
          </cell>
        </row>
        <row r="535">
          <cell r="A535" t="str">
            <v>alans surveying inc</v>
          </cell>
          <cell r="B535" t="str">
            <v>ALARAS CORPORATION</v>
          </cell>
        </row>
        <row r="536">
          <cell r="A536" t="str">
            <v>alaras corporation</v>
          </cell>
          <cell r="B536" t="str">
            <v>ALARIS CORP</v>
          </cell>
        </row>
        <row r="537">
          <cell r="A537" t="str">
            <v>alaris corporation</v>
          </cell>
          <cell r="B537" t="str">
            <v>ALBATROSS MKTG PARTNERS LLC</v>
          </cell>
        </row>
        <row r="538">
          <cell r="A538" t="str">
            <v>albatross marketing partners llc</v>
          </cell>
          <cell r="B538" t="str">
            <v>ALBEMARLE PLNTN HOLDINGS LLC</v>
          </cell>
        </row>
        <row r="539">
          <cell r="A539" t="str">
            <v>albemarle plantation holdings llc</v>
          </cell>
          <cell r="B539" t="str">
            <v>ALBERT D EATON</v>
          </cell>
        </row>
        <row r="540">
          <cell r="A540" t="str">
            <v>albert d eaton</v>
          </cell>
          <cell r="B540" t="str">
            <v>ALBERTC RUOCCHIO ASSOCIATES</v>
          </cell>
        </row>
        <row r="541">
          <cell r="A541" t="str">
            <v>albertc ruocchio associates</v>
          </cell>
          <cell r="B541" t="str">
            <v>ALBION GLOBAL INC</v>
          </cell>
        </row>
        <row r="542">
          <cell r="A542" t="str">
            <v>albion global inc</v>
          </cell>
          <cell r="B542" t="str">
            <v>ALBION GLOBAL INC</v>
          </cell>
        </row>
        <row r="543">
          <cell r="A543" t="str">
            <v>albion global inc</v>
          </cell>
          <cell r="B543" t="str">
            <v>ALBRECHT GROUP</v>
          </cell>
        </row>
        <row r="544">
          <cell r="A544" t="str">
            <v>albrecht group</v>
          </cell>
          <cell r="B544" t="str">
            <v>ALCATEL MICROELECTRONICS</v>
          </cell>
        </row>
        <row r="545">
          <cell r="A545" t="str">
            <v>alcatel microelectronics</v>
          </cell>
          <cell r="B545" t="str">
            <v>ALCOLOCK NC INC</v>
          </cell>
        </row>
        <row r="546">
          <cell r="A546" t="str">
            <v>alcolock nc inc</v>
          </cell>
          <cell r="B546" t="str">
            <v>ALERA LABS LLC</v>
          </cell>
        </row>
        <row r="547">
          <cell r="A547" t="str">
            <v>alera labs llc</v>
          </cell>
          <cell r="B547" t="str">
            <v>ALERTSCOM INC</v>
          </cell>
        </row>
        <row r="548">
          <cell r="A548" t="str">
            <v>alertscom inc</v>
          </cell>
          <cell r="B548" t="str">
            <v>ALETHEIA GLOBAL TECHNOLOGIES</v>
          </cell>
        </row>
        <row r="549">
          <cell r="A549" t="str">
            <v>aletheia global technologies</v>
          </cell>
          <cell r="B549" t="str">
            <v>ALEX PETERS GROUP</v>
          </cell>
        </row>
        <row r="550">
          <cell r="A550" t="str">
            <v>alex peters group</v>
          </cell>
          <cell r="B550" t="str">
            <v>ALEXA HOLDINGS INC</v>
          </cell>
        </row>
        <row r="551">
          <cell r="A551" t="str">
            <v>alexa holdings inc</v>
          </cell>
          <cell r="B551" t="str">
            <v>ALEXA HOLDINGS INC</v>
          </cell>
        </row>
        <row r="552">
          <cell r="A552" t="str">
            <v>alexa holdings inc</v>
          </cell>
          <cell r="B552" t="str">
            <v>ALEXANDER R ASSOCIATES INC</v>
          </cell>
        </row>
        <row r="553">
          <cell r="A553" t="str">
            <v>alexander r associates inc</v>
          </cell>
          <cell r="B553" t="str">
            <v>ALEXANDER TV SERVICE</v>
          </cell>
        </row>
        <row r="554">
          <cell r="A554" t="str">
            <v>alexander tv service</v>
          </cell>
          <cell r="B554" t="str">
            <v>ALEXOR SOFTWARE GROUP LLC</v>
          </cell>
        </row>
        <row r="555">
          <cell r="A555" t="str">
            <v>alexor software group llc</v>
          </cell>
          <cell r="B555" t="str">
            <v>ALEXOR SOFTWARE GROUP LLC</v>
          </cell>
        </row>
        <row r="556">
          <cell r="A556" t="str">
            <v>alexor software group llc</v>
          </cell>
          <cell r="B556" t="str">
            <v>ALFORD ASSOCIATES</v>
          </cell>
        </row>
        <row r="557">
          <cell r="A557" t="str">
            <v>alford associates</v>
          </cell>
          <cell r="B557" t="str">
            <v>ALHAMBRA HOLDINGS LLC</v>
          </cell>
        </row>
        <row r="558">
          <cell r="A558" t="str">
            <v>alhambra holdings llc</v>
          </cell>
          <cell r="B558" t="str">
            <v>ALIANZA INC</v>
          </cell>
        </row>
        <row r="559">
          <cell r="A559" t="str">
            <v>alianza inc</v>
          </cell>
          <cell r="B559" t="str">
            <v>ALIEN SKIN SOFTWARE LLC</v>
          </cell>
        </row>
        <row r="560">
          <cell r="A560" t="str">
            <v>alien skin software llc</v>
          </cell>
          <cell r="B560" t="str">
            <v>ALIEN TECHNOLOGIES</v>
          </cell>
        </row>
        <row r="561">
          <cell r="A561" t="str">
            <v>alien technologies</v>
          </cell>
          <cell r="B561" t="str">
            <v>ALIGNED HOLDINGS LLC</v>
          </cell>
        </row>
        <row r="562">
          <cell r="A562" t="str">
            <v>aligned holdings llc</v>
          </cell>
          <cell r="B562" t="str">
            <v>ALISCO COMPUTER CONSULTING ONC</v>
          </cell>
        </row>
        <row r="563">
          <cell r="A563" t="str">
            <v>alisco computer consulting onc</v>
          </cell>
          <cell r="B563" t="str">
            <v>ALL AMERICAN GOLF MARKETING</v>
          </cell>
        </row>
        <row r="564">
          <cell r="A564" t="str">
            <v>all american golf marketing</v>
          </cell>
          <cell r="B564" t="str">
            <v>ALL AMERICAN INSTALLATIONS</v>
          </cell>
        </row>
        <row r="565">
          <cell r="A565" t="str">
            <v>all american installations</v>
          </cell>
          <cell r="B565" t="str">
            <v>ALL DIGITAL HOME &amp; BUSINESS</v>
          </cell>
        </row>
        <row r="566">
          <cell r="A566" t="str">
            <v>all digital home &amp; business</v>
          </cell>
          <cell r="B566" t="str">
            <v>ALL ELEMENTS INCORPORATED</v>
          </cell>
        </row>
        <row r="567">
          <cell r="A567" t="str">
            <v>all elements incorporated</v>
          </cell>
          <cell r="B567" t="str">
            <v>ALL HOME CONSTRUCTION</v>
          </cell>
        </row>
        <row r="568">
          <cell r="A568" t="str">
            <v>all home construction</v>
          </cell>
          <cell r="B568" t="str">
            <v>ALL IN ONE WIRELESS AND ELECTR</v>
          </cell>
        </row>
        <row r="569">
          <cell r="A569" t="str">
            <v>all in one wireless and electrical</v>
          </cell>
          <cell r="B569" t="str">
            <v>ALL KINDS-MINDS INFO TECH</v>
          </cell>
        </row>
        <row r="570">
          <cell r="A570" t="str">
            <v>all kinds-minds info tech</v>
          </cell>
          <cell r="B570" t="str">
            <v>ALL NTURAL DETOX SOLUTIONS LLC</v>
          </cell>
        </row>
        <row r="571">
          <cell r="A571" t="str">
            <v>all ntural detox solutions llc</v>
          </cell>
          <cell r="B571" t="str">
            <v>ALL POINTS LAND SURVEYING PC</v>
          </cell>
        </row>
        <row r="572">
          <cell r="A572" t="str">
            <v>all points land surveying pc</v>
          </cell>
          <cell r="B572" t="str">
            <v>ALL PRO OVERHEAD DOOR AND DOCK</v>
          </cell>
        </row>
        <row r="573">
          <cell r="A573" t="str">
            <v>all pro overhead door and dock</v>
          </cell>
          <cell r="B573" t="str">
            <v>ALL PURPOSE SOLUTIONS LLC</v>
          </cell>
        </row>
        <row r="574">
          <cell r="A574" t="str">
            <v>all purpose solutions llc</v>
          </cell>
          <cell r="B574" t="str">
            <v>ALL TEL COMMUNICATIONS</v>
          </cell>
        </row>
        <row r="575">
          <cell r="A575" t="str">
            <v>all tel communications</v>
          </cell>
          <cell r="B575" t="str">
            <v>ALL THINGS MEDIA LLC</v>
          </cell>
        </row>
        <row r="576">
          <cell r="A576" t="str">
            <v>all things media llc</v>
          </cell>
          <cell r="B576" t="str">
            <v>ALL TRDES-BACKHOE TRCTR LDSCPG</v>
          </cell>
        </row>
        <row r="577">
          <cell r="A577" t="str">
            <v>all trdes-backhoe tractor landscaping</v>
          </cell>
          <cell r="B577" t="str">
            <v>ALL WIRELESS</v>
          </cell>
        </row>
        <row r="578">
          <cell r="A578" t="str">
            <v>all wireless</v>
          </cell>
          <cell r="B578" t="str">
            <v>ALLCARE MEDICAL SUPPLY LLC</v>
          </cell>
        </row>
        <row r="579">
          <cell r="A579" t="str">
            <v>allcare medical supply llc</v>
          </cell>
          <cell r="B579" t="str">
            <v>ALLEGRO GROUP LLC</v>
          </cell>
        </row>
        <row r="580">
          <cell r="A580" t="str">
            <v>allegro group llc</v>
          </cell>
          <cell r="B580" t="str">
            <v>ALLEGRO HOLDING</v>
          </cell>
        </row>
        <row r="581">
          <cell r="A581" t="str">
            <v>allegro holding</v>
          </cell>
          <cell r="B581" t="str">
            <v>ALLEN ALLISON C</v>
          </cell>
        </row>
        <row r="582">
          <cell r="A582" t="str">
            <v>allen allison c</v>
          </cell>
          <cell r="B582" t="str">
            <v>ALLEN BUSINESS CONCEPTS INC</v>
          </cell>
        </row>
        <row r="583">
          <cell r="A583" t="str">
            <v>allen business concepts inc</v>
          </cell>
          <cell r="B583" t="str">
            <v>ALLEN LANDSCAPING</v>
          </cell>
        </row>
        <row r="584">
          <cell r="A584" t="str">
            <v>allen landscaping</v>
          </cell>
          <cell r="B584" t="str">
            <v>ALLEN MONTAGUE MEDIA INC</v>
          </cell>
        </row>
        <row r="585">
          <cell r="A585" t="str">
            <v>allen montague media inc</v>
          </cell>
          <cell r="B585" t="str">
            <v>ALLEN TATE CO INC</v>
          </cell>
        </row>
        <row r="586">
          <cell r="A586" t="str">
            <v>allen tate co inc</v>
          </cell>
          <cell r="B586" t="str">
            <v>ALLEN THOMPSON ELECTRIC</v>
          </cell>
        </row>
        <row r="587">
          <cell r="A587" t="str">
            <v>allen thompson electric</v>
          </cell>
          <cell r="B587" t="str">
            <v>ALLENS AUTOMOTIVE INC</v>
          </cell>
        </row>
        <row r="588">
          <cell r="A588" t="str">
            <v>allens automotive inc</v>
          </cell>
          <cell r="B588" t="str">
            <v>ALLENS TELECOM</v>
          </cell>
        </row>
        <row r="589">
          <cell r="A589" t="str">
            <v>allens telecom</v>
          </cell>
          <cell r="B589" t="str">
            <v>ALLEYCAT SOFTWARE INC</v>
          </cell>
        </row>
        <row r="590">
          <cell r="A590" t="str">
            <v>alleycat software inc</v>
          </cell>
          <cell r="B590" t="str">
            <v>ALLIANCE ARCHITECTURE PC</v>
          </cell>
        </row>
        <row r="591">
          <cell r="A591" t="str">
            <v>alliance architecture pc</v>
          </cell>
          <cell r="B591" t="str">
            <v>ALLIANCE ASSOCIATES INC</v>
          </cell>
        </row>
        <row r="592">
          <cell r="A592" t="str">
            <v>alliance associates inc</v>
          </cell>
          <cell r="B592" t="str">
            <v>ALLIANCE BROKERAGE INC</v>
          </cell>
        </row>
        <row r="593">
          <cell r="A593" t="str">
            <v>alliance brokerage inc</v>
          </cell>
          <cell r="B593" t="str">
            <v>ALLIANCE CMPT &amp; ELECTRONIC SVC</v>
          </cell>
        </row>
        <row r="594">
          <cell r="A594" t="str">
            <v>alliance communications corporation</v>
          </cell>
          <cell r="B594" t="str">
            <v>ALLIANCE COMMUNICATIONS CORP</v>
          </cell>
        </row>
        <row r="595">
          <cell r="A595" t="str">
            <v>alliance computer &amp; electronic svc</v>
          </cell>
          <cell r="B595" t="str">
            <v>ALLIANCE CONSULTING GROUP</v>
          </cell>
        </row>
        <row r="596">
          <cell r="A596" t="str">
            <v>alliance consulting group</v>
          </cell>
          <cell r="B596" t="str">
            <v>ALLIANCE CONSULTING SERVICE</v>
          </cell>
        </row>
        <row r="597">
          <cell r="A597" t="str">
            <v>alliance consulting service</v>
          </cell>
          <cell r="B597" t="str">
            <v>ALLIANCE ENVIRONMENTAL SE INC</v>
          </cell>
        </row>
        <row r="598">
          <cell r="A598" t="str">
            <v>alliance environmental se inc</v>
          </cell>
          <cell r="B598" t="str">
            <v>ALLIANCE EXECUTIVE SEARCH LLC</v>
          </cell>
        </row>
        <row r="599">
          <cell r="A599" t="str">
            <v>alliance executive search llc</v>
          </cell>
          <cell r="B599" t="str">
            <v>ALLIANCE GROUP EXEC RECRUITERS</v>
          </cell>
        </row>
        <row r="600">
          <cell r="A600" t="str">
            <v>alliance group exec recruiters</v>
          </cell>
          <cell r="B600" t="str">
            <v>ALLIANCE MOCVD LLC</v>
          </cell>
        </row>
        <row r="601">
          <cell r="A601" t="str">
            <v>alliance mocvd llc</v>
          </cell>
          <cell r="B601" t="str">
            <v>ALLIANCE PRFESSIONALS CONS INC</v>
          </cell>
        </row>
        <row r="602">
          <cell r="A602" t="str">
            <v>alliance professionals cons inc</v>
          </cell>
          <cell r="B602" t="str">
            <v>ALLIANCE TECHNOLOGY CORP</v>
          </cell>
        </row>
        <row r="603">
          <cell r="A603" t="str">
            <v>alliance technology corporation</v>
          </cell>
          <cell r="B603" t="str">
            <v>ALLIED BAUGHN</v>
          </cell>
        </row>
        <row r="604">
          <cell r="A604" t="str">
            <v>allied baughn</v>
          </cell>
          <cell r="B604" t="str">
            <v>ALLIED TELEYSYN INTERNATIONAL</v>
          </cell>
        </row>
        <row r="605">
          <cell r="A605" t="str">
            <v>allied teleysyn international</v>
          </cell>
          <cell r="B605" t="str">
            <v>ALLIED UNDERGROUND</v>
          </cell>
        </row>
        <row r="606">
          <cell r="A606" t="str">
            <v>allied underground</v>
          </cell>
          <cell r="B606" t="str">
            <v>ALLIES ENTERPRISES INC</v>
          </cell>
        </row>
        <row r="607">
          <cell r="A607" t="str">
            <v>allies enterprises inc</v>
          </cell>
          <cell r="B607" t="str">
            <v>ALLISON - LEE LLC</v>
          </cell>
        </row>
        <row r="608">
          <cell r="A608" t="str">
            <v>allison - lee llc</v>
          </cell>
          <cell r="B608" t="str">
            <v>ALLISON CONSULTING GROUP INC</v>
          </cell>
        </row>
        <row r="609">
          <cell r="A609" t="str">
            <v>allison consulting group inc</v>
          </cell>
          <cell r="B609" t="str">
            <v>ALLNET SOLUTIONS</v>
          </cell>
        </row>
        <row r="610">
          <cell r="A610" t="str">
            <v>allnet solutions</v>
          </cell>
          <cell r="B610" t="str">
            <v>ALLNET TECHNOLOGIES</v>
          </cell>
        </row>
        <row r="611">
          <cell r="A611" t="str">
            <v>allnet technologies</v>
          </cell>
          <cell r="B611" t="str">
            <v>ALLORA CONSULTING LLC</v>
          </cell>
        </row>
        <row r="612">
          <cell r="A612" t="str">
            <v>allora consulting llc</v>
          </cell>
          <cell r="B612" t="str">
            <v>ALLOSO TECHNOLOGIES LLC</v>
          </cell>
        </row>
        <row r="613">
          <cell r="A613" t="str">
            <v>alloso technologies llc</v>
          </cell>
          <cell r="B613" t="str">
            <v>ALLPHASE</v>
          </cell>
        </row>
        <row r="614">
          <cell r="A614" t="str">
            <v>allphase</v>
          </cell>
          <cell r="B614" t="str">
            <v>ALLPHASE SECURITY CONSULTANTS</v>
          </cell>
        </row>
        <row r="615">
          <cell r="A615" t="str">
            <v>allphase security consultants</v>
          </cell>
          <cell r="B615" t="str">
            <v>ALLSTARS MARKETING INC</v>
          </cell>
        </row>
        <row r="616">
          <cell r="A616" t="str">
            <v>allstars marketing inc</v>
          </cell>
          <cell r="B616" t="str">
            <v>ALLSTREAM IT SERVICES INC</v>
          </cell>
        </row>
        <row r="617">
          <cell r="A617" t="str">
            <v>allstream it services inc</v>
          </cell>
          <cell r="B617" t="str">
            <v>ALLTECH NORTH CAROLINA IN</v>
          </cell>
        </row>
        <row r="618">
          <cell r="A618" t="str">
            <v>alltech north carolina in</v>
          </cell>
          <cell r="B618" t="str">
            <v>ALLTECH SERVICE</v>
          </cell>
        </row>
        <row r="619">
          <cell r="A619" t="str">
            <v>alltech service</v>
          </cell>
          <cell r="B619" t="str">
            <v>ALLTEL CAROLINA INC</v>
          </cell>
        </row>
        <row r="620">
          <cell r="A620" t="str">
            <v>alltel carolina inc</v>
          </cell>
          <cell r="B620" t="str">
            <v>ALLTEL CELLSITE 209</v>
          </cell>
        </row>
        <row r="621">
          <cell r="A621" t="str">
            <v>alltel cellsite 209</v>
          </cell>
          <cell r="B621" t="str">
            <v>ALLTEL COMM</v>
          </cell>
        </row>
        <row r="622">
          <cell r="A622" t="str">
            <v>alltel comm</v>
          </cell>
          <cell r="B622" t="str">
            <v>ALLTEL CORPORATION</v>
          </cell>
        </row>
        <row r="623">
          <cell r="A623" t="str">
            <v>alltel corporation</v>
          </cell>
          <cell r="B623" t="str">
            <v>ALLTEL CORPORATION</v>
          </cell>
        </row>
        <row r="624">
          <cell r="A624" t="str">
            <v>alltel corporation</v>
          </cell>
          <cell r="B624" t="str">
            <v>ALLTEL WIRELESS</v>
          </cell>
        </row>
        <row r="625">
          <cell r="A625" t="str">
            <v>alltel wireless</v>
          </cell>
          <cell r="B625" t="str">
            <v>ALLUCANAPP SOFTWARE LLC</v>
          </cell>
        </row>
        <row r="626">
          <cell r="A626" t="str">
            <v>allucanapp software llc</v>
          </cell>
          <cell r="B626" t="str">
            <v>ALLWIRELESS</v>
          </cell>
        </row>
        <row r="627">
          <cell r="A627" t="str">
            <v>allwireless</v>
          </cell>
          <cell r="B627" t="str">
            <v>ALLWIRELESS</v>
          </cell>
        </row>
        <row r="628">
          <cell r="A628" t="str">
            <v>allwireless</v>
          </cell>
          <cell r="B628" t="str">
            <v>ALLWIRELESS</v>
          </cell>
        </row>
        <row r="629">
          <cell r="A629" t="str">
            <v>allwireless</v>
          </cell>
          <cell r="B629" t="str">
            <v>ALMAC DIAGNOSTICS INCORPORATED</v>
          </cell>
        </row>
        <row r="630">
          <cell r="A630" t="str">
            <v>almac diagnostics incorporated</v>
          </cell>
          <cell r="B630" t="str">
            <v>ALMANCE MEDICAL RSCH FNDN</v>
          </cell>
        </row>
        <row r="631">
          <cell r="A631" t="str">
            <v>almasian ma inc</v>
          </cell>
          <cell r="B631" t="str">
            <v>ALMASIAN MA INC</v>
          </cell>
        </row>
        <row r="632">
          <cell r="A632" t="str">
            <v>almond consulting limited llc</v>
          </cell>
          <cell r="B632" t="str">
            <v>ALMOND CONSULTING LIMITED LLC</v>
          </cell>
        </row>
        <row r="633">
          <cell r="A633" t="str">
            <v>alotech inc</v>
          </cell>
          <cell r="B633" t="str">
            <v>ALOTECH INC</v>
          </cell>
        </row>
        <row r="634">
          <cell r="A634" t="str">
            <v>alpha &amp; omega group pc</v>
          </cell>
          <cell r="B634" t="str">
            <v>ALPHA &amp; OMEGA GROUP PC</v>
          </cell>
        </row>
        <row r="635">
          <cell r="A635" t="str">
            <v>alpha 2 omega communications</v>
          </cell>
          <cell r="B635" t="str">
            <v>ALPHA 2 OMEGA COMMUNICATIONS</v>
          </cell>
        </row>
        <row r="636">
          <cell r="A636" t="str">
            <v>alpha consulting &amp; training</v>
          </cell>
          <cell r="B636" t="str">
            <v>ALPHA CONSULTING &amp; TRAINING</v>
          </cell>
        </row>
        <row r="637">
          <cell r="A637" t="str">
            <v>alpha management services inc</v>
          </cell>
          <cell r="B637" t="str">
            <v>ALPHA MANAGEMENT SERVICES INC</v>
          </cell>
        </row>
        <row r="638">
          <cell r="A638" t="str">
            <v>alpha marketing inc</v>
          </cell>
          <cell r="B638" t="str">
            <v>ALPHA MARKETING INC</v>
          </cell>
        </row>
        <row r="639">
          <cell r="A639" t="str">
            <v>alpha omega association inc</v>
          </cell>
          <cell r="B639" t="str">
            <v>ALPHA OMEGA ASSOCIATION INC</v>
          </cell>
        </row>
        <row r="640">
          <cell r="A640" t="str">
            <v>alpha talbot park llc</v>
          </cell>
          <cell r="B640" t="str">
            <v>ALPHA TALBOT PARK LLC</v>
          </cell>
        </row>
        <row r="641">
          <cell r="A641" t="str">
            <v>alpha v</v>
          </cell>
          <cell r="B641" t="str">
            <v>ALPHA V</v>
          </cell>
        </row>
        <row r="642">
          <cell r="A642" t="str">
            <v>alpha workholding solutions</v>
          </cell>
          <cell r="B642" t="str">
            <v>ALPHA WORKHOLDING SOLUTIONS</v>
          </cell>
        </row>
        <row r="643">
          <cell r="A643" t="str">
            <v>alpha-gamma technologies inc</v>
          </cell>
          <cell r="B643" t="str">
            <v>ALPHA-GAMMA TECHNOLOGIES INC</v>
          </cell>
        </row>
        <row r="644">
          <cell r="A644" t="str">
            <v>alphamed consulting inc</v>
          </cell>
          <cell r="B644" t="str">
            <v>ALPHAMED CONSULTING INC</v>
          </cell>
        </row>
        <row r="645">
          <cell r="A645" t="str">
            <v>alphanet inc</v>
          </cell>
          <cell r="B645" t="str">
            <v>ALPHANET INC</v>
          </cell>
        </row>
        <row r="646">
          <cell r="A646" t="str">
            <v>alphanet south inc</v>
          </cell>
          <cell r="B646" t="str">
            <v>ALPHANET SOUTH INC</v>
          </cell>
        </row>
        <row r="647">
          <cell r="A647" t="str">
            <v>alphaomega solutions</v>
          </cell>
          <cell r="B647" t="str">
            <v>ALPHAOMEGA SOLUTIONS</v>
          </cell>
        </row>
        <row r="648">
          <cell r="A648" t="str">
            <v>alphavax inc</v>
          </cell>
          <cell r="B648" t="str">
            <v>ALPHAVAX INC</v>
          </cell>
        </row>
        <row r="649">
          <cell r="A649" t="str">
            <v>alpheon corporation</v>
          </cell>
          <cell r="B649" t="str">
            <v>ALPHEON CORPORATION</v>
          </cell>
        </row>
        <row r="650">
          <cell r="A650" t="str">
            <v>alr communications inc</v>
          </cell>
          <cell r="B650" t="str">
            <v>ALR COMMUNICATIONS INC</v>
          </cell>
        </row>
        <row r="651">
          <cell r="A651" t="str">
            <v>als used appliances</v>
          </cell>
          <cell r="B651" t="str">
            <v>ALS USED APPLIANCES</v>
          </cell>
        </row>
        <row r="652">
          <cell r="A652" t="str">
            <v>alsos corporation</v>
          </cell>
          <cell r="B652" t="str">
            <v>ALSOS CORPORATION</v>
          </cell>
        </row>
        <row r="653">
          <cell r="A653" t="str">
            <v>alta holding</v>
          </cell>
          <cell r="B653" t="str">
            <v>ALTA HOLDING</v>
          </cell>
        </row>
        <row r="654">
          <cell r="A654" t="str">
            <v>altair software inc</v>
          </cell>
          <cell r="B654" t="str">
            <v>ALTAIR SOFTWARE INC</v>
          </cell>
        </row>
        <row r="655">
          <cell r="A655" t="str">
            <v>altaravision inc</v>
          </cell>
          <cell r="B655" t="str">
            <v>ALTARAVISION INC</v>
          </cell>
        </row>
        <row r="656">
          <cell r="A656" t="str">
            <v>altec industries inc</v>
          </cell>
          <cell r="B656" t="str">
            <v>ALTEC INDUSTRIES INC</v>
          </cell>
        </row>
        <row r="657">
          <cell r="A657" t="str">
            <v>alternate access inc</v>
          </cell>
          <cell r="B657" t="str">
            <v>ALTERNATE ACCESS INC</v>
          </cell>
        </row>
        <row r="658">
          <cell r="A658" t="str">
            <v>alternate fleet concepts inc</v>
          </cell>
          <cell r="B658" t="str">
            <v>ALTERNATE FLEET CONCEPTS INC</v>
          </cell>
        </row>
        <row r="659">
          <cell r="A659" t="str">
            <v>alternative board-triangle mc</v>
          </cell>
          <cell r="B659" t="str">
            <v>ALTERNATIVE BOARD-TRIANGLE MC</v>
          </cell>
        </row>
        <row r="660">
          <cell r="A660" t="str">
            <v>alternative energy international inc</v>
          </cell>
          <cell r="B660" t="str">
            <v>ALTERNATIVE ENERGY INTL INC</v>
          </cell>
        </row>
        <row r="661">
          <cell r="A661" t="str">
            <v>alternative healing therapeutic</v>
          </cell>
          <cell r="B661" t="str">
            <v>ALTERNATIVE HEALING THERAPUTIC</v>
          </cell>
        </row>
        <row r="662">
          <cell r="A662" t="str">
            <v>alternative health massage clinic</v>
          </cell>
          <cell r="B662" t="str">
            <v>ALTERNATIVE SOLUTIONS INC</v>
          </cell>
        </row>
        <row r="663">
          <cell r="A663" t="str">
            <v>alternative solutions inc</v>
          </cell>
          <cell r="B663" t="str">
            <v>ALTERNATIVE SOLUTIONS INC</v>
          </cell>
        </row>
        <row r="664">
          <cell r="A664" t="str">
            <v>alternative solutions inc</v>
          </cell>
          <cell r="B664" t="str">
            <v>ALTERNATIVE STRATEGIES</v>
          </cell>
        </row>
        <row r="665">
          <cell r="A665" t="str">
            <v>alternative strategies</v>
          </cell>
          <cell r="B665" t="str">
            <v>ALTERNATIVE TECHNOLOGIES</v>
          </cell>
        </row>
        <row r="666">
          <cell r="A666" t="str">
            <v>alternative technologies</v>
          </cell>
          <cell r="B666" t="str">
            <v>ALTERNATIVES BY CHOICE INC</v>
          </cell>
        </row>
        <row r="667">
          <cell r="A667" t="str">
            <v>alternatives by choice inc</v>
          </cell>
          <cell r="B667" t="str">
            <v>ALTERNTIVE HLTH MASSAGE CLINIC</v>
          </cell>
        </row>
        <row r="668">
          <cell r="A668" t="str">
            <v>altitude software</v>
          </cell>
          <cell r="B668" t="str">
            <v>ALTITUDE SOFTWARE</v>
          </cell>
        </row>
        <row r="669">
          <cell r="A669" t="str">
            <v>alto development corp</v>
          </cell>
          <cell r="B669" t="str">
            <v>ALTO DEVELOPMENT CORP</v>
          </cell>
        </row>
        <row r="670">
          <cell r="A670" t="str">
            <v>altometrics inc</v>
          </cell>
          <cell r="B670" t="str">
            <v>ALTOMETRICS INC</v>
          </cell>
        </row>
        <row r="671">
          <cell r="A671" t="str">
            <v>altruent systems international inc</v>
          </cell>
          <cell r="B671" t="str">
            <v>ALTRUENT SYSTEMS INTL INC</v>
          </cell>
        </row>
        <row r="672">
          <cell r="A672" t="str">
            <v>aluxai llc</v>
          </cell>
          <cell r="B672" t="str">
            <v>ALUXAI LLC</v>
          </cell>
        </row>
        <row r="673">
          <cell r="A673" t="str">
            <v>alvarado &amp; associates llc</v>
          </cell>
          <cell r="B673" t="str">
            <v>ALVARADO &amp; ASSOCIATES LLC</v>
          </cell>
        </row>
        <row r="674">
          <cell r="A674" t="str">
            <v>alvarez roll form</v>
          </cell>
          <cell r="B674" t="str">
            <v>ALVAREZ ROLL FORM</v>
          </cell>
        </row>
        <row r="675">
          <cell r="A675" t="str">
            <v>alvin ragland</v>
          </cell>
          <cell r="B675" t="str">
            <v>ALVIN RAGLAND</v>
          </cell>
        </row>
        <row r="676">
          <cell r="A676" t="str">
            <v>alw executive recruitment llc</v>
          </cell>
          <cell r="B676" t="str">
            <v>ALW EXECUTIVE RECRUITMENT LLC</v>
          </cell>
        </row>
        <row r="677">
          <cell r="A677" t="str">
            <v>alw executive recruitment llc</v>
          </cell>
          <cell r="B677" t="str">
            <v>ALW EXECUTIVE RECRUITMENT LLC</v>
          </cell>
        </row>
        <row r="678">
          <cell r="A678" t="str">
            <v>alward music and software</v>
          </cell>
          <cell r="B678" t="str">
            <v>ALWARD MUSIC AND SOFTWARE</v>
          </cell>
        </row>
        <row r="679">
          <cell r="A679" t="str">
            <v>am copeland associates llc</v>
          </cell>
          <cell r="B679" t="str">
            <v>AM COPELAND ASSOCIATES LLC</v>
          </cell>
        </row>
        <row r="680">
          <cell r="A680" t="str">
            <v>am2pat inc</v>
          </cell>
          <cell r="B680" t="str">
            <v>AM2PAT INC</v>
          </cell>
        </row>
        <row r="681">
          <cell r="A681" t="str">
            <v>amada engineering &amp; service company</v>
          </cell>
          <cell r="B681" t="str">
            <v>AMADA ENGINEERING &amp; SERVICE CO</v>
          </cell>
        </row>
        <row r="682">
          <cell r="A682" t="str">
            <v>amalfis holdings llc</v>
          </cell>
          <cell r="B682" t="str">
            <v>AMALFIS HOLDINGS LLC</v>
          </cell>
        </row>
        <row r="683">
          <cell r="A683" t="str">
            <v>amalgamated electron management</v>
          </cell>
          <cell r="B683" t="str">
            <v>AMALGAMATED ELECTRON MGT</v>
          </cell>
        </row>
        <row r="684">
          <cell r="A684" t="str">
            <v>amand tech inc</v>
          </cell>
          <cell r="B684" t="str">
            <v>AMAND TECH INC</v>
          </cell>
        </row>
        <row r="685">
          <cell r="A685" t="str">
            <v>amanda harding consultants</v>
          </cell>
          <cell r="B685" t="str">
            <v>AMANDA HARDING CONSULTANTS</v>
          </cell>
        </row>
        <row r="686">
          <cell r="A686" t="str">
            <v>amann group</v>
          </cell>
          <cell r="B686" t="str">
            <v>AMANN GROUP</v>
          </cell>
        </row>
        <row r="687">
          <cell r="A687" t="str">
            <v>amazin blue llc</v>
          </cell>
          <cell r="B687" t="str">
            <v>AMAZIN BLUE LLC</v>
          </cell>
        </row>
        <row r="688">
          <cell r="A688" t="str">
            <v>amber anova llc</v>
          </cell>
          <cell r="B688" t="str">
            <v>AMBER ANOVA LLC</v>
          </cell>
        </row>
        <row r="689">
          <cell r="A689" t="str">
            <v>amberwood holdings llc</v>
          </cell>
          <cell r="B689" t="str">
            <v>AMBERWOOD HOLDINGS LLC</v>
          </cell>
        </row>
        <row r="690">
          <cell r="A690" t="str">
            <v>ambient noise control llc</v>
          </cell>
          <cell r="B690" t="str">
            <v>AMBIENT NOISE CONTROL LLC</v>
          </cell>
        </row>
        <row r="691">
          <cell r="A691" t="str">
            <v>ambientware inc</v>
          </cell>
          <cell r="B691" t="str">
            <v>AMBIENTWARE INC</v>
          </cell>
        </row>
        <row r="692">
          <cell r="A692" t="str">
            <v>ambitech engineering corporation pc</v>
          </cell>
          <cell r="B692" t="str">
            <v>AMBITECH ENGINEERING CORP PC</v>
          </cell>
        </row>
        <row r="693">
          <cell r="A693" t="str">
            <v>amc inc</v>
          </cell>
          <cell r="B693" t="str">
            <v>AMC INC</v>
          </cell>
        </row>
        <row r="694">
          <cell r="A694" t="str">
            <v>amdahl inc</v>
          </cell>
          <cell r="B694" t="str">
            <v>AMDAHL INC</v>
          </cell>
        </row>
        <row r="695">
          <cell r="A695" t="str">
            <v>amec environmental infrastructure inc</v>
          </cell>
          <cell r="B695" t="str">
            <v>AMEC ENVMT INFRASTRUCTURE INC</v>
          </cell>
        </row>
        <row r="696">
          <cell r="A696" t="str">
            <v>america connect inc</v>
          </cell>
          <cell r="B696" t="str">
            <v>AMER INST FOR FINAN RESEA</v>
          </cell>
        </row>
        <row r="697">
          <cell r="A697" t="str">
            <v>american academy holdings llc</v>
          </cell>
          <cell r="B697" t="str">
            <v>AMERICA CONNECT INC</v>
          </cell>
        </row>
        <row r="698">
          <cell r="A698" t="str">
            <v>american aerodyne inc</v>
          </cell>
          <cell r="B698" t="str">
            <v>AMERICAN ACADEMY HOLDINGS LLC</v>
          </cell>
        </row>
        <row r="699">
          <cell r="A699" t="str">
            <v>american artisan inc</v>
          </cell>
          <cell r="B699" t="str">
            <v>AMERICAN AERODYNE INC</v>
          </cell>
        </row>
        <row r="700">
          <cell r="A700" t="str">
            <v>american benefits corporation florida</v>
          </cell>
          <cell r="B700" t="str">
            <v>AMERICAN ARTISAN INC</v>
          </cell>
        </row>
        <row r="701">
          <cell r="A701" t="str">
            <v>american cellular inc</v>
          </cell>
          <cell r="B701" t="str">
            <v>AMERICAN BENEFITS CORP FLORIDA</v>
          </cell>
        </row>
        <row r="702">
          <cell r="A702" t="str">
            <v>american coders ltd</v>
          </cell>
          <cell r="B702" t="str">
            <v>AMERICAN CELLULAR INC</v>
          </cell>
        </row>
        <row r="703">
          <cell r="A703" t="str">
            <v>american compliance svcs llc</v>
          </cell>
          <cell r="B703" t="str">
            <v>AMERICAN CODERS LTD</v>
          </cell>
        </row>
        <row r="704">
          <cell r="A704" t="str">
            <v>american countertops inc</v>
          </cell>
          <cell r="B704" t="str">
            <v>AMERICAN COMPLIANCE SVCS LLC</v>
          </cell>
        </row>
        <row r="705">
          <cell r="A705" t="str">
            <v>american data recovery in</v>
          </cell>
          <cell r="B705" t="str">
            <v>AMERICAN COUNTERTOPS INC</v>
          </cell>
        </row>
        <row r="706">
          <cell r="A706" t="str">
            <v>american data technology inc</v>
          </cell>
          <cell r="B706" t="str">
            <v>AMERICAN DATA RECOVERY IN</v>
          </cell>
        </row>
        <row r="707">
          <cell r="A707" t="str">
            <v>american eagle landscape llc</v>
          </cell>
          <cell r="B707" t="str">
            <v>AMERICAN DATA TECHNOLOGY INC</v>
          </cell>
        </row>
        <row r="708">
          <cell r="A708" t="str">
            <v>american electronic assemblers</v>
          </cell>
          <cell r="B708" t="str">
            <v>AMERICAN EAGLE LANDSCAPE LLC</v>
          </cell>
        </row>
        <row r="709">
          <cell r="A709" t="str">
            <v>american epod inc</v>
          </cell>
          <cell r="B709" t="str">
            <v>AMERICAN ELECTRONIC ASSEMBLERS</v>
          </cell>
        </row>
        <row r="710">
          <cell r="A710" t="str">
            <v>american equity management</v>
          </cell>
          <cell r="B710" t="str">
            <v>AMERICAN EPOD INC</v>
          </cell>
        </row>
        <row r="711">
          <cell r="A711" t="str">
            <v>american ex financial advisors</v>
          </cell>
          <cell r="B711" t="str">
            <v>AMERICAN EQUITY MANAGEMENT</v>
          </cell>
        </row>
        <row r="712">
          <cell r="A712" t="str">
            <v>american ex financial advisors</v>
          </cell>
          <cell r="B712" t="str">
            <v>AMERICAN EX FINCL ADVISORS</v>
          </cell>
        </row>
        <row r="713">
          <cell r="A713" t="str">
            <v>american express business trvl</v>
          </cell>
          <cell r="B713" t="str">
            <v>AMERICAN EX FINCL ADVISORS</v>
          </cell>
        </row>
        <row r="714">
          <cell r="A714" t="str">
            <v>american fiber inc</v>
          </cell>
          <cell r="B714" t="str">
            <v>AMERICAN EXPRESS BUSINESS TRVL</v>
          </cell>
        </row>
        <row r="715">
          <cell r="A715" t="str">
            <v>american furnishings international</v>
          </cell>
          <cell r="B715" t="str">
            <v>AMERICAN FIBER INC</v>
          </cell>
        </row>
        <row r="716">
          <cell r="A716" t="str">
            <v>american green tire llc</v>
          </cell>
          <cell r="B716" t="str">
            <v>AMERICAN FURNISHINGS INTL</v>
          </cell>
        </row>
        <row r="717">
          <cell r="A717" t="str">
            <v>american health holding</v>
          </cell>
          <cell r="B717" t="str">
            <v>AMERICAN GREEN TIRE LLC</v>
          </cell>
        </row>
        <row r="718">
          <cell r="A718" t="str">
            <v>american holding company llc</v>
          </cell>
          <cell r="B718" t="str">
            <v>AMERICAN HEALTH HOLDING</v>
          </cell>
        </row>
        <row r="719">
          <cell r="A719" t="str">
            <v>american holding group llc</v>
          </cell>
          <cell r="B719" t="str">
            <v>AMERICAN HOLDING COMPANY LLC</v>
          </cell>
        </row>
        <row r="720">
          <cell r="A720" t="str">
            <v>american holding group llc</v>
          </cell>
          <cell r="B720" t="str">
            <v>AMERICAN HOLDING GROUP LLC</v>
          </cell>
        </row>
        <row r="721">
          <cell r="A721" t="str">
            <v>american home centers fin corporation</v>
          </cell>
          <cell r="B721" t="str">
            <v>AMERICAN HOLDING GROUP LLC</v>
          </cell>
        </row>
        <row r="722">
          <cell r="A722" t="str">
            <v>american home health care inc</v>
          </cell>
          <cell r="B722" t="str">
            <v>AMERICAN HOME CENTERS FIN CORP</v>
          </cell>
        </row>
        <row r="723">
          <cell r="A723" t="str">
            <v>american inst of organization effectiveness</v>
          </cell>
          <cell r="B723" t="str">
            <v>AMERICAN HOME HEALTH CARE INC</v>
          </cell>
        </row>
        <row r="724">
          <cell r="A724" t="str">
            <v>american institute for financial research</v>
          </cell>
          <cell r="B724" t="str">
            <v>AMERICAN INST OF ORG EFFCTVNES</v>
          </cell>
        </row>
        <row r="725">
          <cell r="A725" t="str">
            <v>american institutes for research</v>
          </cell>
          <cell r="B725" t="str">
            <v>AMERICAN INSTITUTES FOR RESEAR</v>
          </cell>
        </row>
        <row r="726">
          <cell r="A726" t="str">
            <v>american machine &amp; automation</v>
          </cell>
          <cell r="B726" t="str">
            <v>AMERICAN MACHINE &amp; ATMTN</v>
          </cell>
        </row>
        <row r="727">
          <cell r="A727" t="str">
            <v>american miniature motorsports</v>
          </cell>
          <cell r="B727" t="str">
            <v>AMERICAN MINIATURE MOTORSPORTS</v>
          </cell>
        </row>
        <row r="728">
          <cell r="A728" t="str">
            <v>american national electric</v>
          </cell>
          <cell r="B728" t="str">
            <v>AMERICAN NATIONAL ELECTRIC</v>
          </cell>
        </row>
        <row r="729">
          <cell r="A729" t="str">
            <v>american planning group inc</v>
          </cell>
          <cell r="B729" t="str">
            <v>AMERICAN PLANNING GROUP INC</v>
          </cell>
        </row>
        <row r="730">
          <cell r="A730" t="str">
            <v>american professional computer</v>
          </cell>
          <cell r="B730" t="str">
            <v>AMERICAN PROFESSIONAL COMPUTER</v>
          </cell>
        </row>
        <row r="731">
          <cell r="A731" t="str">
            <v>american real property</v>
          </cell>
          <cell r="B731" t="str">
            <v>AMERICAN REAL PROPERTY</v>
          </cell>
        </row>
        <row r="732">
          <cell r="A732" t="str">
            <v>american real property inspections</v>
          </cell>
          <cell r="B732" t="str">
            <v>AMERICAN REAL PRPRTY INSPCTONS</v>
          </cell>
        </row>
        <row r="733">
          <cell r="A733" t="str">
            <v>american records management</v>
          </cell>
          <cell r="B733" t="str">
            <v>AMERICAN RECORDS MANAGEMENT</v>
          </cell>
        </row>
        <row r="734">
          <cell r="A734" t="str">
            <v>american research institute</v>
          </cell>
          <cell r="B734" t="str">
            <v>AMERICAN RESEARCH INSTITUTE</v>
          </cell>
        </row>
        <row r="735">
          <cell r="A735" t="str">
            <v>american research institute</v>
          </cell>
          <cell r="B735" t="str">
            <v>AMERICAN RESEARCH INSTITUTE</v>
          </cell>
        </row>
        <row r="736">
          <cell r="A736" t="str">
            <v>american software &amp; networking</v>
          </cell>
          <cell r="B736" t="str">
            <v>AMERICAN SOFTWARE &amp; NETWORKING</v>
          </cell>
        </row>
        <row r="737">
          <cell r="A737" t="str">
            <v>american temp</v>
          </cell>
          <cell r="B737" t="str">
            <v>AMERICAN TEMP</v>
          </cell>
        </row>
        <row r="738">
          <cell r="A738" t="str">
            <v>american tower corporation</v>
          </cell>
          <cell r="B738" t="str">
            <v>AMERICAN TOWER CORPORATION</v>
          </cell>
        </row>
        <row r="739">
          <cell r="A739" t="str">
            <v>american west african tra</v>
          </cell>
          <cell r="B739" t="str">
            <v>AMERICAN WEST AFRICAN TRA</v>
          </cell>
        </row>
        <row r="740">
          <cell r="A740" t="str">
            <v>americans for prosperity nc</v>
          </cell>
          <cell r="B740" t="str">
            <v>AMERICANS FOR PROSPERITY NC</v>
          </cell>
        </row>
        <row r="741">
          <cell r="A741" t="str">
            <v>americare medical supply</v>
          </cell>
          <cell r="B741" t="str">
            <v>AMERICARE MEDICAL SUPPLY</v>
          </cell>
        </row>
        <row r="742">
          <cell r="A742" t="str">
            <v>americorps alums inc</v>
          </cell>
          <cell r="B742" t="str">
            <v>AMERICORPS ALUMS INC</v>
          </cell>
        </row>
        <row r="743">
          <cell r="A743" t="str">
            <v>amerillium systems inc</v>
          </cell>
          <cell r="B743" t="str">
            <v>AMERILLIUM SYSTEMS INC</v>
          </cell>
        </row>
        <row r="744">
          <cell r="A744" t="str">
            <v>amerinet communications corporation</v>
          </cell>
          <cell r="B744" t="str">
            <v>AMERINET COMMUNICATIONS CORP</v>
          </cell>
        </row>
        <row r="745">
          <cell r="A745" t="str">
            <v>ameriprise financial c g murphy</v>
          </cell>
          <cell r="B745" t="str">
            <v>AMERIPRISE FINANCIAL SVCS INC</v>
          </cell>
        </row>
        <row r="746">
          <cell r="A746" t="str">
            <v>ameriprise financial svcs inc</v>
          </cell>
          <cell r="B746" t="str">
            <v>AMERIPRISE FINANCL C G MURPHY</v>
          </cell>
        </row>
        <row r="747">
          <cell r="A747" t="str">
            <v>ameriscan</v>
          </cell>
          <cell r="B747" t="str">
            <v>AMERISCAN</v>
          </cell>
        </row>
        <row r="748">
          <cell r="A748" t="str">
            <v>ameriservc llc</v>
          </cell>
          <cell r="B748" t="str">
            <v>AMERISERVC LLC</v>
          </cell>
        </row>
        <row r="749">
          <cell r="A749" t="str">
            <v>ameritech broadband llc</v>
          </cell>
          <cell r="B749" t="str">
            <v>AMERITECH BROADBAND LLC</v>
          </cell>
        </row>
        <row r="750">
          <cell r="A750" t="str">
            <v>ameritel communication company inc</v>
          </cell>
          <cell r="B750" t="str">
            <v>AMERITEL COMMUNICATION CO INC</v>
          </cell>
        </row>
        <row r="751">
          <cell r="A751" t="str">
            <v>ameritrans</v>
          </cell>
          <cell r="B751" t="str">
            <v>AMERITRANS</v>
          </cell>
        </row>
        <row r="752">
          <cell r="A752" t="str">
            <v>ameriwireless inc</v>
          </cell>
          <cell r="B752" t="str">
            <v>AMERIWIRELESS INC</v>
          </cell>
        </row>
        <row r="753">
          <cell r="A753" t="str">
            <v>ames business services</v>
          </cell>
          <cell r="B753" t="str">
            <v>AMES BUSINESS SERVICES</v>
          </cell>
        </row>
        <row r="754">
          <cell r="A754" t="str">
            <v>amex</v>
          </cell>
          <cell r="B754" t="str">
            <v>AMEX</v>
          </cell>
        </row>
        <row r="755">
          <cell r="A755" t="str">
            <v>amg commercial services</v>
          </cell>
          <cell r="B755" t="str">
            <v>AMG COMMERCIAL SERVICES</v>
          </cell>
        </row>
        <row r="756">
          <cell r="A756" t="str">
            <v>amg consulting</v>
          </cell>
          <cell r="B756" t="str">
            <v>AMG CONSULTING</v>
          </cell>
        </row>
        <row r="757">
          <cell r="A757" t="str">
            <v>amg holding inc</v>
          </cell>
          <cell r="B757" t="str">
            <v>AMG HOLDING INC</v>
          </cell>
        </row>
        <row r="758">
          <cell r="A758" t="str">
            <v>amgen taylor vick</v>
          </cell>
          <cell r="B758" t="str">
            <v>AMGEN TAYLOR VICK</v>
          </cell>
        </row>
        <row r="759">
          <cell r="A759" t="str">
            <v>amherst holdings llc</v>
          </cell>
          <cell r="B759" t="str">
            <v>AMHERST HOLDINGS LLC</v>
          </cell>
        </row>
        <row r="760">
          <cell r="A760" t="str">
            <v>amherst industries inc</v>
          </cell>
          <cell r="B760" t="str">
            <v>AMHERST INDUSTRIES INC</v>
          </cell>
        </row>
        <row r="761">
          <cell r="A761" t="str">
            <v>amital holding corporation</v>
          </cell>
          <cell r="B761" t="str">
            <v>AMITAL HOLDING CORPORATION</v>
          </cell>
        </row>
        <row r="762">
          <cell r="A762" t="str">
            <v>amkor technology inc</v>
          </cell>
          <cell r="B762" t="str">
            <v>AMKOR TECHNOLOGY INC</v>
          </cell>
        </row>
        <row r="763">
          <cell r="A763" t="str">
            <v>ammons resource group</v>
          </cell>
          <cell r="B763" t="str">
            <v>AMMONS RESOURCE GROUP</v>
          </cell>
        </row>
        <row r="764">
          <cell r="A764" t="str">
            <v>amoyod media inc</v>
          </cell>
          <cell r="B764" t="str">
            <v>AMOYOD MEDIA INC</v>
          </cell>
        </row>
        <row r="765">
          <cell r="A765" t="str">
            <v>ampersand inc</v>
          </cell>
          <cell r="B765" t="str">
            <v>AMPERSAND INC</v>
          </cell>
        </row>
        <row r="766">
          <cell r="A766" t="str">
            <v>amris consulting llc</v>
          </cell>
          <cell r="B766" t="str">
            <v>AMRIS CONSULTING LLC</v>
          </cell>
        </row>
        <row r="767">
          <cell r="A767" t="str">
            <v>ams legal nurse consulting llc</v>
          </cell>
          <cell r="B767" t="str">
            <v>AMS LEGAL NURSE CONSULTING LLC</v>
          </cell>
        </row>
        <row r="768">
          <cell r="A768" t="str">
            <v>ams usa inc</v>
          </cell>
          <cell r="B768" t="str">
            <v>AMS USA INC</v>
          </cell>
        </row>
        <row r="769">
          <cell r="A769" t="str">
            <v>amsonia landscape &amp; design</v>
          </cell>
          <cell r="B769" t="str">
            <v>AMSONIA LANDSCAPE &amp; DESIGN</v>
          </cell>
        </row>
        <row r="770">
          <cell r="A770" t="str">
            <v>amt holdings llc</v>
          </cell>
          <cell r="B770" t="str">
            <v>AMT HOLDINGS LLC</v>
          </cell>
        </row>
        <row r="771">
          <cell r="A771" t="str">
            <v>amt-jmi-jbic holdings llc</v>
          </cell>
          <cell r="B771" t="str">
            <v>AMT-JMI-JBIC HOLDINGS LLC</v>
          </cell>
        </row>
        <row r="772">
          <cell r="A772" t="str">
            <v>amtai medical equipment inc</v>
          </cell>
          <cell r="B772" t="str">
            <v>AMTAI MEDICAL EQUIPMENT INC</v>
          </cell>
        </row>
        <row r="773">
          <cell r="A773" t="str">
            <v>amtec engineering p c</v>
          </cell>
          <cell r="B773" t="str">
            <v>AMTEC ENGINEERING P C</v>
          </cell>
        </row>
        <row r="774">
          <cell r="A774" t="str">
            <v>amtexel communications llc</v>
          </cell>
          <cell r="B774" t="str">
            <v>AMTEXEL COMMUMICATIONS LLC</v>
          </cell>
        </row>
        <row r="775">
          <cell r="A775" t="str">
            <v>amys cellular accessories</v>
          </cell>
          <cell r="B775" t="str">
            <v>AMYS CELLULAR ACCESSORIES</v>
          </cell>
        </row>
        <row r="776">
          <cell r="A776" t="str">
            <v>an outdoor look inc</v>
          </cell>
          <cell r="B776" t="str">
            <v>AN OUTDOOR LOOK INC</v>
          </cell>
        </row>
        <row r="777">
          <cell r="A777" t="str">
            <v>analog-digital solutions inc</v>
          </cell>
          <cell r="B777" t="str">
            <v>ANALOG-DIGITAL SOLUTIONS INC</v>
          </cell>
        </row>
        <row r="778">
          <cell r="A778" t="str">
            <v>analysis consulting management systems</v>
          </cell>
          <cell r="B778" t="str">
            <v>ANALYSIS CONSLT MGT SYSTEMS</v>
          </cell>
        </row>
        <row r="779">
          <cell r="A779" t="str">
            <v>analytic arch &amp; engineers</v>
          </cell>
          <cell r="B779" t="str">
            <v>ANALYTIC ARCH &amp; ENGINEERS</v>
          </cell>
        </row>
        <row r="780">
          <cell r="A780" t="str">
            <v>analytic competitors llc</v>
          </cell>
          <cell r="B780" t="str">
            <v>ANALYTIC COMPETITORS LLC</v>
          </cell>
        </row>
        <row r="781">
          <cell r="A781" t="str">
            <v>analytical instrument svcs inc</v>
          </cell>
          <cell r="B781" t="str">
            <v>ANALYTICAL INSTRUMENT SVCS INC</v>
          </cell>
        </row>
        <row r="782">
          <cell r="A782" t="str">
            <v>analytical professionals inc</v>
          </cell>
          <cell r="B782" t="str">
            <v>ANALYTICAL PROFESSIONALS INC</v>
          </cell>
        </row>
        <row r="783">
          <cell r="A783" t="str">
            <v>analytika inc</v>
          </cell>
          <cell r="B783" t="str">
            <v>ANALYTIKA INC</v>
          </cell>
        </row>
        <row r="784">
          <cell r="A784" t="str">
            <v>anasco scales engineering service</v>
          </cell>
          <cell r="B784" t="str">
            <v>ANASCO SCALES ENIGINEERING SER</v>
          </cell>
        </row>
        <row r="785">
          <cell r="A785" t="str">
            <v>anax enterprises</v>
          </cell>
          <cell r="B785" t="str">
            <v>ANAX ENTERPRISES</v>
          </cell>
        </row>
        <row r="786">
          <cell r="A786" t="str">
            <v>anchor applications solutions</v>
          </cell>
          <cell r="B786" t="str">
            <v>ANCHOR APPLICATIONS SOLUTIONS</v>
          </cell>
        </row>
        <row r="787">
          <cell r="A787" t="str">
            <v>anchor concepts inc</v>
          </cell>
          <cell r="B787" t="str">
            <v>ANCHOR CONCEPTS INC</v>
          </cell>
        </row>
        <row r="788">
          <cell r="A788" t="str">
            <v>anchor holdings llc</v>
          </cell>
          <cell r="B788" t="str">
            <v>ANCHOR HOLDINGS LLC</v>
          </cell>
        </row>
        <row r="789">
          <cell r="A789" t="str">
            <v>anchor software inc</v>
          </cell>
          <cell r="B789" t="str">
            <v>ANCHOR SOFTWARE INC</v>
          </cell>
        </row>
        <row r="790">
          <cell r="A790" t="str">
            <v>anchor telecommunications llc</v>
          </cell>
          <cell r="B790" t="str">
            <v>ANCHOR TELECOMMUNICATIONS LLC</v>
          </cell>
        </row>
        <row r="791">
          <cell r="A791" t="str">
            <v>ancona research inc</v>
          </cell>
          <cell r="B791" t="str">
            <v>ANCONA RESEARCH INC</v>
          </cell>
        </row>
        <row r="792">
          <cell r="A792" t="str">
            <v>andbeyond trading company llc</v>
          </cell>
          <cell r="B792" t="str">
            <v>ANDBEYOND TRADING COMPANY LLC</v>
          </cell>
        </row>
        <row r="793">
          <cell r="A793" t="str">
            <v>anderson edward solutions llc</v>
          </cell>
          <cell r="B793" t="str">
            <v>ANDERSON EDWARD SOLUTIONS LLC</v>
          </cell>
        </row>
        <row r="794">
          <cell r="A794" t="str">
            <v>anderson group</v>
          </cell>
          <cell r="B794" t="str">
            <v>ANDERSON GROUP</v>
          </cell>
        </row>
        <row r="795">
          <cell r="A795" t="str">
            <v>anderson leeb incorporated</v>
          </cell>
          <cell r="B795" t="str">
            <v>ANDERSON LEEB INCORPORATED</v>
          </cell>
        </row>
        <row r="796">
          <cell r="A796" t="str">
            <v>anderson marketing inc</v>
          </cell>
          <cell r="B796" t="str">
            <v>ANDERSON MARKETING INC</v>
          </cell>
        </row>
        <row r="797">
          <cell r="A797" t="str">
            <v>anderson scrim vinyl company</v>
          </cell>
          <cell r="B797" t="str">
            <v>ANDERSON SCRIM VINYL CO</v>
          </cell>
        </row>
        <row r="798">
          <cell r="A798" t="str">
            <v>anderson shaneeka</v>
          </cell>
          <cell r="B798" t="str">
            <v>ANDERSON SHANEEKA</v>
          </cell>
        </row>
        <row r="799">
          <cell r="A799" t="str">
            <v>andisites inc</v>
          </cell>
          <cell r="B799" t="str">
            <v>ANDISITES INC</v>
          </cell>
        </row>
        <row r="800">
          <cell r="A800" t="str">
            <v>andjer concepts inc</v>
          </cell>
          <cell r="B800" t="str">
            <v>ANDJER CONCEPTS INC</v>
          </cell>
        </row>
        <row r="801">
          <cell r="A801" t="str">
            <v>andres cellular super center</v>
          </cell>
          <cell r="B801" t="str">
            <v>ANDRES CELLULAR SUPER CENTER</v>
          </cell>
        </row>
        <row r="802">
          <cell r="A802" t="str">
            <v>andrew gager inc</v>
          </cell>
          <cell r="B802" t="str">
            <v>ANDREW GAGER INC</v>
          </cell>
        </row>
        <row r="803">
          <cell r="A803" t="str">
            <v>andrew medical sales &amp; assoc i</v>
          </cell>
          <cell r="B803" t="str">
            <v>ANDREW MEDICAL SALES &amp; ASSOC I</v>
          </cell>
        </row>
        <row r="804">
          <cell r="A804" t="str">
            <v>andrews bettigole &amp; clark inc</v>
          </cell>
          <cell r="B804" t="str">
            <v>ANDREWS BETTIGOLE &amp; CLARK INC</v>
          </cell>
        </row>
        <row r="805">
          <cell r="A805" t="str">
            <v>andrews company inc</v>
          </cell>
          <cell r="B805" t="str">
            <v>ANDREWS COMPANY INC</v>
          </cell>
        </row>
        <row r="806">
          <cell r="A806" t="str">
            <v>anegram studio pa</v>
          </cell>
          <cell r="B806" t="str">
            <v>ANEGRAM STUDIO PA</v>
          </cell>
        </row>
        <row r="807">
          <cell r="A807" t="str">
            <v>anexio technology services inc</v>
          </cell>
          <cell r="B807" t="str">
            <v>ANEXIO TECHNOLOGY SERVICES INC</v>
          </cell>
        </row>
        <row r="808">
          <cell r="A808" t="str">
            <v>anfield holdings llc</v>
          </cell>
          <cell r="B808" t="str">
            <v>ANFIELD HOLDINGS LLC</v>
          </cell>
        </row>
        <row r="809">
          <cell r="A809" t="str">
            <v>anfield inc</v>
          </cell>
          <cell r="B809" t="str">
            <v>ANFIELD INC</v>
          </cell>
        </row>
        <row r="810">
          <cell r="A810" t="str">
            <v>angle right land surveying pl</v>
          </cell>
          <cell r="B810" t="str">
            <v>ANGLE RIGHT LAND SURVEYING PL</v>
          </cell>
        </row>
        <row r="811">
          <cell r="A811" t="str">
            <v>anglethree solutions llc</v>
          </cell>
          <cell r="B811" t="str">
            <v>ANGLETHREE SOLUTIONS LLC</v>
          </cell>
        </row>
        <row r="812">
          <cell r="A812" t="str">
            <v>angular surveying &amp; mapping pc</v>
          </cell>
          <cell r="B812" t="str">
            <v>ANGULAR SURVEYING &amp; MAPPING PC</v>
          </cell>
        </row>
        <row r="813">
          <cell r="A813" t="str">
            <v>anlyan consulting llc</v>
          </cell>
          <cell r="B813" t="str">
            <v>ANLYAN CONSULTING LLC</v>
          </cell>
        </row>
        <row r="814">
          <cell r="A814" t="str">
            <v>ann driscoll arts research</v>
          </cell>
          <cell r="B814" t="str">
            <v>ANN DRISCOLL ARTS RESEARCH</v>
          </cell>
        </row>
        <row r="815">
          <cell r="A815" t="str">
            <v>anna inspections ltd</v>
          </cell>
          <cell r="B815" t="str">
            <v>ANNA INSPECTIONS LTD</v>
          </cell>
        </row>
        <row r="816">
          <cell r="A816" t="str">
            <v>annas resources pc</v>
          </cell>
          <cell r="B816" t="str">
            <v>ANNAS RESOURCES PC</v>
          </cell>
        </row>
        <row r="817">
          <cell r="A817" t="str">
            <v>anne arella &amp; association</v>
          </cell>
          <cell r="B817" t="str">
            <v>ANNE ARELLA &amp; ASSOC</v>
          </cell>
        </row>
        <row r="818">
          <cell r="A818" t="str">
            <v>annette l kahn</v>
          </cell>
          <cell r="B818" t="str">
            <v>ANNETTE L KAHN</v>
          </cell>
        </row>
        <row r="819">
          <cell r="A819" t="str">
            <v>another creation by lady j</v>
          </cell>
          <cell r="B819" t="str">
            <v>ANOTHER CREATION BY LADY J</v>
          </cell>
        </row>
        <row r="820">
          <cell r="A820" t="str">
            <v>anova 21 inc</v>
          </cell>
          <cell r="B820" t="str">
            <v>ANOVA 21 INC</v>
          </cell>
        </row>
        <row r="821">
          <cell r="A821" t="str">
            <v>ansari consulting l l c</v>
          </cell>
          <cell r="B821" t="str">
            <v>ANSARI CONSULTING L L C</v>
          </cell>
        </row>
        <row r="822">
          <cell r="A822" t="str">
            <v>anso products inc</v>
          </cell>
          <cell r="B822" t="str">
            <v>ANSO PRODUCTS INC</v>
          </cell>
        </row>
        <row r="823">
          <cell r="A823" t="str">
            <v>answerhub</v>
          </cell>
          <cell r="B823" t="str">
            <v>ANSWERHUB</v>
          </cell>
        </row>
        <row r="824">
          <cell r="A824" t="str">
            <v>answers unlimited</v>
          </cell>
          <cell r="B824" t="str">
            <v>ANSWERS UNLIMITED</v>
          </cell>
        </row>
        <row r="825">
          <cell r="A825" t="str">
            <v>antamedia wifi llc</v>
          </cell>
          <cell r="B825" t="str">
            <v>ANTAMEDIA WIFI LLC</v>
          </cell>
        </row>
        <row r="826">
          <cell r="A826" t="str">
            <v>antelope holding inc</v>
          </cell>
          <cell r="B826" t="str">
            <v>ANTELOPE HOLDING INC</v>
          </cell>
        </row>
        <row r="827">
          <cell r="A827" t="str">
            <v>antenna systems cons llc</v>
          </cell>
          <cell r="B827" t="str">
            <v>ANTENNA SYSTEMS CONS LLC</v>
          </cell>
        </row>
        <row r="828">
          <cell r="A828" t="str">
            <v>anthem america</v>
          </cell>
          <cell r="B828" t="str">
            <v>ANTHEM AMERICA</v>
          </cell>
        </row>
        <row r="829">
          <cell r="A829" t="str">
            <v>anthony w may</v>
          </cell>
          <cell r="B829" t="str">
            <v>ANTHONY W MAY</v>
          </cell>
        </row>
        <row r="830">
          <cell r="A830" t="str">
            <v>antonelli &amp; dilone holding gro</v>
          </cell>
          <cell r="B830" t="str">
            <v>ANTONELLI &amp; DILONE HOLDING GRO</v>
          </cell>
        </row>
        <row r="831">
          <cell r="A831" t="str">
            <v>antworks software company</v>
          </cell>
          <cell r="B831" t="str">
            <v>ANTWORKS SOFTWARE COMPANY</v>
          </cell>
        </row>
        <row r="832">
          <cell r="A832" t="str">
            <v>anything networks net</v>
          </cell>
          <cell r="B832" t="str">
            <v>ANYTHING NETWORKS NET</v>
          </cell>
        </row>
        <row r="833">
          <cell r="A833" t="str">
            <v>aok &amp; associates inc</v>
          </cell>
          <cell r="B833" t="str">
            <v>AOK &amp; ASSOCIATES INC</v>
          </cell>
        </row>
        <row r="834">
          <cell r="A834" t="str">
            <v>aom solutions llc</v>
          </cell>
          <cell r="B834" t="str">
            <v>AOM SOLUTIONS LLC</v>
          </cell>
        </row>
        <row r="835">
          <cell r="A835" t="str">
            <v>ap labs</v>
          </cell>
          <cell r="B835" t="str">
            <v>AP LABS</v>
          </cell>
        </row>
        <row r="836">
          <cell r="A836" t="str">
            <v>ap orthopedics inc</v>
          </cell>
          <cell r="B836" t="str">
            <v>AP ORTHOPEDICS INC</v>
          </cell>
        </row>
        <row r="837">
          <cell r="A837" t="str">
            <v>ap towers llc</v>
          </cell>
          <cell r="B837" t="str">
            <v>AP TOWERS LLC</v>
          </cell>
        </row>
        <row r="838">
          <cell r="A838" t="str">
            <v>apace consulting</v>
          </cell>
          <cell r="B838" t="str">
            <v>APACE CONSULTING</v>
          </cell>
        </row>
        <row r="839">
          <cell r="A839" t="str">
            <v>apbi holdings llc</v>
          </cell>
          <cell r="B839" t="str">
            <v>APBI HOLDINGS LLC</v>
          </cell>
        </row>
        <row r="840">
          <cell r="A840" t="str">
            <v>apc group holdings llc</v>
          </cell>
          <cell r="B840" t="str">
            <v>APC GROUP HOLDINGS LLC</v>
          </cell>
        </row>
        <row r="841">
          <cell r="A841" t="str">
            <v>apc holdings llc</v>
          </cell>
          <cell r="B841" t="str">
            <v>APC HOLDINGS LLC</v>
          </cell>
        </row>
        <row r="842">
          <cell r="A842" t="str">
            <v>apdg inc</v>
          </cell>
          <cell r="B842" t="str">
            <v>APDG INC</v>
          </cell>
        </row>
        <row r="843">
          <cell r="A843" t="str">
            <v>apex bioscience inc</v>
          </cell>
          <cell r="B843" t="str">
            <v>APEX BIOSCIENCE INC</v>
          </cell>
        </row>
        <row r="844">
          <cell r="A844" t="str">
            <v>apex brewing company inc</v>
          </cell>
          <cell r="B844" t="str">
            <v>APEX BREWING COMPANY INC</v>
          </cell>
        </row>
        <row r="845">
          <cell r="A845" t="str">
            <v>apex communications</v>
          </cell>
          <cell r="B845" t="str">
            <v>APEX COMMUNIATIONS</v>
          </cell>
        </row>
        <row r="846">
          <cell r="A846" t="str">
            <v>apex communications inc</v>
          </cell>
          <cell r="B846" t="str">
            <v>APEX COMMUNICATIONS LLC</v>
          </cell>
        </row>
        <row r="847">
          <cell r="A847" t="str">
            <v>apex communications llc</v>
          </cell>
          <cell r="B847" t="str">
            <v>APEX COMUNICATIONS INC</v>
          </cell>
        </row>
        <row r="848">
          <cell r="A848" t="str">
            <v>apex data corporation</v>
          </cell>
          <cell r="B848" t="str">
            <v>APEX DATA CORPORATION</v>
          </cell>
        </row>
        <row r="849">
          <cell r="A849" t="str">
            <v>apex designs</v>
          </cell>
          <cell r="B849" t="str">
            <v>APEX DESIGNS</v>
          </cell>
        </row>
        <row r="850">
          <cell r="A850" t="str">
            <v>apex holdings llc</v>
          </cell>
          <cell r="B850" t="str">
            <v>APEX HOLDINGS LLC</v>
          </cell>
        </row>
        <row r="851">
          <cell r="A851" t="str">
            <v>apex laboratories inc</v>
          </cell>
          <cell r="B851" t="str">
            <v>APEX LABORATORIES INC</v>
          </cell>
        </row>
        <row r="852">
          <cell r="A852" t="str">
            <v>apex security alarm products</v>
          </cell>
          <cell r="B852" t="str">
            <v>APEX SECURITY ALARM PRODUCTS</v>
          </cell>
        </row>
        <row r="853">
          <cell r="A853" t="str">
            <v>apex technologies inc</v>
          </cell>
          <cell r="B853" t="str">
            <v>APEX TECHNOLOGIES INC</v>
          </cell>
        </row>
        <row r="854">
          <cell r="A854" t="str">
            <v>apogee consulting group pa</v>
          </cell>
          <cell r="B854" t="str">
            <v>APOGEE CONSULTING GROUP PA</v>
          </cell>
        </row>
        <row r="855">
          <cell r="A855" t="str">
            <v>apogee consulting group pa</v>
          </cell>
          <cell r="B855" t="str">
            <v>APOGEE CONSULTING GROUP PA</v>
          </cell>
        </row>
        <row r="856">
          <cell r="A856" t="str">
            <v>apogee-tusick jv llc</v>
          </cell>
          <cell r="B856" t="str">
            <v>APOGEE-TUSICK JV LLC</v>
          </cell>
        </row>
        <row r="857">
          <cell r="A857" t="str">
            <v>apollo holdings llc</v>
          </cell>
          <cell r="B857" t="str">
            <v>APOLLO HOLDINGS LLC</v>
          </cell>
        </row>
        <row r="858">
          <cell r="A858" t="str">
            <v>apostolos fusion services llc</v>
          </cell>
          <cell r="B858" t="str">
            <v>APOSTOLOS FUSION SERVICES LLC</v>
          </cell>
        </row>
        <row r="859">
          <cell r="A859" t="str">
            <v>appalachian environmental</v>
          </cell>
          <cell r="B859" t="str">
            <v>APPALACHIAN ENVIRONMENTAL</v>
          </cell>
        </row>
        <row r="860">
          <cell r="A860" t="str">
            <v>appalachian medical service</v>
          </cell>
          <cell r="B860" t="str">
            <v>APPALACHIAN MEDICAL SERVICE</v>
          </cell>
        </row>
        <row r="861">
          <cell r="A861" t="str">
            <v>apparent corporation</v>
          </cell>
          <cell r="B861" t="str">
            <v>APPARENT CORPORATION</v>
          </cell>
        </row>
        <row r="862">
          <cell r="A862" t="str">
            <v>appcentrex llc</v>
          </cell>
          <cell r="B862" t="str">
            <v>APPCENTREX LLC</v>
          </cell>
        </row>
        <row r="863">
          <cell r="A863" t="str">
            <v>appcomm inc</v>
          </cell>
          <cell r="B863" t="str">
            <v>APPCOMM INC</v>
          </cell>
        </row>
        <row r="864">
          <cell r="A864" t="str">
            <v>appcomm inc</v>
          </cell>
          <cell r="B864" t="str">
            <v>APPCOMM INC</v>
          </cell>
        </row>
        <row r="865">
          <cell r="A865" t="str">
            <v>appetek inc</v>
          </cell>
          <cell r="B865" t="str">
            <v>APPETEK INC</v>
          </cell>
        </row>
        <row r="866">
          <cell r="A866" t="str">
            <v>appgate inc</v>
          </cell>
          <cell r="B866" t="str">
            <v>APPGATE INC</v>
          </cell>
        </row>
        <row r="867">
          <cell r="A867" t="str">
            <v>appian consulting engineers</v>
          </cell>
          <cell r="B867" t="str">
            <v>APPIAN CONSULTING ENGINEERS</v>
          </cell>
        </row>
        <row r="868">
          <cell r="A868" t="str">
            <v>applause consulting</v>
          </cell>
          <cell r="B868" t="str">
            <v>APPLAUSE CONSULTING</v>
          </cell>
        </row>
        <row r="869">
          <cell r="A869" t="str">
            <v>apple &amp; tree adventures llc</v>
          </cell>
          <cell r="B869" t="str">
            <v>APPLE &amp; TREE ADVENTURES LLC</v>
          </cell>
        </row>
        <row r="870">
          <cell r="A870" t="str">
            <v>apple bees</v>
          </cell>
          <cell r="B870" t="str">
            <v>APPLE BEES</v>
          </cell>
        </row>
        <row r="871">
          <cell r="A871" t="str">
            <v>apple chris</v>
          </cell>
          <cell r="B871" t="str">
            <v>APPLE CHRIS</v>
          </cell>
        </row>
        <row r="872">
          <cell r="A872" t="str">
            <v>apple learning llc</v>
          </cell>
          <cell r="B872" t="str">
            <v>APPLE LEARNING LLC</v>
          </cell>
        </row>
        <row r="873">
          <cell r="A873" t="str">
            <v>application architects llc</v>
          </cell>
          <cell r="B873" t="str">
            <v>APPLICATION ARCHITECTS LLC</v>
          </cell>
        </row>
        <row r="874">
          <cell r="A874" t="str">
            <v>application solutions inc</v>
          </cell>
          <cell r="B874" t="str">
            <v>APPLICATION SOLUTIONS INC</v>
          </cell>
        </row>
        <row r="875">
          <cell r="A875" t="str">
            <v>applications development solutions</v>
          </cell>
          <cell r="B875" t="str">
            <v>APPLICATIONS DEV SOLUTIONS</v>
          </cell>
        </row>
        <row r="876">
          <cell r="A876" t="str">
            <v>applied biopharmaceutics llc</v>
          </cell>
          <cell r="B876" t="str">
            <v>APPLIED BIOPHARMACEUTICS LLC</v>
          </cell>
        </row>
        <row r="877">
          <cell r="A877" t="str">
            <v>applied biosystems</v>
          </cell>
          <cell r="B877" t="str">
            <v>APPLIED BIOSYSTEMS</v>
          </cell>
        </row>
        <row r="878">
          <cell r="A878" t="str">
            <v>applied business tech ltd</v>
          </cell>
          <cell r="B878" t="str">
            <v>APPLIED BUSINESS TECH LTD</v>
          </cell>
        </row>
        <row r="879">
          <cell r="A879" t="str">
            <v>applied combustion tech llc</v>
          </cell>
          <cell r="B879" t="str">
            <v>APPLIED COMBUSTION TECH LLC</v>
          </cell>
        </row>
        <row r="880">
          <cell r="A880" t="str">
            <v>applied comm concepts inc</v>
          </cell>
          <cell r="B880" t="str">
            <v>APPLIED COMM CONCEPTS INC</v>
          </cell>
        </row>
        <row r="881">
          <cell r="A881" t="str">
            <v>applied communication con</v>
          </cell>
          <cell r="B881" t="str">
            <v>APPLIED COMMUNICATION CON</v>
          </cell>
        </row>
        <row r="882">
          <cell r="A882" t="str">
            <v>applied computer technologies</v>
          </cell>
          <cell r="B882" t="str">
            <v>APPLIED COMPUTER TECHNOLOGIES</v>
          </cell>
        </row>
        <row r="883">
          <cell r="A883" t="str">
            <v>applied integrated market</v>
          </cell>
          <cell r="B883" t="str">
            <v>APPLIED INTEGRATED MARKET</v>
          </cell>
        </row>
        <row r="884">
          <cell r="A884" t="str">
            <v>applied materials</v>
          </cell>
          <cell r="B884" t="str">
            <v>APPLIED MATERIALS</v>
          </cell>
        </row>
        <row r="885">
          <cell r="A885" t="str">
            <v>applied micro products inc</v>
          </cell>
          <cell r="B885" t="str">
            <v>APPLIED MICRO PRODUCTS INC</v>
          </cell>
        </row>
        <row r="886">
          <cell r="A886" t="str">
            <v>applied nanotechnologies inc</v>
          </cell>
          <cell r="B886" t="str">
            <v>APPLIED NANOTECHNOLOGIES INC</v>
          </cell>
        </row>
        <row r="887">
          <cell r="A887" t="str">
            <v>applied psychology international llc</v>
          </cell>
          <cell r="B887" t="str">
            <v>APPLIED PSYCHOLOGY INTL LLC</v>
          </cell>
        </row>
        <row r="888">
          <cell r="A888" t="str">
            <v>applied quantum technologies</v>
          </cell>
          <cell r="B888" t="str">
            <v>APPLIED QUANTUM TECHNOLOGIES</v>
          </cell>
        </row>
        <row r="889">
          <cell r="A889" t="str">
            <v>applied research association inc</v>
          </cell>
          <cell r="B889" t="str">
            <v>APPLIED RESEARCH ASSOC INC</v>
          </cell>
        </row>
        <row r="890">
          <cell r="A890" t="str">
            <v>applied science international llc</v>
          </cell>
          <cell r="B890" t="str">
            <v>APPLIED SCIENCE INTL LLC</v>
          </cell>
        </row>
        <row r="891">
          <cell r="A891" t="str">
            <v>applied technologies inc</v>
          </cell>
          <cell r="B891" t="str">
            <v>APPLIED TECHNOLOGIES INC</v>
          </cell>
        </row>
        <row r="892">
          <cell r="A892" t="str">
            <v>apply</v>
          </cell>
          <cell r="B892" t="str">
            <v>APPLY</v>
          </cell>
        </row>
        <row r="893">
          <cell r="A893" t="str">
            <v>apptastic llc</v>
          </cell>
          <cell r="B893" t="str">
            <v>APPTASTIC LLC</v>
          </cell>
        </row>
        <row r="894">
          <cell r="A894" t="str">
            <v>apptio</v>
          </cell>
          <cell r="B894" t="str">
            <v>APPTIO</v>
          </cell>
        </row>
        <row r="895">
          <cell r="A895" t="str">
            <v>apptricity corporation</v>
          </cell>
          <cell r="B895" t="str">
            <v>APPTRICITY CORPORATION</v>
          </cell>
        </row>
        <row r="896">
          <cell r="A896" t="str">
            <v>april software corporation</v>
          </cell>
          <cell r="B896" t="str">
            <v>APRIL SOFTWARE CORP</v>
          </cell>
        </row>
        <row r="897">
          <cell r="A897" t="str">
            <v>apt associations</v>
          </cell>
          <cell r="B897" t="str">
            <v>APT ASSOCIATIONS</v>
          </cell>
        </row>
        <row r="898">
          <cell r="A898" t="str">
            <v>apterion technologies inc</v>
          </cell>
          <cell r="B898" t="str">
            <v>APTERION TECHNOLOGIES INC</v>
          </cell>
        </row>
        <row r="899">
          <cell r="A899" t="str">
            <v>aqei llc</v>
          </cell>
          <cell r="B899" t="str">
            <v>AQEI LLC</v>
          </cell>
        </row>
        <row r="900">
          <cell r="A900" t="str">
            <v>aqt computer solutions</v>
          </cell>
          <cell r="B900" t="str">
            <v>AQT COMPUTER SOLUTIONS</v>
          </cell>
        </row>
        <row r="901">
          <cell r="A901" t="str">
            <v>aqua pro sales and marketing</v>
          </cell>
          <cell r="B901" t="str">
            <v>AQUA PRO SALES AND MARKETING</v>
          </cell>
        </row>
        <row r="902">
          <cell r="A902" t="str">
            <v>aqua technologies inc</v>
          </cell>
          <cell r="B902" t="str">
            <v>AQUA TECHNOLOGIES INC</v>
          </cell>
        </row>
        <row r="903">
          <cell r="A903" t="str">
            <v>aqua therm inc</v>
          </cell>
          <cell r="B903" t="str">
            <v>AQUA THERM INC</v>
          </cell>
        </row>
        <row r="904">
          <cell r="A904" t="str">
            <v>aquarius investments inc</v>
          </cell>
          <cell r="B904" t="str">
            <v>AQUARIUS INVESTMENTS INC</v>
          </cell>
        </row>
        <row r="905">
          <cell r="A905" t="str">
            <v>aquatic creations inc</v>
          </cell>
          <cell r="B905" t="str">
            <v>AQUATIC CREATIONS INC</v>
          </cell>
        </row>
        <row r="906">
          <cell r="A906" t="str">
            <v>aquatic creations inc</v>
          </cell>
          <cell r="B906" t="str">
            <v>AQUATIC CREATIONS INC</v>
          </cell>
        </row>
        <row r="907">
          <cell r="A907" t="str">
            <v>aquatic pressure washing</v>
          </cell>
          <cell r="B907" t="str">
            <v>AQUATIC PRESSURE WASHING</v>
          </cell>
        </row>
        <row r="908">
          <cell r="A908" t="str">
            <v>aquatic technologies international inc</v>
          </cell>
          <cell r="B908" t="str">
            <v>AQUATIC TECHNOLOGIES INTL INC</v>
          </cell>
        </row>
        <row r="909">
          <cell r="A909" t="str">
            <v>aqueous systems inc</v>
          </cell>
          <cell r="B909" t="str">
            <v>AQUEOUS SYSTEMS INC</v>
          </cell>
        </row>
        <row r="910">
          <cell r="A910" t="str">
            <v>aquinas leadership group llc</v>
          </cell>
          <cell r="B910" t="str">
            <v>AQUINAS LEADERSHIP GROUP LLC</v>
          </cell>
        </row>
        <row r="911">
          <cell r="A911" t="str">
            <v>ara holdings llc</v>
          </cell>
          <cell r="B911" t="str">
            <v>ARA HOLDINGS LLC</v>
          </cell>
        </row>
        <row r="912">
          <cell r="A912" t="str">
            <v>arajilla inc</v>
          </cell>
          <cell r="B912" t="str">
            <v>ARAJILLA INC</v>
          </cell>
        </row>
        <row r="913">
          <cell r="A913" t="str">
            <v>aravin inc</v>
          </cell>
          <cell r="B913" t="str">
            <v>ARAVIN INC</v>
          </cell>
        </row>
        <row r="914">
          <cell r="A914" t="str">
            <v>arbor first</v>
          </cell>
          <cell r="B914" t="str">
            <v>ARBOR FIRST</v>
          </cell>
        </row>
        <row r="915">
          <cell r="A915" t="str">
            <v>arbor systems incorporated</v>
          </cell>
          <cell r="B915" t="str">
            <v>ARBOR SYSTEMS INCORPORATED</v>
          </cell>
        </row>
        <row r="916">
          <cell r="A916" t="str">
            <v>arboretum at winston holdings llc</v>
          </cell>
          <cell r="B916" t="str">
            <v>ARBORTUM AT WSTON HOLDINGS LLC</v>
          </cell>
        </row>
        <row r="917">
          <cell r="A917" t="str">
            <v>arc construction inc</v>
          </cell>
          <cell r="B917" t="str">
            <v>ARC CONSTRUCTION INC</v>
          </cell>
        </row>
        <row r="918">
          <cell r="A918" t="str">
            <v>arc solutions international inc</v>
          </cell>
          <cell r="B918" t="str">
            <v>ARC SOLUTIONS INTL INC</v>
          </cell>
        </row>
        <row r="919">
          <cell r="A919" t="str">
            <v>arc terminal holding</v>
          </cell>
          <cell r="B919" t="str">
            <v>ARC TERMINAL HOLDING</v>
          </cell>
        </row>
        <row r="920">
          <cell r="A920" t="str">
            <v>arca group llc</v>
          </cell>
          <cell r="B920" t="str">
            <v>ARCA GROUP LLC</v>
          </cell>
        </row>
        <row r="921">
          <cell r="A921" t="str">
            <v>arca tech systems</v>
          </cell>
          <cell r="B921" t="str">
            <v>ARCA TECH SYSTEMS</v>
          </cell>
        </row>
        <row r="922">
          <cell r="A922" t="str">
            <v>arcadia holding</v>
          </cell>
          <cell r="B922" t="str">
            <v>ARCADIA HOLDING</v>
          </cell>
        </row>
        <row r="923">
          <cell r="A923" t="str">
            <v>arcadis kci joint venture</v>
          </cell>
          <cell r="B923" t="str">
            <v>ARCADIS KCI JOINT VENTURE</v>
          </cell>
        </row>
        <row r="924">
          <cell r="A924" t="str">
            <v>arch &amp; grem corporation</v>
          </cell>
          <cell r="B924" t="str">
            <v>ARCH &amp; GREM CORP</v>
          </cell>
        </row>
        <row r="925">
          <cell r="A925" t="str">
            <v>arch bay holdings llc service</v>
          </cell>
          <cell r="B925" t="str">
            <v>ARCH BAY HOLDINGS LLC SER</v>
          </cell>
        </row>
        <row r="926">
          <cell r="A926" t="str">
            <v>arch city detail</v>
          </cell>
          <cell r="B926" t="str">
            <v>ARCH CITY DETAIL</v>
          </cell>
        </row>
        <row r="927">
          <cell r="A927" t="str">
            <v>archangel holdings corporation</v>
          </cell>
          <cell r="B927" t="str">
            <v>ARCHANGEL HOLDINGS CORPORATION</v>
          </cell>
        </row>
        <row r="928">
          <cell r="A928" t="str">
            <v>archaton</v>
          </cell>
          <cell r="B928" t="str">
            <v>ARCHATON</v>
          </cell>
        </row>
        <row r="929">
          <cell r="A929" t="str">
            <v>archibus solution centers-resr</v>
          </cell>
          <cell r="B929" t="str">
            <v>ARCHIBUS SOLUTION CENTERS-RESR</v>
          </cell>
        </row>
        <row r="930">
          <cell r="A930" t="str">
            <v>architect</v>
          </cell>
          <cell r="B930" t="str">
            <v>ARCHITECT</v>
          </cell>
        </row>
        <row r="931">
          <cell r="A931" t="str">
            <v>architectural installation</v>
          </cell>
          <cell r="B931" t="str">
            <v>ARCHITECTURAL INSTALLATION</v>
          </cell>
        </row>
        <row r="932">
          <cell r="A932" t="str">
            <v>architecture studio</v>
          </cell>
          <cell r="B932" t="str">
            <v>ARCHITECTURE STUDIO</v>
          </cell>
        </row>
        <row r="933">
          <cell r="A933" t="str">
            <v>archsoft solutions llc</v>
          </cell>
          <cell r="B933" t="str">
            <v>ARCHSOFT SOLUTIONS LLC</v>
          </cell>
        </row>
        <row r="934">
          <cell r="A934" t="str">
            <v>arclight media</v>
          </cell>
          <cell r="B934" t="str">
            <v>ARCLIGHT MEDIA</v>
          </cell>
        </row>
        <row r="935">
          <cell r="A935" t="str">
            <v>arclight wireless inc</v>
          </cell>
          <cell r="B935" t="str">
            <v>ARCLIGHT WIRELESS INC</v>
          </cell>
        </row>
        <row r="936">
          <cell r="A936" t="str">
            <v>arclight wireless inc</v>
          </cell>
          <cell r="B936" t="str">
            <v>ARCLIGHT WIRELESS INC</v>
          </cell>
        </row>
        <row r="937">
          <cell r="A937" t="str">
            <v>arclin chemicals holding inc</v>
          </cell>
          <cell r="B937" t="str">
            <v>ARCLIN CHEMICALS HOLDING INC</v>
          </cell>
        </row>
        <row r="938">
          <cell r="A938" t="str">
            <v>arcom electronics inc</v>
          </cell>
          <cell r="B938" t="str">
            <v>ARCOM ELECTRONICS INC</v>
          </cell>
        </row>
        <row r="939">
          <cell r="A939" t="str">
            <v>arcon parts llc</v>
          </cell>
          <cell r="B939" t="str">
            <v>ARCON PARTS LLC</v>
          </cell>
        </row>
        <row r="940">
          <cell r="A940" t="str">
            <v>arctic laser inc</v>
          </cell>
          <cell r="B940" t="str">
            <v>ARCTIC LASER INC</v>
          </cell>
        </row>
        <row r="941">
          <cell r="A941" t="str">
            <v>arcturus technologies</v>
          </cell>
          <cell r="B941" t="str">
            <v>ARCTURUS TECHNOLOGIES</v>
          </cell>
        </row>
        <row r="942">
          <cell r="A942" t="str">
            <v>ardco inc</v>
          </cell>
          <cell r="B942" t="str">
            <v>ARDCO INC</v>
          </cell>
        </row>
        <row r="943">
          <cell r="A943" t="str">
            <v>ardent pharmaceuticals inc</v>
          </cell>
          <cell r="B943" t="str">
            <v>ARDENT PHARMACEUTICALS INC</v>
          </cell>
        </row>
        <row r="944">
          <cell r="A944" t="str">
            <v>ardien consulting services</v>
          </cell>
          <cell r="B944" t="str">
            <v>ARDIEN CONSULTING SERVICES</v>
          </cell>
        </row>
        <row r="945">
          <cell r="A945" t="str">
            <v>area communications</v>
          </cell>
          <cell r="B945" t="str">
            <v>AREA COMMUNICATIONS</v>
          </cell>
        </row>
        <row r="946">
          <cell r="A946" t="str">
            <v>arete inc</v>
          </cell>
          <cell r="B946" t="str">
            <v>ARETE INC</v>
          </cell>
        </row>
        <row r="947">
          <cell r="A947" t="str">
            <v>argenesis corporation</v>
          </cell>
          <cell r="B947" t="str">
            <v>ARGENESIS CORPORATION</v>
          </cell>
        </row>
        <row r="948">
          <cell r="A948" t="str">
            <v>argento holdings llc</v>
          </cell>
          <cell r="B948" t="str">
            <v>ARGENTO HOLDINGS LLC</v>
          </cell>
        </row>
        <row r="949">
          <cell r="A949" t="str">
            <v>argo web</v>
          </cell>
          <cell r="B949" t="str">
            <v>ARGO WEB</v>
          </cell>
        </row>
        <row r="950">
          <cell r="A950" t="str">
            <v>argos therapeutics inc</v>
          </cell>
          <cell r="B950" t="str">
            <v>ARGOS THERAPEUTICS INC</v>
          </cell>
        </row>
        <row r="951">
          <cell r="A951" t="str">
            <v>argus metal fabrication inc</v>
          </cell>
          <cell r="B951" t="str">
            <v>ARGUS METAL FABRICATION INC</v>
          </cell>
        </row>
        <row r="952">
          <cell r="A952" t="str">
            <v>argus resource management</v>
          </cell>
          <cell r="B952" t="str">
            <v>ARGUS RESOURCE MANAGEMENT</v>
          </cell>
        </row>
        <row r="953">
          <cell r="A953" t="str">
            <v>aries research consultants</v>
          </cell>
          <cell r="B953" t="str">
            <v>ARIES RESEARCH CONSULTANTS</v>
          </cell>
        </row>
        <row r="954">
          <cell r="A954" t="str">
            <v>aristos pharmaceuticals inc</v>
          </cell>
          <cell r="B954" t="str">
            <v>ARISTOS PHARMACEUTICALS INC</v>
          </cell>
        </row>
        <row r="955">
          <cell r="A955" t="str">
            <v>arks funding llc</v>
          </cell>
          <cell r="B955" t="str">
            <v>ARKS FUNDING LLC</v>
          </cell>
        </row>
        <row r="956">
          <cell r="A956" t="str">
            <v>arl software llc</v>
          </cell>
          <cell r="B956" t="str">
            <v>ARL SOFTWARE LLC</v>
          </cell>
        </row>
        <row r="957">
          <cell r="A957" t="str">
            <v>armor ammunition inc</v>
          </cell>
          <cell r="B957" t="str">
            <v>ARMOR AMMUNITION INC</v>
          </cell>
        </row>
        <row r="958">
          <cell r="A958" t="str">
            <v>armstrong environmental pc</v>
          </cell>
          <cell r="B958" t="str">
            <v>ARMSTRONG ENVIRONMENTAL PC</v>
          </cell>
        </row>
        <row r="959">
          <cell r="A959" t="str">
            <v>armstrong marketing inc</v>
          </cell>
          <cell r="B959" t="str">
            <v>ARMSTRONG MARKETING INC</v>
          </cell>
        </row>
        <row r="960">
          <cell r="A960" t="str">
            <v>arns associates llc</v>
          </cell>
          <cell r="B960" t="str">
            <v>ARNS ASSOCIATES LLC</v>
          </cell>
        </row>
        <row r="961">
          <cell r="A961" t="str">
            <v>arowinsum braightoner recruitments</v>
          </cell>
          <cell r="B961" t="str">
            <v>AROWINSUM BRAIGHTONER RECRTMTS</v>
          </cell>
        </row>
        <row r="962">
          <cell r="A962" t="str">
            <v>arquest inc</v>
          </cell>
          <cell r="B962" t="str">
            <v>ARQUEST INC</v>
          </cell>
        </row>
        <row r="963">
          <cell r="A963" t="str">
            <v>arrington group inc</v>
          </cell>
          <cell r="B963" t="str">
            <v>ARRINGTON GROUP INC</v>
          </cell>
        </row>
        <row r="964">
          <cell r="A964" t="str">
            <v>arrington scot</v>
          </cell>
          <cell r="B964" t="str">
            <v>ARRINGTON SCOT</v>
          </cell>
        </row>
        <row r="965">
          <cell r="A965" t="str">
            <v>arrow equipment</v>
          </cell>
          <cell r="B965" t="str">
            <v>ARROW EQUIPMENT</v>
          </cell>
        </row>
        <row r="966">
          <cell r="A966" t="str">
            <v>arrow marketing group inc</v>
          </cell>
          <cell r="B966" t="str">
            <v>ARROW MARKETING GROUP INC</v>
          </cell>
        </row>
        <row r="967">
          <cell r="A967" t="str">
            <v>arrowmed</v>
          </cell>
          <cell r="B967" t="str">
            <v>ARROWMED</v>
          </cell>
        </row>
        <row r="968">
          <cell r="A968" t="str">
            <v>arsenal digital solutions</v>
          </cell>
          <cell r="B968" t="str">
            <v>ARSENAL DIGITAL SOLUTIONS</v>
          </cell>
        </row>
        <row r="969">
          <cell r="A969" t="str">
            <v>arsenal digital solutions usa</v>
          </cell>
          <cell r="B969" t="str">
            <v>ARSENAL DIGITAL SOLUTIONS USA</v>
          </cell>
        </row>
        <row r="970">
          <cell r="A970" t="str">
            <v>arsenal digital solutions worl</v>
          </cell>
          <cell r="B970" t="str">
            <v>ARSENAL DIGITAL SOLUTIONS WORL</v>
          </cell>
        </row>
        <row r="971">
          <cell r="A971" t="str">
            <v>artecel sciences inc</v>
          </cell>
          <cell r="B971" t="str">
            <v>ARTECEL SCIENCES INC</v>
          </cell>
        </row>
        <row r="972">
          <cell r="A972" t="str">
            <v>artex consulting group</v>
          </cell>
          <cell r="B972" t="str">
            <v>ARTEX CONSULTING GROUP</v>
          </cell>
        </row>
        <row r="973">
          <cell r="A973" t="str">
            <v>artex consulting group llc</v>
          </cell>
          <cell r="B973" t="str">
            <v>ARTEX CONSULTING GROUP LLC</v>
          </cell>
        </row>
        <row r="974">
          <cell r="A974" t="str">
            <v>arthur hills &amp; associates</v>
          </cell>
          <cell r="B974" t="str">
            <v>ARTHUR HILLS &amp; ASSOCIATES</v>
          </cell>
        </row>
        <row r="975">
          <cell r="A975" t="str">
            <v>arthur williams and sons inc</v>
          </cell>
          <cell r="B975" t="str">
            <v>ARTHUR WILLIAMS AND SONS INC</v>
          </cell>
        </row>
        <row r="976">
          <cell r="A976" t="str">
            <v>artificial grass &amp; landscaping</v>
          </cell>
          <cell r="B976" t="str">
            <v>ARTIFICIAL GRASS &amp; LANDSCAPING</v>
          </cell>
        </row>
        <row r="977">
          <cell r="A977" t="str">
            <v>artist solutions inc</v>
          </cell>
          <cell r="B977" t="str">
            <v>ARTIST SOLUTIONS INC</v>
          </cell>
        </row>
        <row r="978">
          <cell r="A978" t="str">
            <v>artistic enterprises llc</v>
          </cell>
          <cell r="B978" t="str">
            <v>ARTISTIC ENTERPRISES LLC</v>
          </cell>
        </row>
        <row r="979">
          <cell r="A979" t="str">
            <v>aruba wireless network</v>
          </cell>
          <cell r="B979" t="str">
            <v>ARUBA WIRELESS NETWORK</v>
          </cell>
        </row>
        <row r="980">
          <cell r="A980" t="str">
            <v>aruba wireless network</v>
          </cell>
          <cell r="B980" t="str">
            <v>ARUBA WIRELESS NETWORK</v>
          </cell>
        </row>
        <row r="981">
          <cell r="A981" t="str">
            <v>arup</v>
          </cell>
          <cell r="B981" t="str">
            <v>ARUP</v>
          </cell>
        </row>
        <row r="982">
          <cell r="A982" t="str">
            <v>arw communications</v>
          </cell>
          <cell r="B982" t="str">
            <v>ARW COMMUNICATIONS</v>
          </cell>
        </row>
        <row r="983">
          <cell r="A983" t="str">
            <v>as consultancy ltd</v>
          </cell>
          <cell r="B983" t="str">
            <v>AS CONSULTANCY LTD</v>
          </cell>
        </row>
        <row r="984">
          <cell r="A984" t="str">
            <v>as seen on tv &amp; more</v>
          </cell>
          <cell r="B984" t="str">
            <v>AS SEEN ON TV &amp; MORE</v>
          </cell>
        </row>
        <row r="985">
          <cell r="A985" t="str">
            <v>asap consultants llc</v>
          </cell>
          <cell r="B985" t="str">
            <v>ASAP CONSULTANTS LLC</v>
          </cell>
        </row>
        <row r="986">
          <cell r="A986" t="str">
            <v>asat associates llc</v>
          </cell>
          <cell r="B986" t="str">
            <v>ASAT ASSOCIATES LLC</v>
          </cell>
        </row>
        <row r="987">
          <cell r="A987" t="str">
            <v>asbestos analysis information</v>
          </cell>
          <cell r="B987" t="str">
            <v>ASBESTOS ANALYSIS INFORMATION</v>
          </cell>
        </row>
        <row r="988">
          <cell r="A988" t="str">
            <v>ascon health inc</v>
          </cell>
          <cell r="B988" t="str">
            <v>ASCON HEALTH INC</v>
          </cell>
        </row>
        <row r="989">
          <cell r="A989" t="str">
            <v>ascon health llc</v>
          </cell>
          <cell r="B989" t="str">
            <v>ASCON HEALTH LLC</v>
          </cell>
        </row>
        <row r="990">
          <cell r="A990" t="str">
            <v>ascot technologies inc</v>
          </cell>
          <cell r="B990" t="str">
            <v>ASCOT TECHNOLOGIES INC</v>
          </cell>
        </row>
        <row r="991">
          <cell r="A991" t="str">
            <v>ascrel inc</v>
          </cell>
          <cell r="B991" t="str">
            <v>ASCREL INC</v>
          </cell>
        </row>
        <row r="992">
          <cell r="A992" t="str">
            <v>asd surveying inc</v>
          </cell>
          <cell r="B992" t="str">
            <v>ASD SURVEYING INC</v>
          </cell>
        </row>
        <row r="993">
          <cell r="A993" t="str">
            <v>asd surveying inc</v>
          </cell>
          <cell r="B993" t="str">
            <v>ASD SURVEYING INC</v>
          </cell>
        </row>
        <row r="994">
          <cell r="A994" t="str">
            <v>ase graphics signs gl repair co</v>
          </cell>
          <cell r="B994" t="str">
            <v>ASE GRAPHICS SIGNS GL REPR CO</v>
          </cell>
        </row>
        <row r="995">
          <cell r="A995" t="str">
            <v>aseptia inc</v>
          </cell>
          <cell r="B995" t="str">
            <v>ASEPTIA INC</v>
          </cell>
        </row>
        <row r="996">
          <cell r="A996" t="str">
            <v>ashbran llc</v>
          </cell>
          <cell r="B996" t="str">
            <v>ASHBRAN LLC</v>
          </cell>
        </row>
        <row r="997">
          <cell r="A997" t="str">
            <v>ashe associates llc</v>
          </cell>
          <cell r="B997" t="str">
            <v>ASHE ASSOCIATES LLC</v>
          </cell>
        </row>
        <row r="998">
          <cell r="A998" t="str">
            <v>ashe property holdings llc</v>
          </cell>
          <cell r="B998" t="str">
            <v>ASHE PROPERTY HOLDINGS LLC</v>
          </cell>
        </row>
        <row r="999">
          <cell r="A999" t="str">
            <v>ashford architecture inc</v>
          </cell>
          <cell r="B999" t="str">
            <v>ASHFORD ARCHITECTURE INC</v>
          </cell>
        </row>
        <row r="1000">
          <cell r="A1000" t="str">
            <v>ashley personnel group inc</v>
          </cell>
          <cell r="B1000" t="str">
            <v>ASHLEY PERSONNEL GROUP INC</v>
          </cell>
        </row>
        <row r="1001">
          <cell r="A1001" t="str">
            <v>ashra consulting incorporated</v>
          </cell>
          <cell r="B1001" t="str">
            <v>ASHRA CONSULTING INCORPOR</v>
          </cell>
        </row>
        <row r="1002">
          <cell r="A1002" t="str">
            <v>ashworth and associates</v>
          </cell>
          <cell r="B1002" t="str">
            <v>ASHWORTH AND ASSOCIATES</v>
          </cell>
        </row>
        <row r="1003">
          <cell r="A1003" t="str">
            <v>ashworths land surveying</v>
          </cell>
          <cell r="B1003" t="str">
            <v>ASHWORTHS LAND SURVEYING</v>
          </cell>
        </row>
        <row r="1004">
          <cell r="A1004" t="str">
            <v>asia link solution nc llc</v>
          </cell>
          <cell r="B1004" t="str">
            <v>ASIA LINK SOLUTION NC LLC</v>
          </cell>
        </row>
        <row r="1005">
          <cell r="A1005" t="str">
            <v>asian best group inc</v>
          </cell>
          <cell r="B1005" t="str">
            <v>ASIAN BEST GROUP INC</v>
          </cell>
        </row>
        <row r="1006">
          <cell r="A1006" t="str">
            <v>asic design group inc</v>
          </cell>
          <cell r="B1006" t="str">
            <v>ASIC DESIGN GROUP INC</v>
          </cell>
        </row>
        <row r="1007">
          <cell r="A1007" t="str">
            <v>askham holding</v>
          </cell>
          <cell r="B1007" t="str">
            <v>ASKHAM HOLDING</v>
          </cell>
        </row>
        <row r="1008">
          <cell r="A1008" t="str">
            <v>aski inc</v>
          </cell>
          <cell r="B1008" t="str">
            <v>ASKI INC</v>
          </cell>
        </row>
        <row r="1009">
          <cell r="A1009" t="str">
            <v>asklepios biopharmaceutical</v>
          </cell>
          <cell r="B1009" t="str">
            <v>ASKLEPIOS BIOPHARMACEUTICAL</v>
          </cell>
        </row>
        <row r="1010">
          <cell r="A1010" t="str">
            <v>aslan associates</v>
          </cell>
          <cell r="B1010" t="str">
            <v>ASLAN ASSOCIATES</v>
          </cell>
        </row>
        <row r="1011">
          <cell r="A1011" t="str">
            <v>asm aerospace specification</v>
          </cell>
          <cell r="B1011" t="str">
            <v>ASM AEROSPACE SPECIFICATI</v>
          </cell>
        </row>
        <row r="1012">
          <cell r="A1012" t="str">
            <v>asoka co landscaping design &amp; planning</v>
          </cell>
          <cell r="B1012" t="str">
            <v>ASOKA CO LDSCP DESIGN &amp; PLANG</v>
          </cell>
        </row>
        <row r="1013">
          <cell r="A1013" t="str">
            <v>asp holdings inc</v>
          </cell>
          <cell r="B1013" t="str">
            <v>ASP HOLDINGS INC</v>
          </cell>
        </row>
        <row r="1014">
          <cell r="A1014" t="str">
            <v>asphalt division office inc</v>
          </cell>
          <cell r="B1014" t="str">
            <v>ASPHALT DIVISION OFFICE INC</v>
          </cell>
        </row>
        <row r="1015">
          <cell r="A1015" t="str">
            <v>asphalt emulsion inc</v>
          </cell>
          <cell r="B1015" t="str">
            <v>ASPHALT EMULSION INC</v>
          </cell>
        </row>
        <row r="1016">
          <cell r="A1016" t="str">
            <v>asr inc</v>
          </cell>
          <cell r="B1016" t="str">
            <v>ASR INC</v>
          </cell>
        </row>
        <row r="1017">
          <cell r="A1017" t="str">
            <v>asr pro llc</v>
          </cell>
          <cell r="B1017" t="str">
            <v>ASR PRO LLC</v>
          </cell>
        </row>
        <row r="1018">
          <cell r="A1018" t="str">
            <v>assembled products inc</v>
          </cell>
          <cell r="B1018" t="str">
            <v>ASSEMBLED PRODUCTS INC</v>
          </cell>
        </row>
        <row r="1019">
          <cell r="A1019" t="str">
            <v>assembly solutions inc</v>
          </cell>
          <cell r="B1019" t="str">
            <v>ASSEMBLY SOLUTIONS INC</v>
          </cell>
        </row>
        <row r="1020">
          <cell r="A1020" t="str">
            <v>assembly technology components</v>
          </cell>
          <cell r="B1020" t="str">
            <v>ASSEMBLY TECHNOLOGY COMPONENTS</v>
          </cell>
        </row>
        <row r="1021">
          <cell r="A1021" t="str">
            <v>assessment dev group international inc</v>
          </cell>
          <cell r="B1021" t="str">
            <v>ASSESSMENT DEV GROUP INTL INC</v>
          </cell>
        </row>
        <row r="1022">
          <cell r="A1022" t="str">
            <v>asset brokers inc</v>
          </cell>
          <cell r="B1022" t="str">
            <v>ASSET BROKERS INC</v>
          </cell>
        </row>
        <row r="1023">
          <cell r="A1023" t="str">
            <v>asset brokers international</v>
          </cell>
          <cell r="B1023" t="str">
            <v>ASSET BROKERS INTERNATIONAL</v>
          </cell>
        </row>
        <row r="1024">
          <cell r="A1024" t="str">
            <v>asset management solutions</v>
          </cell>
          <cell r="B1024" t="str">
            <v>ASSET MANAGEMENT SOLUTIONS</v>
          </cell>
        </row>
        <row r="1025">
          <cell r="A1025" t="str">
            <v>asset management technologies</v>
          </cell>
          <cell r="B1025" t="str">
            <v>ASSET MANAGEMENT TECHNOLOGIES</v>
          </cell>
        </row>
        <row r="1026">
          <cell r="A1026" t="str">
            <v>assist 2 sell realty</v>
          </cell>
          <cell r="B1026" t="str">
            <v>ASSIST 2 SELL REALTY</v>
          </cell>
        </row>
        <row r="1027">
          <cell r="A1027" t="str">
            <v>assisted living consultation</v>
          </cell>
          <cell r="B1027" t="str">
            <v>ASSISTED LIVING CONSULTATION</v>
          </cell>
        </row>
        <row r="1028">
          <cell r="A1028" t="str">
            <v>assoc health services</v>
          </cell>
          <cell r="B1028" t="str">
            <v>ASSOC HEALTH SERVICES</v>
          </cell>
        </row>
        <row r="1029">
          <cell r="A1029" t="str">
            <v>associated architects</v>
          </cell>
          <cell r="B1029" t="str">
            <v>ASSOC OF ENERGY ENGINEERS</v>
          </cell>
        </row>
        <row r="1030">
          <cell r="A1030" t="str">
            <v>associated brokers</v>
          </cell>
          <cell r="B1030" t="str">
            <v>ASSOCIATED ARCHITECTS</v>
          </cell>
        </row>
        <row r="1031">
          <cell r="A1031" t="str">
            <v>associated environmental</v>
          </cell>
          <cell r="B1031" t="str">
            <v>ASSOCIATED BROKERS</v>
          </cell>
        </row>
        <row r="1032">
          <cell r="A1032" t="str">
            <v>associated environmental cons</v>
          </cell>
          <cell r="B1032" t="str">
            <v>ASSOCIATED ENVIRONMENTA</v>
          </cell>
        </row>
        <row r="1033">
          <cell r="A1033" t="str">
            <v>associates business cons</v>
          </cell>
          <cell r="B1033" t="str">
            <v>ASSOCIATED ENVIRONMENTAL CONS</v>
          </cell>
        </row>
        <row r="1034">
          <cell r="A1034" t="str">
            <v>association of energy engineers</v>
          </cell>
          <cell r="B1034" t="str">
            <v>ASSOCIATES BUSINESS CONS</v>
          </cell>
        </row>
        <row r="1035">
          <cell r="A1035" t="str">
            <v>assurance tech inc</v>
          </cell>
          <cell r="B1035" t="str">
            <v>ASSURANCE TECH INC</v>
          </cell>
        </row>
        <row r="1036">
          <cell r="A1036" t="str">
            <v>assurz inc</v>
          </cell>
          <cell r="B1036" t="str">
            <v>ASSURZ INC</v>
          </cell>
        </row>
        <row r="1037">
          <cell r="A1037" t="str">
            <v>ast defeasance holdings inc</v>
          </cell>
          <cell r="B1037" t="str">
            <v>AST DEFEASANCE HOLDINGS INC</v>
          </cell>
        </row>
        <row r="1038">
          <cell r="A1038" t="str">
            <v>astarix inc</v>
          </cell>
          <cell r="B1038" t="str">
            <v>ASTARIX INC</v>
          </cell>
        </row>
        <row r="1039">
          <cell r="A1039" t="str">
            <v>astec medical supply</v>
          </cell>
          <cell r="B1039" t="str">
            <v>ASTEC MEDICAL SUPPLY</v>
          </cell>
        </row>
        <row r="1040">
          <cell r="A1040" t="str">
            <v>asteelflash us east corporation</v>
          </cell>
          <cell r="B1040" t="str">
            <v>ASTEELFLASH US EAST CORP</v>
          </cell>
        </row>
        <row r="1041">
          <cell r="A1041" t="str">
            <v>astek group inc</v>
          </cell>
          <cell r="B1041" t="str">
            <v>ASTEK GROUP INC</v>
          </cell>
        </row>
        <row r="1042">
          <cell r="A1042" t="str">
            <v>astilla holdings llc</v>
          </cell>
          <cell r="B1042" t="str">
            <v>ASTILLA HOLDINGS LLC</v>
          </cell>
        </row>
        <row r="1043">
          <cell r="A1043" t="str">
            <v>astro holding company llc</v>
          </cell>
          <cell r="B1043" t="str">
            <v>ASTRO HOLDING COMPANY LLC</v>
          </cell>
        </row>
        <row r="1044">
          <cell r="A1044" t="str">
            <v>asymchem laboratories</v>
          </cell>
          <cell r="B1044" t="str">
            <v>ASYMCHEM LABORATORIES</v>
          </cell>
        </row>
        <row r="1045">
          <cell r="A1045" t="str">
            <v>asymmetric inc</v>
          </cell>
          <cell r="B1045" t="str">
            <v>ASYMMETRIC INC</v>
          </cell>
        </row>
        <row r="1046">
          <cell r="A1046" t="str">
            <v>async corporation</v>
          </cell>
          <cell r="B1046" t="str">
            <v>ASYNC CORP</v>
          </cell>
        </row>
        <row r="1047">
          <cell r="A1047" t="str">
            <v>asys hitech inc</v>
          </cell>
          <cell r="B1047" t="str">
            <v>ASYS HITECH INC</v>
          </cell>
        </row>
        <row r="1048">
          <cell r="A1048" t="str">
            <v>at home assessments llc</v>
          </cell>
          <cell r="B1048" t="str">
            <v>AT HOME ASSESSMENTS LLC</v>
          </cell>
        </row>
        <row r="1049">
          <cell r="A1049" t="str">
            <v>at home diagnostics</v>
          </cell>
          <cell r="B1049" t="str">
            <v>AT HOME DIAGNOSTICS</v>
          </cell>
        </row>
        <row r="1050">
          <cell r="A1050" t="str">
            <v>at t mobility</v>
          </cell>
          <cell r="B1050" t="str">
            <v>AT T MOBILITY</v>
          </cell>
        </row>
        <row r="1051">
          <cell r="A1051" t="str">
            <v>at waiyaki consulting inc</v>
          </cell>
          <cell r="B1051" t="str">
            <v>AT WAIYAKI CONSULTING INC</v>
          </cell>
        </row>
        <row r="1052">
          <cell r="A1052" t="str">
            <v>at your command computing inc</v>
          </cell>
          <cell r="B1052" t="str">
            <v>AT YOUR COMMAND COMPUTING INC</v>
          </cell>
        </row>
        <row r="1053">
          <cell r="A1053" t="str">
            <v>at your service computers</v>
          </cell>
          <cell r="B1053" t="str">
            <v>AT YOUR SERVICE COMPUTERS</v>
          </cell>
        </row>
        <row r="1054">
          <cell r="A1054" t="str">
            <v>at your service detailing</v>
          </cell>
          <cell r="B1054" t="str">
            <v>AT YOUR SERVICE DETAILING</v>
          </cell>
        </row>
        <row r="1055">
          <cell r="A1055" t="str">
            <v>at&amp;t</v>
          </cell>
          <cell r="B1055" t="str">
            <v>AT&amp;T</v>
          </cell>
        </row>
        <row r="1056">
          <cell r="A1056" t="str">
            <v>at&amp;t</v>
          </cell>
          <cell r="B1056" t="str">
            <v>AT&amp;T</v>
          </cell>
        </row>
        <row r="1057">
          <cell r="A1057" t="str">
            <v>at&amp;t cits</v>
          </cell>
          <cell r="B1057" t="str">
            <v>AT&amp;T CITS</v>
          </cell>
        </row>
        <row r="1058">
          <cell r="A1058" t="str">
            <v>at&amp;t corp</v>
          </cell>
          <cell r="B1058" t="str">
            <v>AT&amp;T CORP</v>
          </cell>
        </row>
        <row r="1059">
          <cell r="A1059" t="str">
            <v>at&amp;t corporation</v>
          </cell>
          <cell r="B1059" t="str">
            <v>AT&amp;T CORP</v>
          </cell>
        </row>
        <row r="1060">
          <cell r="A1060" t="str">
            <v>at&amp;t corporation</v>
          </cell>
          <cell r="B1060" t="str">
            <v>AT&amp;T CORP</v>
          </cell>
        </row>
        <row r="1061">
          <cell r="A1061" t="str">
            <v>at&amp;t corporation</v>
          </cell>
          <cell r="B1061" t="str">
            <v>AT&amp;T CORP</v>
          </cell>
        </row>
        <row r="1062">
          <cell r="A1062" t="str">
            <v>at&amp;t mobility llc</v>
          </cell>
          <cell r="B1062" t="str">
            <v>AT&amp;T MOBILITY LLC</v>
          </cell>
        </row>
        <row r="1063">
          <cell r="A1063" t="str">
            <v>at&amp;t wireless services inc</v>
          </cell>
          <cell r="B1063" t="str">
            <v>AT&amp;T WIRELESS SERVICES INC</v>
          </cell>
        </row>
        <row r="1064">
          <cell r="A1064" t="str">
            <v>ata consultants inc</v>
          </cell>
          <cell r="B1064" t="str">
            <v>ATA CONSULTANTS INC</v>
          </cell>
        </row>
        <row r="1065">
          <cell r="A1065" t="str">
            <v>atc microwave</v>
          </cell>
          <cell r="B1065" t="str">
            <v>ATC MICROWAVE</v>
          </cell>
        </row>
        <row r="1066">
          <cell r="A1066" t="str">
            <v>atco holdings llc</v>
          </cell>
          <cell r="B1066" t="str">
            <v>ATCO HOLDINGS LLC</v>
          </cell>
        </row>
        <row r="1067">
          <cell r="A1067" t="str">
            <v>ateb inc</v>
          </cell>
          <cell r="B1067" t="str">
            <v>ATEB INC</v>
          </cell>
        </row>
        <row r="1068">
          <cell r="A1068" t="str">
            <v>atempo america</v>
          </cell>
          <cell r="B1068" t="str">
            <v>ATEMPO AMERICA</v>
          </cell>
        </row>
        <row r="1069">
          <cell r="A1069" t="str">
            <v>aten inc</v>
          </cell>
          <cell r="B1069" t="str">
            <v>ATEN INC</v>
          </cell>
        </row>
        <row r="1070">
          <cell r="A1070" t="str">
            <v>atg access inc</v>
          </cell>
          <cell r="B1070" t="str">
            <v>ATG ACCESS INC</v>
          </cell>
        </row>
        <row r="1071">
          <cell r="A1071" t="str">
            <v>athena partners llc</v>
          </cell>
          <cell r="B1071" t="str">
            <v>ATHENA PARTNERS LLC</v>
          </cell>
        </row>
        <row r="1072">
          <cell r="A1072" t="str">
            <v>athena software inc</v>
          </cell>
          <cell r="B1072" t="str">
            <v>ATHENA SOFTWARE INC</v>
          </cell>
        </row>
        <row r="1073">
          <cell r="A1073" t="str">
            <v>athena systems inc</v>
          </cell>
          <cell r="B1073" t="str">
            <v>ATHENA SYSTEMS INC</v>
          </cell>
        </row>
        <row r="1074">
          <cell r="A1074" t="str">
            <v>athenian holdings llc</v>
          </cell>
          <cell r="B1074" t="str">
            <v>ATHENIAN HOLDINGS LLC</v>
          </cell>
        </row>
        <row r="1075">
          <cell r="A1075" t="str">
            <v>athenix corporation</v>
          </cell>
          <cell r="B1075" t="str">
            <v>ATHENIX CORP</v>
          </cell>
        </row>
        <row r="1076">
          <cell r="A1076" t="str">
            <v>athletes research institute</v>
          </cell>
          <cell r="B1076" t="str">
            <v>ATHLETES RESEARCH INSTITUTE</v>
          </cell>
        </row>
        <row r="1077">
          <cell r="A1077" t="str">
            <v>ati holdings llc</v>
          </cell>
          <cell r="B1077" t="str">
            <v>ATI HOLDINGS LLC</v>
          </cell>
        </row>
        <row r="1078">
          <cell r="A1078" t="str">
            <v>ati industrial automation export</v>
          </cell>
          <cell r="B1078" t="str">
            <v>ATI INDUSTRIAL AUTOMTN EXPORT</v>
          </cell>
        </row>
        <row r="1079">
          <cell r="A1079" t="str">
            <v>ati wireless inc</v>
          </cell>
          <cell r="B1079" t="str">
            <v>ATI WIRELESS INC</v>
          </cell>
        </row>
        <row r="1080">
          <cell r="A1080" t="str">
            <v>ati wireless inc</v>
          </cell>
          <cell r="B1080" t="str">
            <v>ATI WIRELESS INC</v>
          </cell>
        </row>
        <row r="1081">
          <cell r="A1081" t="str">
            <v>atj software services llc</v>
          </cell>
          <cell r="B1081" t="str">
            <v>ATJ SOFTWARE SERVICES LLC</v>
          </cell>
        </row>
        <row r="1082">
          <cell r="A1082" t="str">
            <v>atkins-kci a joint venture</v>
          </cell>
          <cell r="B1082" t="str">
            <v>ATKINS-KCI A JOINT VENTURE</v>
          </cell>
        </row>
        <row r="1083">
          <cell r="A1083" t="str">
            <v>atl inc</v>
          </cell>
          <cell r="B1083" t="str">
            <v>ATL INC</v>
          </cell>
        </row>
        <row r="1084">
          <cell r="A1084" t="str">
            <v>atlanta international group</v>
          </cell>
          <cell r="B1084" t="str">
            <v>ATLANTA INTERNATIONAL GROUP</v>
          </cell>
        </row>
        <row r="1085">
          <cell r="A1085" t="str">
            <v>atlantec engineers</v>
          </cell>
          <cell r="B1085" t="str">
            <v>ATLANTEC ENGINEERS</v>
          </cell>
        </row>
        <row r="1086">
          <cell r="A1086" t="str">
            <v>atlantec engineers pa inc</v>
          </cell>
          <cell r="B1086" t="str">
            <v>ATLANTEC ENGINEERS PA INC</v>
          </cell>
        </row>
        <row r="1087">
          <cell r="A1087" t="str">
            <v>atlantic bpo inc</v>
          </cell>
          <cell r="B1087" t="str">
            <v>ATLANTIC BPO INC</v>
          </cell>
        </row>
        <row r="1088">
          <cell r="A1088" t="str">
            <v>atlantic brace llc</v>
          </cell>
          <cell r="B1088" t="str">
            <v>ATLANTIC BRACE LLC</v>
          </cell>
        </row>
        <row r="1089">
          <cell r="A1089" t="str">
            <v>atlantic business technologies</v>
          </cell>
          <cell r="B1089" t="str">
            <v>ATLANTIC BUSINESS TECHNOLOGIES</v>
          </cell>
        </row>
        <row r="1090">
          <cell r="A1090" t="str">
            <v>atlantic coast medical equipment</v>
          </cell>
          <cell r="B1090" t="str">
            <v>ATLANTIC COAST MEDICAL EQQUIPM</v>
          </cell>
        </row>
        <row r="1091">
          <cell r="A1091" t="str">
            <v>atlantic coast medical sales</v>
          </cell>
          <cell r="B1091" t="str">
            <v>ATLANTIC COAST MEDICAL SALES</v>
          </cell>
        </row>
        <row r="1092">
          <cell r="A1092" t="str">
            <v>atlantic coast test equipment inc</v>
          </cell>
          <cell r="B1092" t="str">
            <v>ATLANTIC COAST TEST EQP INC</v>
          </cell>
        </row>
        <row r="1093">
          <cell r="A1093" t="str">
            <v>atlantic energy technologies</v>
          </cell>
          <cell r="B1093" t="str">
            <v>ATLANTIC ENERGY TECHNOLOGIES</v>
          </cell>
        </row>
        <row r="1094">
          <cell r="A1094" t="str">
            <v>atlantic environmental association inc</v>
          </cell>
          <cell r="B1094" t="str">
            <v>ATLANTIC ENVMTL ASSOC INC</v>
          </cell>
        </row>
        <row r="1095">
          <cell r="A1095" t="str">
            <v>atlantic financial svcs llc</v>
          </cell>
          <cell r="B1095" t="str">
            <v>ATLANTIC FINANCIAL SVCS LLC</v>
          </cell>
        </row>
        <row r="1096">
          <cell r="A1096" t="str">
            <v>atlantic forwarders international</v>
          </cell>
          <cell r="B1096" t="str">
            <v>ATLANTIC FORWARDERS INTL</v>
          </cell>
        </row>
        <row r="1097">
          <cell r="A1097" t="str">
            <v>atlantic landscape group</v>
          </cell>
          <cell r="B1097" t="str">
            <v>ATLANTIC LANDSCAPE GROUP</v>
          </cell>
        </row>
        <row r="1098">
          <cell r="A1098" t="str">
            <v>atlantic med equipment</v>
          </cell>
          <cell r="B1098" t="str">
            <v>ATLANTIC MED EQUIPMENT</v>
          </cell>
        </row>
        <row r="1099">
          <cell r="A1099" t="str">
            <v>atlantic mold inc</v>
          </cell>
          <cell r="B1099" t="str">
            <v>ATLANTIC MOLD INC</v>
          </cell>
        </row>
        <row r="1100">
          <cell r="A1100" t="str">
            <v>atlantic ozone corporation</v>
          </cell>
          <cell r="B1100" t="str">
            <v>ATLANTIC OZONE CORP</v>
          </cell>
        </row>
        <row r="1101">
          <cell r="A1101" t="str">
            <v>atlantic pharmaceuticals inc</v>
          </cell>
          <cell r="B1101" t="str">
            <v>ATLANTIC PHARMACEUTICALS INC</v>
          </cell>
        </row>
        <row r="1102">
          <cell r="A1102" t="str">
            <v>atlantic resources inc</v>
          </cell>
          <cell r="B1102" t="str">
            <v>ATLANTIC RESOURCES INC</v>
          </cell>
        </row>
        <row r="1103">
          <cell r="A1103" t="str">
            <v>atlantic rest systems of nc</v>
          </cell>
          <cell r="B1103" t="str">
            <v>ATLANTIC REST SYSTEMS OF NC</v>
          </cell>
        </row>
        <row r="1104">
          <cell r="A1104" t="str">
            <v>atlantic retail systems inc</v>
          </cell>
          <cell r="B1104" t="str">
            <v>ATLANTIC RETAIL SYSTEMS INC</v>
          </cell>
        </row>
        <row r="1105">
          <cell r="A1105" t="str">
            <v>atlantic systems</v>
          </cell>
          <cell r="B1105" t="str">
            <v>ATLANTIC SYSTEMS</v>
          </cell>
        </row>
        <row r="1106">
          <cell r="A1106" t="str">
            <v>atlantic technical services</v>
          </cell>
          <cell r="B1106" t="str">
            <v>ATLANTIC TECHNICAL SERVICES</v>
          </cell>
        </row>
        <row r="1107">
          <cell r="A1107" t="str">
            <v>atlantic technology group</v>
          </cell>
          <cell r="B1107" t="str">
            <v>ATLANTIC TECHNOLOGY GROUP</v>
          </cell>
        </row>
        <row r="1108">
          <cell r="A1108" t="str">
            <v>atlantic technology group</v>
          </cell>
          <cell r="B1108" t="str">
            <v>ATLANTIC TECHNOLOGY GROUP</v>
          </cell>
        </row>
        <row r="1109">
          <cell r="A1109" t="str">
            <v>atlantic telecom llc</v>
          </cell>
          <cell r="B1109" t="str">
            <v>ATLANTIC TELECOM LLC</v>
          </cell>
        </row>
        <row r="1110">
          <cell r="A1110" t="str">
            <v>atlantic west international</v>
          </cell>
          <cell r="B1110" t="str">
            <v>ATLANTIC WEST INTERNATIONAL</v>
          </cell>
        </row>
        <row r="1111">
          <cell r="A1111" t="str">
            <v>atlantis holding i</v>
          </cell>
          <cell r="B1111" t="str">
            <v>ATLANTIS HOLDING I</v>
          </cell>
        </row>
        <row r="1112">
          <cell r="A1112" t="str">
            <v>atlantis internet tech llc</v>
          </cell>
          <cell r="B1112" t="str">
            <v>ATLANTIS INTERNET TECH LLC</v>
          </cell>
        </row>
        <row r="1113">
          <cell r="A1113" t="str">
            <v>atlantis internet technologies</v>
          </cell>
          <cell r="B1113" t="str">
            <v>ATLANTIS INTERNET TECHNOLOGIES</v>
          </cell>
        </row>
        <row r="1114">
          <cell r="A1114" t="str">
            <v>atlantis internet technologies</v>
          </cell>
          <cell r="B1114" t="str">
            <v>ATLANTIS INTERNET TECHNOLOGIES</v>
          </cell>
        </row>
        <row r="1115">
          <cell r="A1115" t="str">
            <v>atlas box and crating company inc</v>
          </cell>
          <cell r="B1115" t="str">
            <v>ATLAS BOX AND CRATING CO INC</v>
          </cell>
        </row>
        <row r="1116">
          <cell r="A1116" t="str">
            <v>atlas group of companies inc</v>
          </cell>
          <cell r="B1116" t="str">
            <v>ATLAS GROUP OF COMPANIES INC</v>
          </cell>
        </row>
        <row r="1117">
          <cell r="A1117" t="str">
            <v>atm/rio net l l c</v>
          </cell>
          <cell r="B1117" t="str">
            <v>ATM/RIO NET L L C</v>
          </cell>
        </row>
        <row r="1118">
          <cell r="A1118" t="str">
            <v>atmospheric research &amp; analis inc</v>
          </cell>
          <cell r="B1118" t="str">
            <v>ATMOSPHERIC RES &amp; ANALIS INC</v>
          </cell>
        </row>
        <row r="1119">
          <cell r="A1119" t="str">
            <v>atom inc</v>
          </cell>
          <cell r="B1119" t="str">
            <v>ATOM INC</v>
          </cell>
        </row>
        <row r="1120">
          <cell r="A1120" t="str">
            <v>att</v>
          </cell>
          <cell r="B1120" t="str">
            <v>ATT</v>
          </cell>
        </row>
        <row r="1121">
          <cell r="A1121" t="str">
            <v>att authorized agent</v>
          </cell>
          <cell r="B1121" t="str">
            <v>ATT AUTHORIZED AGENT</v>
          </cell>
        </row>
        <row r="1122">
          <cell r="A1122" t="str">
            <v>att mobility /at&amp;t mobility</v>
          </cell>
          <cell r="B1122" t="str">
            <v>ATT MOBILITY /AT&amp;T MOBILITY</v>
          </cell>
        </row>
        <row r="1123">
          <cell r="A1123" t="str">
            <v>att primemobile</v>
          </cell>
          <cell r="B1123" t="str">
            <v>ATT PRIMEMOBILE</v>
          </cell>
        </row>
        <row r="1124">
          <cell r="A1124" t="str">
            <v>attagene inc</v>
          </cell>
          <cell r="B1124" t="str">
            <v>ATTAGENE INC</v>
          </cell>
        </row>
        <row r="1125">
          <cell r="A1125" t="str">
            <v>attagene inc</v>
          </cell>
          <cell r="B1125" t="str">
            <v>ATTAGENE INC</v>
          </cell>
        </row>
        <row r="1126">
          <cell r="A1126" t="str">
            <v>attorneys title holdings inc</v>
          </cell>
          <cell r="B1126" t="str">
            <v>ATTORNEYS TITLE HOLDINGS INC</v>
          </cell>
        </row>
        <row r="1127">
          <cell r="A1127" t="str">
            <v>attorneys web sites llc</v>
          </cell>
          <cell r="B1127" t="str">
            <v>ATTORNEYS WEB SITES LLC</v>
          </cell>
        </row>
        <row r="1128">
          <cell r="A1128" t="str">
            <v>atwell harold</v>
          </cell>
          <cell r="B1128" t="str">
            <v>ATWELL HAROLD</v>
          </cell>
        </row>
        <row r="1129">
          <cell r="A1129" t="str">
            <v>aubeta networks</v>
          </cell>
          <cell r="B1129" t="str">
            <v>AUBETA NETWORKS</v>
          </cell>
        </row>
        <row r="1130">
          <cell r="A1130" t="str">
            <v>aubeta networks</v>
          </cell>
          <cell r="B1130" t="str">
            <v>AUBETA NETWORKS</v>
          </cell>
        </row>
        <row r="1131">
          <cell r="A1131" t="str">
            <v>auctionrovercom inc</v>
          </cell>
          <cell r="B1131" t="str">
            <v>AUCTIONROVERCOM INC</v>
          </cell>
        </row>
        <row r="1132">
          <cell r="A1132" t="str">
            <v>audio artistry inc</v>
          </cell>
          <cell r="B1132" t="str">
            <v>AUDIO ARTISTRY INC</v>
          </cell>
        </row>
        <row r="1133">
          <cell r="A1133" t="str">
            <v>audio comp</v>
          </cell>
          <cell r="B1133" t="str">
            <v>AUDIO COMP</v>
          </cell>
        </row>
        <row r="1134">
          <cell r="A1134" t="str">
            <v>audio designs raleigh inc</v>
          </cell>
          <cell r="B1134" t="str">
            <v>AUDIO DESIGNS RALEIGH INC</v>
          </cell>
        </row>
        <row r="1135">
          <cell r="A1135" t="str">
            <v>audio way publications</v>
          </cell>
          <cell r="B1135" t="str">
            <v>AUDIO WAY PUBLICATIONS</v>
          </cell>
        </row>
        <row r="1136">
          <cell r="A1136" t="str">
            <v>audiocodes inc</v>
          </cell>
          <cell r="B1136" t="str">
            <v>AUDIOCODES INC</v>
          </cell>
        </row>
        <row r="1137">
          <cell r="A1137" t="str">
            <v>audubon enviromental inc</v>
          </cell>
          <cell r="B1137" t="str">
            <v>AUDUBON ENVIROMENTAL INC</v>
          </cell>
        </row>
        <row r="1138">
          <cell r="A1138" t="str">
            <v>aul edward &amp; assoc</v>
          </cell>
          <cell r="B1138" t="str">
            <v>AUL EDWARD &amp; ASSOC</v>
          </cell>
        </row>
        <row r="1139">
          <cell r="A1139" t="str">
            <v>aum communications corporation</v>
          </cell>
          <cell r="B1139" t="str">
            <v>AUM COMMUNICATIONS CORPORATION</v>
          </cell>
        </row>
        <row r="1140">
          <cell r="A1140" t="str">
            <v>auman entps willow spring llc</v>
          </cell>
          <cell r="B1140" t="str">
            <v>AUMAN ENTPS WILLOW SPRNG LLC</v>
          </cell>
        </row>
        <row r="1141">
          <cell r="A1141" t="str">
            <v>aura communications inc</v>
          </cell>
          <cell r="B1141" t="str">
            <v>AURA COMMUNICATIONS INC</v>
          </cell>
        </row>
        <row r="1142">
          <cell r="A1142" t="str">
            <v>aura scientific</v>
          </cell>
          <cell r="B1142" t="str">
            <v>AURA SCIENTIFIC</v>
          </cell>
        </row>
        <row r="1143">
          <cell r="A1143" t="str">
            <v>aurora coaching &amp; consulting</v>
          </cell>
          <cell r="B1143" t="str">
            <v>AURORA COACHING &amp; CONSULTING</v>
          </cell>
        </row>
        <row r="1144">
          <cell r="A1144" t="str">
            <v>aurora property resources llc</v>
          </cell>
          <cell r="B1144" t="str">
            <v>AURORA PROPERTY RESOURCES LLC</v>
          </cell>
        </row>
        <row r="1145">
          <cell r="A1145" t="str">
            <v>aurora west inc</v>
          </cell>
          <cell r="B1145" t="str">
            <v>AURORA WEST INC</v>
          </cell>
        </row>
        <row r="1146">
          <cell r="A1146" t="str">
            <v>aurous records inc</v>
          </cell>
          <cell r="B1146" t="str">
            <v>AUROUS RECORDS INC</v>
          </cell>
        </row>
        <row r="1147">
          <cell r="A1147" t="str">
            <v>aurycle electronics corp</v>
          </cell>
          <cell r="B1147" t="str">
            <v>AURYCLE ELECTRONICS CORP</v>
          </cell>
        </row>
        <row r="1148">
          <cell r="A1148" t="str">
            <v>aussie inc (the)</v>
          </cell>
          <cell r="B1148" t="str">
            <v>AUSSIE INC (THE)</v>
          </cell>
        </row>
        <row r="1149">
          <cell r="A1149" t="str">
            <v>austin cms llc</v>
          </cell>
          <cell r="B1149" t="str">
            <v>AUSTIN CMS LLC</v>
          </cell>
        </row>
        <row r="1150">
          <cell r="A1150" t="str">
            <v>austin consulting</v>
          </cell>
          <cell r="B1150" t="str">
            <v>AUSTIN CONSULTING</v>
          </cell>
        </row>
        <row r="1151">
          <cell r="A1151" t="str">
            <v>austin enterprises</v>
          </cell>
          <cell r="B1151" t="str">
            <v>AUSTIN ENTERPRISES</v>
          </cell>
        </row>
        <row r="1152">
          <cell r="A1152" t="str">
            <v>austin millennium entps llc</v>
          </cell>
          <cell r="B1152" t="str">
            <v>AUSTIN MILLENNIUM ENTPS LLC</v>
          </cell>
        </row>
        <row r="1153">
          <cell r="A1153" t="str">
            <v>austin powder company</v>
          </cell>
          <cell r="B1153" t="str">
            <v>AUSTIN POWDER CO</v>
          </cell>
        </row>
        <row r="1154">
          <cell r="A1154" t="str">
            <v>austin technologies inc</v>
          </cell>
          <cell r="B1154" t="str">
            <v>AUSTIN TECHNOLOGIES INC</v>
          </cell>
        </row>
        <row r="1155">
          <cell r="A1155" t="str">
            <v>austinservicesnet</v>
          </cell>
          <cell r="B1155" t="str">
            <v>AUSTINSERVICESNET</v>
          </cell>
        </row>
        <row r="1156">
          <cell r="A1156" t="str">
            <v>authentia tv productions</v>
          </cell>
          <cell r="B1156" t="str">
            <v>AUTHENTIA TV PRODUCTIONS</v>
          </cell>
        </row>
        <row r="1157">
          <cell r="A1157" t="str">
            <v>auto strat inc</v>
          </cell>
          <cell r="B1157" t="str">
            <v>AUTO STRAT INC</v>
          </cell>
        </row>
        <row r="1158">
          <cell r="A1158" t="str">
            <v>auto tester inc</v>
          </cell>
          <cell r="B1158" t="str">
            <v>AUTO TESTER INC</v>
          </cell>
        </row>
        <row r="1159">
          <cell r="A1159" t="str">
            <v>autocraft technologies s inc</v>
          </cell>
          <cell r="B1159" t="str">
            <v>AUTOCRAFT TECHNOLOGIES S INC</v>
          </cell>
        </row>
        <row r="1160">
          <cell r="A1160" t="str">
            <v>autogenesis systems inc</v>
          </cell>
          <cell r="B1160" t="str">
            <v>AUTOGENESIS SYSTEMS INC</v>
          </cell>
        </row>
        <row r="1161">
          <cell r="A1161" t="str">
            <v>automated analysis corporation</v>
          </cell>
          <cell r="B1161" t="str">
            <v>AUTOMATED ANALYSIS CORP</v>
          </cell>
        </row>
        <row r="1162">
          <cell r="A1162" t="str">
            <v>automated business concepts</v>
          </cell>
          <cell r="B1162" t="str">
            <v>AUTOMATED BUSINESS CONCEPTS</v>
          </cell>
        </row>
        <row r="1163">
          <cell r="A1163" t="str">
            <v>automated business consulting</v>
          </cell>
          <cell r="B1163" t="str">
            <v>AUTOMATED BUSINESS CONSULTING</v>
          </cell>
        </row>
        <row r="1164">
          <cell r="A1164" t="str">
            <v>automated distribution svcs</v>
          </cell>
          <cell r="B1164" t="str">
            <v>AUTOMATED DISTRIBUTION SVCS</v>
          </cell>
        </row>
        <row r="1165">
          <cell r="A1165" t="str">
            <v>automated entry systems inc</v>
          </cell>
          <cell r="B1165" t="str">
            <v>AUTOMATED ENTRY SYSTEMS INC</v>
          </cell>
        </row>
        <row r="1166">
          <cell r="A1166" t="str">
            <v>automated machine technologies</v>
          </cell>
          <cell r="B1166" t="str">
            <v>AUTOMATED MACHINE TECHNOLOGIES</v>
          </cell>
        </row>
        <row r="1167">
          <cell r="A1167" t="str">
            <v>automated network systems</v>
          </cell>
          <cell r="B1167" t="str">
            <v>AUTOMATED NETWORK SYSTEMS</v>
          </cell>
        </row>
        <row r="1168">
          <cell r="A1168" t="str">
            <v>automation concepts resources</v>
          </cell>
          <cell r="B1168" t="str">
            <v>AUTOMATION CONCEPTS RESOURCES</v>
          </cell>
        </row>
        <row r="1169">
          <cell r="A1169" t="str">
            <v>automation innovation inc</v>
          </cell>
          <cell r="B1169" t="str">
            <v>AUTOMATION INNOVATION INC</v>
          </cell>
        </row>
        <row r="1170">
          <cell r="A1170" t="str">
            <v>automation innovations inc</v>
          </cell>
          <cell r="B1170" t="str">
            <v>AUTOMATION INNOVATIONS INC</v>
          </cell>
        </row>
        <row r="1171">
          <cell r="A1171" t="str">
            <v>automation management international</v>
          </cell>
          <cell r="B1171" t="str">
            <v>AUTOMATION MANAGEMENT INTL</v>
          </cell>
        </row>
        <row r="1172">
          <cell r="A1172" t="str">
            <v>automotive management solutions</v>
          </cell>
          <cell r="B1172" t="str">
            <v>AUTOMOTIVE MGT SOLUTIONS</v>
          </cell>
        </row>
        <row r="1173">
          <cell r="A1173" t="str">
            <v>autonetics</v>
          </cell>
          <cell r="B1173" t="str">
            <v>AUTONETICS</v>
          </cell>
        </row>
        <row r="1174">
          <cell r="A1174" t="str">
            <v>autonomic resources llc</v>
          </cell>
          <cell r="B1174" t="str">
            <v>AUTONOMIC RESOURCES LLC</v>
          </cell>
        </row>
        <row r="1175">
          <cell r="A1175" t="str">
            <v>av &amp; associates sa</v>
          </cell>
          <cell r="B1175" t="str">
            <v>AV &amp; ASSOCIATES SA</v>
          </cell>
        </row>
        <row r="1176">
          <cell r="A1176" t="str">
            <v>av and c solutions inc</v>
          </cell>
          <cell r="B1176" t="str">
            <v>AV AND C SOLUTIONS INC</v>
          </cell>
        </row>
        <row r="1177">
          <cell r="A1177" t="str">
            <v>av solutions of nc</v>
          </cell>
          <cell r="B1177" t="str">
            <v>AV SOLUTIONS OF NC</v>
          </cell>
        </row>
        <row r="1178">
          <cell r="A1178" t="str">
            <v>avada hearing care center hearing aids</v>
          </cell>
          <cell r="B1178" t="str">
            <v>AVADA HRING CARE CTR HRNG AIDS</v>
          </cell>
        </row>
        <row r="1179">
          <cell r="A1179" t="str">
            <v>avalon enterprises inc</v>
          </cell>
          <cell r="B1179" t="str">
            <v>AVALON ENTERPRISES INC</v>
          </cell>
        </row>
        <row r="1180">
          <cell r="A1180" t="str">
            <v>avalon holdings ii llc</v>
          </cell>
          <cell r="B1180" t="str">
            <v>AVALON HOLDINGS II LLC</v>
          </cell>
        </row>
        <row r="1181">
          <cell r="A1181" t="str">
            <v>avant gardens inc</v>
          </cell>
          <cell r="B1181" t="str">
            <v>AVANT GARDENS INC</v>
          </cell>
        </row>
        <row r="1182">
          <cell r="A1182" t="str">
            <v>avant-garde inc</v>
          </cell>
          <cell r="B1182" t="str">
            <v>AVANT-GARDE INC</v>
          </cell>
        </row>
        <row r="1183">
          <cell r="A1183" t="str">
            <v>avaria networks inc</v>
          </cell>
          <cell r="B1183" t="str">
            <v>AVARIA NETWORKS INC</v>
          </cell>
        </row>
        <row r="1184">
          <cell r="A1184" t="str">
            <v>avast inc</v>
          </cell>
          <cell r="B1184" t="str">
            <v>AVAST INC</v>
          </cell>
        </row>
        <row r="1185">
          <cell r="A1185" t="str">
            <v>avatar consulting inc</v>
          </cell>
          <cell r="B1185" t="str">
            <v>AVATAR CONSULTING INC</v>
          </cell>
        </row>
        <row r="1186">
          <cell r="A1186" t="str">
            <v>ave south inc</v>
          </cell>
          <cell r="B1186" t="str">
            <v>AVE SOUTH INC</v>
          </cell>
        </row>
        <row r="1187">
          <cell r="A1187" t="str">
            <v>avelardo galvan</v>
          </cell>
          <cell r="B1187" t="str">
            <v>AVELARDO GALVAN</v>
          </cell>
        </row>
        <row r="1188">
          <cell r="A1188" t="str">
            <v>avelist inc</v>
          </cell>
          <cell r="B1188" t="str">
            <v>AVELIST INC</v>
          </cell>
        </row>
        <row r="1189">
          <cell r="A1189" t="str">
            <v>avenir technologies inc</v>
          </cell>
          <cell r="B1189" t="str">
            <v>AVENIR TECHNOLOGIES INC</v>
          </cell>
        </row>
        <row r="1190">
          <cell r="A1190" t="str">
            <v>avent partners llc</v>
          </cell>
          <cell r="B1190" t="str">
            <v>AVENT PARTNERS LLC</v>
          </cell>
        </row>
        <row r="1191">
          <cell r="A1191" t="str">
            <v>aventis cropscience usa holdings</v>
          </cell>
          <cell r="B1191" t="str">
            <v>AVENTIS CROPSCIENCE USA HOLDG</v>
          </cell>
        </row>
        <row r="1192">
          <cell r="A1192" t="str">
            <v>averett industrial mechanical</v>
          </cell>
          <cell r="B1192" t="str">
            <v>AVERETT INDUSTRIAL MECHANICAL</v>
          </cell>
        </row>
        <row r="1193">
          <cell r="A1193" t="str">
            <v>avertica inc</v>
          </cell>
          <cell r="B1193" t="str">
            <v>AVERTICA INC</v>
          </cell>
        </row>
        <row r="1194">
          <cell r="A1194" t="str">
            <v>avery stffing prj solutions llc</v>
          </cell>
          <cell r="B1194" t="str">
            <v>AVERY STFFING PRJ SLUTIONS LLC</v>
          </cell>
        </row>
        <row r="1195">
          <cell r="A1195" t="str">
            <v>avesair inc</v>
          </cell>
          <cell r="B1195" t="str">
            <v>AVESAIR INC</v>
          </cell>
        </row>
        <row r="1196">
          <cell r="A1196" t="str">
            <v>avestra group media llc</v>
          </cell>
          <cell r="B1196" t="str">
            <v>AVESTRA GROUP MEDIA LLC</v>
          </cell>
        </row>
        <row r="1197">
          <cell r="A1197" t="str">
            <v>avial inc</v>
          </cell>
          <cell r="B1197" t="str">
            <v>AVIAL INC</v>
          </cell>
        </row>
        <row r="1198">
          <cell r="A1198" t="str">
            <v>avicin therapeutics ltd</v>
          </cell>
          <cell r="B1198" t="str">
            <v>AVICIN THERAPEUTICS LTD</v>
          </cell>
        </row>
        <row r="1199">
          <cell r="A1199" t="str">
            <v>avionic instruments</v>
          </cell>
          <cell r="B1199" t="str">
            <v>AVIONIC INSTRUMENTS</v>
          </cell>
        </row>
        <row r="1200">
          <cell r="A1200" t="str">
            <v>avodah web designs inc</v>
          </cell>
          <cell r="B1200" t="str">
            <v>AVODAH WEB DESIGNS INC</v>
          </cell>
        </row>
        <row r="1201">
          <cell r="A1201" t="str">
            <v>avolare 2 llc</v>
          </cell>
          <cell r="B1201" t="str">
            <v>AVOLARE 2 LLC</v>
          </cell>
        </row>
        <row r="1202">
          <cell r="A1202" t="str">
            <v>avolead llc</v>
          </cell>
          <cell r="B1202" t="str">
            <v>AVOLEAD LLC</v>
          </cell>
        </row>
        <row r="1203">
          <cell r="A1203" t="str">
            <v>avos life sciences llc</v>
          </cell>
          <cell r="B1203" t="str">
            <v>AVOS LIFE SCIENCES LLC</v>
          </cell>
        </row>
        <row r="1204">
          <cell r="A1204" t="str">
            <v>avpro llc</v>
          </cell>
          <cell r="B1204" t="str">
            <v>AVPRO LLC</v>
          </cell>
        </row>
        <row r="1205">
          <cell r="A1205" t="str">
            <v>avs holdings llc</v>
          </cell>
          <cell r="B1205" t="str">
            <v>AVS HOLDINGS LLC</v>
          </cell>
        </row>
        <row r="1206">
          <cell r="A1206" t="str">
            <v>avtolink inc</v>
          </cell>
          <cell r="B1206" t="str">
            <v>AVTOLINK INC</v>
          </cell>
        </row>
        <row r="1207">
          <cell r="A1207" t="str">
            <v>aw consulting inc</v>
          </cell>
          <cell r="B1207" t="str">
            <v>AW CONSULTING INC</v>
          </cell>
        </row>
        <row r="1208">
          <cell r="A1208" t="str">
            <v>aw environmental</v>
          </cell>
          <cell r="B1208" t="str">
            <v>AW ENVIRONMENTAL</v>
          </cell>
        </row>
        <row r="1209">
          <cell r="A1209" t="str">
            <v>aw north carolina inc</v>
          </cell>
          <cell r="B1209" t="str">
            <v>AW NORTH CAROLINA INC</v>
          </cell>
        </row>
        <row r="1210">
          <cell r="A1210" t="str">
            <v>aw sapp consulting inc</v>
          </cell>
          <cell r="B1210" t="str">
            <v>AW SAPP CONSULTING INC</v>
          </cell>
        </row>
        <row r="1211">
          <cell r="A1211" t="str">
            <v>awareness software llc</v>
          </cell>
          <cell r="B1211" t="str">
            <v>AWARENESS SOFTWARE LLC</v>
          </cell>
        </row>
        <row r="1212">
          <cell r="A1212" t="str">
            <v>awaymedcom</v>
          </cell>
          <cell r="B1212" t="str">
            <v>AWAYMEDCOM</v>
          </cell>
        </row>
        <row r="1213">
          <cell r="A1213" t="str">
            <v>awi environmental svc inc</v>
          </cell>
          <cell r="B1213" t="str">
            <v>AWI ENVIRONMENTAL SVC INC</v>
          </cell>
        </row>
        <row r="1214">
          <cell r="A1214" t="str">
            <v>awt software inc</v>
          </cell>
          <cell r="B1214" t="str">
            <v>AWT SOFTWARE INC</v>
          </cell>
        </row>
        <row r="1215">
          <cell r="A1215" t="str">
            <v>axa advisors llc</v>
          </cell>
          <cell r="B1215" t="str">
            <v>AXA ADVISORS LLC</v>
          </cell>
        </row>
        <row r="1216">
          <cell r="A1216" t="str">
            <v>axa advisors llc</v>
          </cell>
          <cell r="B1216" t="str">
            <v>AXA ADVISORS LLC</v>
          </cell>
        </row>
        <row r="1217">
          <cell r="A1217" t="str">
            <v>axchem solutions inc</v>
          </cell>
          <cell r="B1217" t="str">
            <v>AXCHEM SOLUTIONS INC</v>
          </cell>
        </row>
        <row r="1218">
          <cell r="A1218" t="str">
            <v>axial exchange inc</v>
          </cell>
          <cell r="B1218" t="str">
            <v>AXIAL EXCHANGE INC</v>
          </cell>
        </row>
        <row r="1219">
          <cell r="A1219" t="str">
            <v>axiom information consulting</v>
          </cell>
          <cell r="B1219" t="str">
            <v>AXIOM INFORMATION CONSULTING</v>
          </cell>
        </row>
        <row r="1220">
          <cell r="A1220" t="str">
            <v>axion wireless solutions llc</v>
          </cell>
          <cell r="B1220" t="str">
            <v>AXION WIRELESS SOLUTIONS LLC</v>
          </cell>
        </row>
        <row r="1221">
          <cell r="A1221" t="str">
            <v>axios holdings llc</v>
          </cell>
          <cell r="B1221" t="str">
            <v>AXIOS HOLDINGS LLC</v>
          </cell>
        </row>
        <row r="1222">
          <cell r="A1222" t="str">
            <v>axios inc</v>
          </cell>
          <cell r="B1222" t="str">
            <v>AXIOS INC</v>
          </cell>
        </row>
        <row r="1223">
          <cell r="A1223" t="str">
            <v>axis consulting llc</v>
          </cell>
          <cell r="B1223" t="str">
            <v>AXIS CONSULTING LLC</v>
          </cell>
        </row>
        <row r="1224">
          <cell r="A1224" t="str">
            <v>axis group inc</v>
          </cell>
          <cell r="B1224" t="str">
            <v>AXIS GROUP INC</v>
          </cell>
        </row>
        <row r="1225">
          <cell r="A1225" t="str">
            <v>axis laboratories</v>
          </cell>
          <cell r="B1225" t="str">
            <v>AXIS LABORATORIES</v>
          </cell>
        </row>
        <row r="1226">
          <cell r="A1226" t="str">
            <v>axitare</v>
          </cell>
          <cell r="B1226" t="str">
            <v>AXITARE</v>
          </cell>
        </row>
        <row r="1227">
          <cell r="A1227" t="str">
            <v>axon llc</v>
          </cell>
          <cell r="B1227" t="str">
            <v>AXON LLC</v>
          </cell>
        </row>
        <row r="1228">
          <cell r="A1228" t="str">
            <v>axum realty advisors inc</v>
          </cell>
          <cell r="B1228" t="str">
            <v>AXUM REALTY ADVISORS INC</v>
          </cell>
        </row>
        <row r="1229">
          <cell r="A1229" t="str">
            <v>axxis imaging llc</v>
          </cell>
          <cell r="B1229" t="str">
            <v>AXXIS IMAGING LLC</v>
          </cell>
        </row>
        <row r="1230">
          <cell r="A1230" t="str">
            <v>ayalas landscaping svcs llc</v>
          </cell>
          <cell r="B1230" t="str">
            <v>AYALAS LANDSCAPING SVCS LLC</v>
          </cell>
        </row>
        <row r="1231">
          <cell r="A1231" t="str">
            <v>ayc inc</v>
          </cell>
          <cell r="B1231" t="str">
            <v>AYC INC</v>
          </cell>
        </row>
        <row r="1232">
          <cell r="A1232" t="str">
            <v>aynot solutions llc</v>
          </cell>
          <cell r="B1232" t="str">
            <v>AYNOT SOLUTIONS LLC</v>
          </cell>
        </row>
        <row r="1233">
          <cell r="A1233" t="str">
            <v>ays consulting services</v>
          </cell>
          <cell r="B1233" t="str">
            <v>AYS CONSULTING SERVICES</v>
          </cell>
        </row>
        <row r="1234">
          <cell r="A1234" t="str">
            <v>azimuth land surveying pllc</v>
          </cell>
          <cell r="B1234" t="str">
            <v>AZIMUTH LAND SURVEYING PLLC</v>
          </cell>
        </row>
        <row r="1235">
          <cell r="A1235" t="str">
            <v>aztec computer service</v>
          </cell>
          <cell r="B1235" t="str">
            <v>AZTEC COMPUTER SERVICE</v>
          </cell>
        </row>
        <row r="1236">
          <cell r="A1236" t="str">
            <v>b &amp; a communications</v>
          </cell>
          <cell r="B1236" t="str">
            <v>B &amp; A COMMUNICATIONS</v>
          </cell>
        </row>
        <row r="1237">
          <cell r="A1237" t="str">
            <v>b &amp; b building maintenance llc</v>
          </cell>
          <cell r="B1237" t="str">
            <v>B &amp; B BUILDING MAINTENANCE LLC</v>
          </cell>
        </row>
        <row r="1238">
          <cell r="A1238" t="str">
            <v>b &amp; b chatham holdings llc</v>
          </cell>
          <cell r="B1238" t="str">
            <v>B &amp; B CHATHAM HOLDINGS LLC</v>
          </cell>
        </row>
        <row r="1239">
          <cell r="A1239" t="str">
            <v>b &amp; b design inc</v>
          </cell>
          <cell r="B1239" t="str">
            <v>B &amp; B DESIGN INC</v>
          </cell>
        </row>
        <row r="1240">
          <cell r="A1240" t="str">
            <v>b &amp; b landscaping</v>
          </cell>
          <cell r="B1240" t="str">
            <v>B &amp; B LANDSCAPING</v>
          </cell>
        </row>
        <row r="1241">
          <cell r="A1241" t="str">
            <v>b &amp; b staffing</v>
          </cell>
          <cell r="B1241" t="str">
            <v>B &amp; B STAFFING</v>
          </cell>
        </row>
        <row r="1242">
          <cell r="A1242" t="str">
            <v>b &amp; c xterior cleaning service</v>
          </cell>
          <cell r="B1242" t="str">
            <v>B &amp; C XTERIOR CLEANING SERVICE</v>
          </cell>
        </row>
        <row r="1243">
          <cell r="A1243" t="str">
            <v>b &amp; f holdings wake county llc</v>
          </cell>
          <cell r="B1243" t="str">
            <v>B &amp; F HOLDINGS WAKE COUNTY LLC</v>
          </cell>
        </row>
        <row r="1244">
          <cell r="A1244" t="str">
            <v>b &amp; g consultants</v>
          </cell>
          <cell r="B1244" t="str">
            <v>B &amp; G CONSULTANTS</v>
          </cell>
        </row>
        <row r="1245">
          <cell r="A1245" t="str">
            <v>b &amp; j - usa inc</v>
          </cell>
          <cell r="B1245" t="str">
            <v>B &amp; J - USA INC</v>
          </cell>
        </row>
        <row r="1246">
          <cell r="A1246" t="str">
            <v>b &amp; k technology inc</v>
          </cell>
          <cell r="B1246" t="str">
            <v>B &amp; K TECHNOLOGY INC</v>
          </cell>
        </row>
        <row r="1247">
          <cell r="A1247" t="str">
            <v>b &amp; l marketing llc</v>
          </cell>
          <cell r="B1247" t="str">
            <v>B &amp; L MARKETING LLC</v>
          </cell>
        </row>
        <row r="1248">
          <cell r="A1248" t="str">
            <v>b &amp; m communications inc</v>
          </cell>
          <cell r="B1248" t="str">
            <v>B &amp; M COMMUNICATIONS INC</v>
          </cell>
        </row>
        <row r="1249">
          <cell r="A1249" t="str">
            <v>b &amp; r associates vance llc</v>
          </cell>
          <cell r="B1249" t="str">
            <v>B &amp; R ASSOCIATES VANCE LLC</v>
          </cell>
        </row>
        <row r="1250">
          <cell r="A1250" t="str">
            <v>b &amp; w custom ammunition inc</v>
          </cell>
          <cell r="B1250" t="str">
            <v>B &amp; W CUSTOM AMMUNITION INC</v>
          </cell>
        </row>
        <row r="1251">
          <cell r="A1251" t="str">
            <v>b &amp; w machine</v>
          </cell>
          <cell r="B1251" t="str">
            <v>B &amp; W MACHINE</v>
          </cell>
        </row>
        <row r="1252">
          <cell r="A1252" t="str">
            <v>b 2 b exclusive</v>
          </cell>
          <cell r="B1252" t="str">
            <v>B 2 B EXCLUSIVE</v>
          </cell>
        </row>
        <row r="1253">
          <cell r="A1253" t="str">
            <v>b and m metals</v>
          </cell>
          <cell r="B1253" t="str">
            <v>B AND M METALS</v>
          </cell>
        </row>
        <row r="1254">
          <cell r="A1254" t="str">
            <v>b armstrong holding</v>
          </cell>
          <cell r="B1254" t="str">
            <v>B ARMSTRONG HOLDING</v>
          </cell>
        </row>
        <row r="1255">
          <cell r="A1255" t="str">
            <v>b b s c i</v>
          </cell>
          <cell r="B1255" t="str">
            <v>B B S C I</v>
          </cell>
        </row>
        <row r="1256">
          <cell r="A1256" t="str">
            <v>b bsci</v>
          </cell>
          <cell r="B1256" t="str">
            <v>B BSCI</v>
          </cell>
        </row>
        <row r="1257">
          <cell r="A1257" t="str">
            <v>b c s</v>
          </cell>
          <cell r="B1257" t="str">
            <v>B C S</v>
          </cell>
        </row>
        <row r="1258">
          <cell r="A1258" t="str">
            <v>b d i of north carolina inc</v>
          </cell>
          <cell r="B1258" t="str">
            <v>B D I OF NORTH CAROLINA INC</v>
          </cell>
        </row>
        <row r="1259">
          <cell r="A1259" t="str">
            <v>b f h holdings llc</v>
          </cell>
          <cell r="B1259" t="str">
            <v>B F H HOLDINGS LLC</v>
          </cell>
        </row>
        <row r="1260">
          <cell r="A1260" t="str">
            <v>b g i inc</v>
          </cell>
          <cell r="B1260" t="str">
            <v>B G I INC</v>
          </cell>
        </row>
        <row r="1261">
          <cell r="A1261" t="str">
            <v>b g sweepstakes</v>
          </cell>
          <cell r="B1261" t="str">
            <v>B G SWEEPSTAKES</v>
          </cell>
        </row>
        <row r="1262">
          <cell r="A1262" t="str">
            <v>b i g holdings inc</v>
          </cell>
          <cell r="B1262" t="str">
            <v>B I G HOLDINGS INC</v>
          </cell>
        </row>
        <row r="1263">
          <cell r="A1263" t="str">
            <v>b i t technologies inc</v>
          </cell>
          <cell r="B1263" t="str">
            <v>B I T TECHNOLOGIES INC</v>
          </cell>
        </row>
        <row r="1264">
          <cell r="A1264" t="str">
            <v>b j a c pa</v>
          </cell>
          <cell r="B1264" t="str">
            <v>B J A C PA</v>
          </cell>
        </row>
        <row r="1265">
          <cell r="A1265" t="str">
            <v>b koch &amp; associates llc</v>
          </cell>
          <cell r="B1265" t="str">
            <v>B KOCH &amp; ASSOCIATES LLC</v>
          </cell>
        </row>
        <row r="1266">
          <cell r="A1266" t="str">
            <v>b l s equipment llc</v>
          </cell>
          <cell r="B1266" t="str">
            <v>B L S EQUIPMENT LLC</v>
          </cell>
        </row>
        <row r="1267">
          <cell r="A1267" t="str">
            <v>b linked inc</v>
          </cell>
          <cell r="B1267" t="str">
            <v>B LINKED INC</v>
          </cell>
        </row>
        <row r="1268">
          <cell r="A1268" t="str">
            <v>b m w c consulting services</v>
          </cell>
          <cell r="B1268" t="str">
            <v>B M W C CONSULTING SERVICES</v>
          </cell>
        </row>
        <row r="1269">
          <cell r="A1269" t="str">
            <v>b mg lab tech inc</v>
          </cell>
          <cell r="B1269" t="str">
            <v>B MG LAB TECH INC</v>
          </cell>
        </row>
        <row r="1270">
          <cell r="A1270" t="str">
            <v>b n r association llc</v>
          </cell>
          <cell r="B1270" t="str">
            <v>B N R ASSOCIATION LLC</v>
          </cell>
        </row>
        <row r="1271">
          <cell r="A1271" t="str">
            <v>b r h finance</v>
          </cell>
          <cell r="B1271" t="str">
            <v>B R H FINANCE</v>
          </cell>
        </row>
        <row r="1272">
          <cell r="A1272" t="str">
            <v>b sl</v>
          </cell>
          <cell r="B1272" t="str">
            <v>B SL</v>
          </cell>
        </row>
        <row r="1273">
          <cell r="A1273" t="str">
            <v>b t i</v>
          </cell>
          <cell r="B1273" t="str">
            <v>B T I</v>
          </cell>
        </row>
        <row r="1274">
          <cell r="A1274" t="str">
            <v>b t licensing &amp; marketing llc</v>
          </cell>
          <cell r="B1274" t="str">
            <v>B T LICENSING &amp; MARKETING LLC</v>
          </cell>
        </row>
        <row r="1275">
          <cell r="A1275" t="str">
            <v>b ti</v>
          </cell>
          <cell r="B1275" t="str">
            <v>B TI</v>
          </cell>
        </row>
        <row r="1276">
          <cell r="A1276" t="str">
            <v>b v &amp; m ventures inc</v>
          </cell>
          <cell r="B1276" t="str">
            <v>B V &amp; M VENTURES INC</v>
          </cell>
        </row>
        <row r="1277">
          <cell r="A1277" t="str">
            <v>b wireless</v>
          </cell>
          <cell r="B1277" t="str">
            <v>B WIRELESS</v>
          </cell>
        </row>
        <row r="1278">
          <cell r="A1278" t="str">
            <v>b wright landscape</v>
          </cell>
          <cell r="B1278" t="str">
            <v>B WRIGHT LANDSCAPE</v>
          </cell>
        </row>
        <row r="1279">
          <cell r="A1279" t="str">
            <v>b-lab</v>
          </cell>
          <cell r="B1279" t="str">
            <v>B-LAB</v>
          </cell>
        </row>
        <row r="1280">
          <cell r="A1280" t="str">
            <v>b&amp;b computing services inc</v>
          </cell>
          <cell r="B1280" t="str">
            <v>B&amp;B COMPUTING SERVICES INC</v>
          </cell>
        </row>
        <row r="1281">
          <cell r="A1281" t="str">
            <v>b&amp;b computing solutions</v>
          </cell>
          <cell r="B1281" t="str">
            <v>B&amp;B COMPUTING SOLUTIONS</v>
          </cell>
        </row>
        <row r="1282">
          <cell r="A1282" t="str">
            <v>b&amp;b home concepts inc</v>
          </cell>
          <cell r="B1282" t="str">
            <v>B&amp;B HOME CONCEPTS INC</v>
          </cell>
        </row>
        <row r="1283">
          <cell r="A1283" t="str">
            <v>b&amp;d wilmington holdings inc</v>
          </cell>
          <cell r="B1283" t="str">
            <v>B&amp;D WILMINGTON HOLDINGS INC</v>
          </cell>
        </row>
        <row r="1284">
          <cell r="A1284" t="str">
            <v>b&amp;l marketing services in</v>
          </cell>
          <cell r="B1284" t="str">
            <v>B&amp;L MARKETING SERVICES IN</v>
          </cell>
        </row>
        <row r="1285">
          <cell r="A1285" t="str">
            <v>b&amp;m auto repair llc</v>
          </cell>
          <cell r="B1285" t="str">
            <v>B&amp;M AUTO REPAIR LLC</v>
          </cell>
        </row>
        <row r="1286">
          <cell r="A1286" t="str">
            <v>b&amp;m communications inc</v>
          </cell>
          <cell r="B1286" t="str">
            <v>B&amp;M COMMUNICATIONS INC</v>
          </cell>
        </row>
        <row r="1287">
          <cell r="A1287" t="str">
            <v>b&amp;s tv repair</v>
          </cell>
          <cell r="B1287" t="str">
            <v>B&amp;S TV REPAIR</v>
          </cell>
        </row>
        <row r="1288">
          <cell r="A1288" t="str">
            <v>b&amp;w davis holdings llc</v>
          </cell>
          <cell r="B1288" t="str">
            <v>B&amp;W DAVIS HOLDINGS LLC</v>
          </cell>
        </row>
        <row r="1289">
          <cell r="A1289" t="str">
            <v>b1 holdings llc</v>
          </cell>
          <cell r="B1289" t="str">
            <v>B1 HOLDINGS LLC</v>
          </cell>
        </row>
        <row r="1290">
          <cell r="A1290" t="str">
            <v>b3 bio inc</v>
          </cell>
          <cell r="B1290" t="str">
            <v>B3 BIO INC</v>
          </cell>
        </row>
        <row r="1291">
          <cell r="A1291" t="str">
            <v>b3 holdings llc</v>
          </cell>
          <cell r="B1291" t="str">
            <v>B3 HOLDINGS LLC</v>
          </cell>
        </row>
        <row r="1292">
          <cell r="A1292" t="str">
            <v>b3 systems</v>
          </cell>
          <cell r="B1292" t="str">
            <v>B3 SYSTEMS</v>
          </cell>
        </row>
        <row r="1293">
          <cell r="A1293" t="str">
            <v>b3 systems of delaware inc</v>
          </cell>
          <cell r="B1293" t="str">
            <v>B3 SYSTEMS OF DELAWARE INC</v>
          </cell>
        </row>
        <row r="1294">
          <cell r="A1294" t="str">
            <v>baba ghannouj express</v>
          </cell>
          <cell r="B1294" t="str">
            <v>BABA GHANNOUJ EXPRESS</v>
          </cell>
        </row>
        <row r="1295">
          <cell r="A1295" t="str">
            <v>babb william c iii cfp</v>
          </cell>
          <cell r="B1295" t="str">
            <v>BABB WILLIAM C III CFP</v>
          </cell>
        </row>
        <row r="1296">
          <cell r="A1296" t="str">
            <v>babcock enterprises</v>
          </cell>
          <cell r="B1296" t="str">
            <v>BABCOCK ENTERPRISES</v>
          </cell>
        </row>
        <row r="1297">
          <cell r="A1297" t="str">
            <v>bacchi engineering p c</v>
          </cell>
          <cell r="B1297" t="str">
            <v>BACCHI ENGINEERING P C</v>
          </cell>
        </row>
        <row r="1298">
          <cell r="A1298" t="str">
            <v>backstreets</v>
          </cell>
          <cell r="B1298" t="str">
            <v>BACKSTREETS</v>
          </cell>
        </row>
        <row r="1299">
          <cell r="A1299" t="str">
            <v>backup247restore corporation</v>
          </cell>
          <cell r="B1299" t="str">
            <v>BACKUP247RESTORE CORPORATION</v>
          </cell>
        </row>
        <row r="1300">
          <cell r="A1300" t="str">
            <v>backyard wireless</v>
          </cell>
          <cell r="B1300" t="str">
            <v>BACKYARD WIRELESS</v>
          </cell>
        </row>
        <row r="1301">
          <cell r="A1301" t="str">
            <v>bader engineering pc</v>
          </cell>
          <cell r="B1301" t="str">
            <v>BADER ENGINEERING PC</v>
          </cell>
        </row>
        <row r="1302">
          <cell r="A1302" t="str">
            <v>baer marketing network llc</v>
          </cell>
          <cell r="B1302" t="str">
            <v>BAER MARKETING NETWORK LLC</v>
          </cell>
        </row>
        <row r="1303">
          <cell r="A1303" t="str">
            <v>bagley c g pa</v>
          </cell>
          <cell r="B1303" t="str">
            <v>BAGLEY C G PA</v>
          </cell>
        </row>
        <row r="1304">
          <cell r="A1304" t="str">
            <v>bagley g c</v>
          </cell>
          <cell r="B1304" t="str">
            <v>BAGLEY G C</v>
          </cell>
        </row>
        <row r="1305">
          <cell r="A1305" t="str">
            <v>bagwell holding va</v>
          </cell>
          <cell r="B1305" t="str">
            <v>BAGWELL HOLDING VA</v>
          </cell>
        </row>
        <row r="1306">
          <cell r="A1306" t="str">
            <v>bagwell townes holdings llc</v>
          </cell>
          <cell r="B1306" t="str">
            <v>BAGWELL TOWNES HOLDINGS LLC</v>
          </cell>
        </row>
        <row r="1307">
          <cell r="A1307" t="str">
            <v>bailey holdings inc</v>
          </cell>
          <cell r="B1307" t="str">
            <v>BAILEY HOLDINGS INC</v>
          </cell>
        </row>
        <row r="1308">
          <cell r="A1308" t="str">
            <v>bailey software llc</v>
          </cell>
          <cell r="B1308" t="str">
            <v>BAILEY SOFTWARE LLC</v>
          </cell>
        </row>
        <row r="1309">
          <cell r="A1309" t="str">
            <v>bailey timothy d</v>
          </cell>
          <cell r="B1309" t="str">
            <v>BAILEY TIMOTHY D</v>
          </cell>
        </row>
        <row r="1310">
          <cell r="A1310" t="str">
            <v>bailiwick strl systems llc</v>
          </cell>
          <cell r="B1310" t="str">
            <v>BAILIWICK STRL SYSTEMS LLC</v>
          </cell>
        </row>
        <row r="1311">
          <cell r="A1311" t="str">
            <v>baird welding equip</v>
          </cell>
          <cell r="B1311" t="str">
            <v>BAIRD WELDING EQUIP</v>
          </cell>
        </row>
        <row r="1312">
          <cell r="A1312" t="str">
            <v>baker consulting group</v>
          </cell>
          <cell r="B1312" t="str">
            <v>BAKER CONSULTING GROUP</v>
          </cell>
        </row>
        <row r="1313">
          <cell r="A1313" t="str">
            <v>baker derward w &amp; association dwba</v>
          </cell>
          <cell r="B1313" t="str">
            <v>BAKER DERWARD W &amp; ASSOC DWBA</v>
          </cell>
        </row>
        <row r="1314">
          <cell r="A1314" t="str">
            <v>baker equipment</v>
          </cell>
          <cell r="B1314" t="str">
            <v>BAKER EQUIPMENT</v>
          </cell>
        </row>
        <row r="1315">
          <cell r="A1315" t="str">
            <v>baker group inc</v>
          </cell>
          <cell r="B1315" t="str">
            <v>BAKER GROUP INC</v>
          </cell>
        </row>
        <row r="1316">
          <cell r="A1316" t="str">
            <v>baker thomas research group</v>
          </cell>
          <cell r="B1316" t="str">
            <v>BAKER THOMAS RESEARCH GROUP</v>
          </cell>
        </row>
        <row r="1317">
          <cell r="A1317" t="str">
            <v>bald head holdings llc</v>
          </cell>
          <cell r="B1317" t="str">
            <v>BALD HEAD HOLDINGS LLC</v>
          </cell>
        </row>
        <row r="1318">
          <cell r="A1318" t="str">
            <v>bald technologies</v>
          </cell>
          <cell r="B1318" t="str">
            <v>BALD TECHNOLOGIES</v>
          </cell>
        </row>
        <row r="1319">
          <cell r="A1319" t="str">
            <v>balda solutions usa inc</v>
          </cell>
          <cell r="B1319" t="str">
            <v>BALDA SOLUTIONS USA INC</v>
          </cell>
        </row>
        <row r="1320">
          <cell r="A1320" t="str">
            <v>baldwin &amp; mchugh associates</v>
          </cell>
          <cell r="B1320" t="str">
            <v>BALDWIN &amp; MCHUGH ASSOCIATES</v>
          </cell>
        </row>
        <row r="1321">
          <cell r="A1321" t="str">
            <v>baldwin county internet</v>
          </cell>
          <cell r="B1321" t="str">
            <v>BALDWIN COUNTY INTERNET</v>
          </cell>
        </row>
        <row r="1322">
          <cell r="A1322" t="str">
            <v>baldwin marketing inc</v>
          </cell>
          <cell r="B1322" t="str">
            <v>BALDWIN MARKETING INC</v>
          </cell>
        </row>
        <row r="1323">
          <cell r="A1323" t="str">
            <v>balfour &amp; associates llc</v>
          </cell>
          <cell r="B1323" t="str">
            <v>BALFOUR &amp; ASSOCIATES LLC</v>
          </cell>
        </row>
        <row r="1324">
          <cell r="A1324" t="str">
            <v>balkan america holdings inc</v>
          </cell>
          <cell r="B1324" t="str">
            <v>BALKAN AMERICA HOLDINGS INC</v>
          </cell>
        </row>
        <row r="1325">
          <cell r="A1325" t="str">
            <v>ball david w</v>
          </cell>
          <cell r="B1325" t="str">
            <v>BALL DAVID W</v>
          </cell>
        </row>
        <row r="1326">
          <cell r="A1326" t="str">
            <v>ball systems inc</v>
          </cell>
          <cell r="B1326" t="str">
            <v>BALL SYSTEMS INC</v>
          </cell>
        </row>
        <row r="1327">
          <cell r="A1327" t="str">
            <v>ballard communications llc</v>
          </cell>
          <cell r="B1327" t="str">
            <v>BALLARD COMMUNICATIONS LLC</v>
          </cell>
        </row>
        <row r="1328">
          <cell r="A1328" t="str">
            <v>ballentine &amp; riley surveyor s</v>
          </cell>
          <cell r="B1328" t="str">
            <v>BALLENTINE &amp; RILEY SURVEYOR S</v>
          </cell>
        </row>
        <row r="1329">
          <cell r="A1329" t="str">
            <v>ballentine lfscnce partners llc</v>
          </cell>
          <cell r="B1329" t="str">
            <v>BALLENTINE LFSCNCE PRTNERS LLC</v>
          </cell>
        </row>
        <row r="1330">
          <cell r="A1330" t="str">
            <v>ballistic edge corporation</v>
          </cell>
          <cell r="B1330" t="str">
            <v>BALLISTIC EDGE CORPORATION</v>
          </cell>
        </row>
        <row r="1331">
          <cell r="A1331" t="str">
            <v>bamboopoint solutions llc</v>
          </cell>
          <cell r="B1331" t="str">
            <v>BAMBOOPOINT SOLUTIONS LLC</v>
          </cell>
        </row>
        <row r="1332">
          <cell r="A1332" t="str">
            <v>bamn real estate holdings llc</v>
          </cell>
          <cell r="B1332" t="str">
            <v>BAMN REAL ESTATE HOLDINGS LLC</v>
          </cell>
        </row>
        <row r="1333">
          <cell r="A1333" t="str">
            <v>banc america invest service</v>
          </cell>
          <cell r="B1333" t="str">
            <v>BANC AMERICA INVEST SERVICE</v>
          </cell>
        </row>
        <row r="1334">
          <cell r="A1334" t="str">
            <v>bancard services nc</v>
          </cell>
          <cell r="B1334" t="str">
            <v>BANCARD SERVICES NC</v>
          </cell>
        </row>
        <row r="1335">
          <cell r="A1335" t="str">
            <v>bancsolutions inc</v>
          </cell>
          <cell r="B1335" t="str">
            <v>BANCSOLUTIONS INC</v>
          </cell>
        </row>
        <row r="1336">
          <cell r="A1336" t="str">
            <v>band &amp; associates</v>
          </cell>
          <cell r="B1336" t="str">
            <v>BAND &amp; ASSOCIATES</v>
          </cell>
        </row>
        <row r="1337">
          <cell r="A1337" t="str">
            <v>bandadds</v>
          </cell>
          <cell r="B1337" t="str">
            <v>BANDADDS</v>
          </cell>
        </row>
        <row r="1338">
          <cell r="A1338" t="str">
            <v>bandwidth clec llc</v>
          </cell>
          <cell r="B1338" t="str">
            <v>BANDWIDTHCOM CLEC LLC</v>
          </cell>
        </row>
        <row r="1339">
          <cell r="A1339" t="str">
            <v>bandwidth inc</v>
          </cell>
          <cell r="B1339" t="str">
            <v>BANDWIDTHCOM INC</v>
          </cell>
        </row>
        <row r="1340">
          <cell r="A1340" t="str">
            <v>bandwidth inc</v>
          </cell>
          <cell r="B1340" t="str">
            <v>BANDWIDTHCOM INC</v>
          </cell>
        </row>
        <row r="1341">
          <cell r="A1341" t="str">
            <v>bank equipment services</v>
          </cell>
          <cell r="B1341" t="str">
            <v>BANK EQUIPMENT SERVICES</v>
          </cell>
        </row>
        <row r="1342">
          <cell r="A1342" t="str">
            <v>banks communication</v>
          </cell>
          <cell r="B1342" t="str">
            <v>BANKS COMMUNICATION</v>
          </cell>
        </row>
        <row r="1343">
          <cell r="A1343" t="str">
            <v>bannex corporation</v>
          </cell>
          <cell r="B1343" t="str">
            <v>BANNEX CORP</v>
          </cell>
        </row>
        <row r="1344">
          <cell r="A1344" t="str">
            <v>bannex corporation</v>
          </cell>
          <cell r="B1344" t="str">
            <v>BANNEX CORPORATION</v>
          </cell>
        </row>
        <row r="1345">
          <cell r="A1345" t="str">
            <v>baol communication inc</v>
          </cell>
          <cell r="B1345" t="str">
            <v>BAOL COMMUNICATION INC</v>
          </cell>
        </row>
        <row r="1346">
          <cell r="A1346" t="str">
            <v>bapji inc</v>
          </cell>
          <cell r="B1346" t="str">
            <v>BAPJI INC</v>
          </cell>
        </row>
        <row r="1347">
          <cell r="A1347" t="str">
            <v>baraka holdings llc</v>
          </cell>
          <cell r="B1347" t="str">
            <v>BARAKA HOLDINGS LLC</v>
          </cell>
        </row>
        <row r="1348">
          <cell r="A1348" t="str">
            <v>baran telecom</v>
          </cell>
          <cell r="B1348" t="str">
            <v>BARAN TELECOM</v>
          </cell>
        </row>
        <row r="1349">
          <cell r="A1349" t="str">
            <v>barbara h mulkey</v>
          </cell>
          <cell r="B1349" t="str">
            <v>BARBARA H MULKEY</v>
          </cell>
        </row>
        <row r="1350">
          <cell r="A1350" t="str">
            <v>barbee irrigation</v>
          </cell>
          <cell r="B1350" t="str">
            <v>BARBEE IRRIGATION</v>
          </cell>
        </row>
        <row r="1351">
          <cell r="A1351" t="str">
            <v>barber architects</v>
          </cell>
          <cell r="B1351" t="str">
            <v>BARBER ARCHITECTS</v>
          </cell>
        </row>
        <row r="1352">
          <cell r="A1352" t="str">
            <v>barboni inc</v>
          </cell>
          <cell r="B1352" t="str">
            <v>BARBONI INC</v>
          </cell>
        </row>
        <row r="1353">
          <cell r="A1353" t="str">
            <v>barbour software inc</v>
          </cell>
          <cell r="B1353" t="str">
            <v>BARBOUR SOFTWARE INC</v>
          </cell>
        </row>
        <row r="1354">
          <cell r="A1354" t="str">
            <v>barclay global investor us</v>
          </cell>
          <cell r="B1354" t="str">
            <v>BARCLAY GLOBAL INVESTOR US</v>
          </cell>
        </row>
        <row r="1355">
          <cell r="A1355" t="str">
            <v>barco inc</v>
          </cell>
          <cell r="B1355" t="str">
            <v>BARCO INC</v>
          </cell>
        </row>
        <row r="1356">
          <cell r="A1356" t="str">
            <v>bardon technology inc</v>
          </cell>
          <cell r="B1356" t="str">
            <v>BARDON TECHNOLOGY INC</v>
          </cell>
        </row>
        <row r="1357">
          <cell r="A1357" t="str">
            <v>bare pharmaceutical</v>
          </cell>
          <cell r="B1357" t="str">
            <v>BARE PHARMACEUTICAL</v>
          </cell>
        </row>
        <row r="1358">
          <cell r="A1358" t="str">
            <v>barefoot coders llc</v>
          </cell>
          <cell r="B1358" t="str">
            <v>BAREFOOT CODERS LLC</v>
          </cell>
        </row>
        <row r="1359">
          <cell r="A1359" t="str">
            <v>barefoot communications</v>
          </cell>
          <cell r="B1359" t="str">
            <v>BAREFOOT COMMUNICATIONS</v>
          </cell>
        </row>
        <row r="1360">
          <cell r="A1360" t="str">
            <v>barfield association</v>
          </cell>
          <cell r="B1360" t="str">
            <v>BARFIELD ASSOC</v>
          </cell>
        </row>
        <row r="1361">
          <cell r="A1361" t="str">
            <v>bargain builder com inc</v>
          </cell>
          <cell r="B1361" t="str">
            <v>BARGAIN BUILDER COM INC</v>
          </cell>
        </row>
        <row r="1362">
          <cell r="A1362" t="str">
            <v>barhams prewire</v>
          </cell>
          <cell r="B1362" t="str">
            <v>BARHAMS PREWIRE</v>
          </cell>
        </row>
        <row r="1363">
          <cell r="A1363" t="str">
            <v>barhams prewire services inc</v>
          </cell>
          <cell r="B1363" t="str">
            <v>BARHAMS PREWIRE SERVICES INC</v>
          </cell>
        </row>
        <row r="1364">
          <cell r="A1364" t="str">
            <v>barigo holdings inc</v>
          </cell>
          <cell r="B1364" t="str">
            <v>BARIGO HOLDINGS INC</v>
          </cell>
        </row>
        <row r="1365">
          <cell r="A1365" t="str">
            <v>barker solutions llc</v>
          </cell>
          <cell r="B1365" t="str">
            <v>BARKER SOLUTIONS LLC</v>
          </cell>
        </row>
        <row r="1366">
          <cell r="A1366" t="str">
            <v>barnes d b consulting inc</v>
          </cell>
          <cell r="B1366" t="str">
            <v>BARNES D B CONSULTING INC</v>
          </cell>
        </row>
        <row r="1367">
          <cell r="A1367" t="str">
            <v>barnes dexter g</v>
          </cell>
          <cell r="B1367" t="str">
            <v>BARNES DEXTER G</v>
          </cell>
        </row>
        <row r="1368">
          <cell r="A1368" t="str">
            <v>barnes landscape service</v>
          </cell>
          <cell r="B1368" t="str">
            <v>BARNES LANDSCAPE SERVICE</v>
          </cell>
        </row>
        <row r="1369">
          <cell r="A1369" t="str">
            <v>barnstormer communications</v>
          </cell>
          <cell r="B1369" t="str">
            <v>BARNSTORMER COMMUNICATIONS</v>
          </cell>
        </row>
        <row r="1370">
          <cell r="A1370" t="str">
            <v>barr michael d rls</v>
          </cell>
          <cell r="B1370" t="str">
            <v>BARR MICHAEL D RLS</v>
          </cell>
        </row>
        <row r="1371">
          <cell r="A1371" t="str">
            <v>barr mullin inc</v>
          </cell>
          <cell r="B1371" t="str">
            <v>BARR MULLIN INC</v>
          </cell>
        </row>
        <row r="1372">
          <cell r="A1372" t="str">
            <v>barrier technologies inc</v>
          </cell>
          <cell r="B1372" t="str">
            <v>BARRIER TECHNOLOGIES INC</v>
          </cell>
        </row>
        <row r="1373">
          <cell r="A1373" t="str">
            <v>barringer holdings llc</v>
          </cell>
          <cell r="B1373" t="str">
            <v>BARRINGER HOLDINGS LLC</v>
          </cell>
        </row>
        <row r="1374">
          <cell r="A1374" t="str">
            <v>barron patricia m</v>
          </cell>
          <cell r="B1374" t="str">
            <v>BARRON PATRICIA M</v>
          </cell>
        </row>
        <row r="1375">
          <cell r="A1375" t="str">
            <v>barteck henry paul jr</v>
          </cell>
          <cell r="B1375" t="str">
            <v>BARTECK HENRY PAUL JR</v>
          </cell>
        </row>
        <row r="1376">
          <cell r="A1376" t="str">
            <v>bartholomew assoc inc</v>
          </cell>
          <cell r="B1376" t="str">
            <v>BARTHOLOMEW ASSC ARCHITEC</v>
          </cell>
        </row>
        <row r="1377">
          <cell r="A1377" t="str">
            <v>bartholomew association architecture</v>
          </cell>
          <cell r="B1377" t="str">
            <v>BARTHOLOMEW ASSOC INC</v>
          </cell>
        </row>
        <row r="1378">
          <cell r="A1378" t="str">
            <v>bartholomew n e architect</v>
          </cell>
          <cell r="B1378" t="str">
            <v>BARTHOLOMEW N E ARCHITECT</v>
          </cell>
        </row>
        <row r="1379">
          <cell r="A1379" t="str">
            <v>bartica holdings llc</v>
          </cell>
          <cell r="B1379" t="str">
            <v>BARTICA HOLDINGS LLC</v>
          </cell>
        </row>
        <row r="1380">
          <cell r="A1380" t="str">
            <v>bartin holdings llc</v>
          </cell>
          <cell r="B1380" t="str">
            <v>BARTIN HOLDINGS LLC</v>
          </cell>
        </row>
        <row r="1381">
          <cell r="A1381" t="str">
            <v>barton-aschman associates</v>
          </cell>
          <cell r="B1381" t="str">
            <v>BARTON-ASCHMAN ASSOCIATES</v>
          </cell>
        </row>
        <row r="1382">
          <cell r="A1382" t="str">
            <v>bas holdings llc</v>
          </cell>
          <cell r="B1382" t="str">
            <v>BAS HOLDINGS LLC</v>
          </cell>
        </row>
        <row r="1383">
          <cell r="A1383" t="str">
            <v>base support inc</v>
          </cell>
          <cell r="B1383" t="str">
            <v>BASE SUPPORT INC</v>
          </cell>
        </row>
        <row r="1384">
          <cell r="A1384" t="str">
            <v>baseware solutions</v>
          </cell>
          <cell r="B1384" t="str">
            <v>BASEWARE SOLUTIONS</v>
          </cell>
        </row>
        <row r="1385">
          <cell r="A1385" t="str">
            <v>basham association</v>
          </cell>
          <cell r="B1385" t="str">
            <v>BASHAM ASSOC</v>
          </cell>
        </row>
        <row r="1386">
          <cell r="A1386" t="str">
            <v>basic elements massage llc</v>
          </cell>
          <cell r="B1386" t="str">
            <v>BASIC ELEMENTS MASSAGE LLC</v>
          </cell>
        </row>
        <row r="1387">
          <cell r="A1387" t="str">
            <v>basilisk holdings llc</v>
          </cell>
          <cell r="B1387" t="str">
            <v>BASILISK HOLDINGS LLC</v>
          </cell>
        </row>
        <row r="1388">
          <cell r="A1388" t="str">
            <v>basnett holdings llc</v>
          </cell>
          <cell r="B1388" t="str">
            <v>BASNETT HOLDINGS LLC</v>
          </cell>
        </row>
        <row r="1389">
          <cell r="A1389" t="str">
            <v>bass fire &amp; safety equipment</v>
          </cell>
          <cell r="B1389" t="str">
            <v>BASS FIRE &amp; SAFETY EQUIPMENT</v>
          </cell>
        </row>
        <row r="1390">
          <cell r="A1390" t="str">
            <v>bassett/virginia associates</v>
          </cell>
          <cell r="B1390" t="str">
            <v>BASSETT/VIRGINIA ASSOCIATES</v>
          </cell>
        </row>
        <row r="1391">
          <cell r="A1391" t="str">
            <v>batchnet corporation</v>
          </cell>
          <cell r="B1391" t="str">
            <v>BATCHNET CORP</v>
          </cell>
        </row>
        <row r="1392">
          <cell r="A1392" t="str">
            <v>batchnet corporation</v>
          </cell>
          <cell r="B1392" t="str">
            <v>BATCHNET CORP</v>
          </cell>
        </row>
        <row r="1393">
          <cell r="A1393" t="str">
            <v>bateman civil survey co pc</v>
          </cell>
          <cell r="B1393" t="str">
            <v>BATEMAN CIVIL SURVEY CO PC</v>
          </cell>
        </row>
        <row r="1394">
          <cell r="A1394" t="str">
            <v>batten and associates</v>
          </cell>
          <cell r="B1394" t="str">
            <v>BATTEN AND ASSOCIATES</v>
          </cell>
        </row>
        <row r="1395">
          <cell r="A1395" t="str">
            <v>batten holdings llc</v>
          </cell>
          <cell r="B1395" t="str">
            <v>BATTEN HOLDINGS LLC</v>
          </cell>
        </row>
        <row r="1396">
          <cell r="A1396" t="str">
            <v>batten lee restaurant equipment company</v>
          </cell>
          <cell r="B1396" t="str">
            <v>BATTEN LEE RESTAURANT EQP CO</v>
          </cell>
        </row>
        <row r="1397">
          <cell r="A1397" t="str">
            <v>batteries of nc llc</v>
          </cell>
          <cell r="B1397" t="str">
            <v>BATTERIES OF NC LLC</v>
          </cell>
        </row>
        <row r="1398">
          <cell r="A1398" t="str">
            <v>battery usa inc</v>
          </cell>
          <cell r="B1398" t="str">
            <v>BATTERY USA INC</v>
          </cell>
        </row>
        <row r="1399">
          <cell r="A1399" t="str">
            <v>battleaxe communications llc</v>
          </cell>
          <cell r="B1399" t="str">
            <v>BATTLEAXE COMMUNICATIONS LLC</v>
          </cell>
        </row>
        <row r="1400">
          <cell r="A1400" t="str">
            <v>bauscher inc</v>
          </cell>
          <cell r="B1400" t="str">
            <v>BAUSCHER INC</v>
          </cell>
        </row>
        <row r="1401">
          <cell r="A1401" t="str">
            <v>baxley landscaping co in</v>
          </cell>
          <cell r="B1401" t="str">
            <v>BAXLEY LANDSCAPING CO IN</v>
          </cell>
        </row>
        <row r="1402">
          <cell r="A1402" t="str">
            <v>baxter althin medical inc</v>
          </cell>
          <cell r="B1402" t="str">
            <v>BAXTER ALTHIN MEDICAL INC</v>
          </cell>
        </row>
        <row r="1403">
          <cell r="A1403" t="str">
            <v>baxwright holdings llc</v>
          </cell>
          <cell r="B1403" t="str">
            <v>BAXWRIGHT HOLDINGS LLC</v>
          </cell>
        </row>
        <row r="1404">
          <cell r="A1404" t="str">
            <v>bay area piggyback inc</v>
          </cell>
          <cell r="B1404" t="str">
            <v>BAY AREA PIGGYBACK INC</v>
          </cell>
        </row>
        <row r="1405">
          <cell r="A1405" t="str">
            <v>bay data inc</v>
          </cell>
          <cell r="B1405" t="str">
            <v>BAY DATA INC</v>
          </cell>
        </row>
        <row r="1406">
          <cell r="A1406" t="str">
            <v>bay data inc</v>
          </cell>
          <cell r="B1406" t="str">
            <v>BAY DATA INC</v>
          </cell>
        </row>
        <row r="1407">
          <cell r="A1407" t="str">
            <v>bay mountain inc</v>
          </cell>
          <cell r="B1407" t="str">
            <v>BAY MOUNTAIN INC</v>
          </cell>
        </row>
        <row r="1408">
          <cell r="A1408" t="str">
            <v>bayer corp inc</v>
          </cell>
          <cell r="B1408" t="str">
            <v>BAYER CORP</v>
          </cell>
        </row>
        <row r="1409">
          <cell r="A1409" t="str">
            <v>bayer corporation</v>
          </cell>
          <cell r="B1409" t="str">
            <v>BAYER CORP INC</v>
          </cell>
        </row>
        <row r="1410">
          <cell r="A1410" t="str">
            <v>bayer cropscience lp</v>
          </cell>
          <cell r="B1410" t="str">
            <v>BAYER CROPSCIENCE LP</v>
          </cell>
        </row>
        <row r="1411">
          <cell r="A1411" t="str">
            <v>bayleaf holding company llc</v>
          </cell>
          <cell r="B1411" t="str">
            <v>BAYLEAF HOLDING CO LLC</v>
          </cell>
        </row>
        <row r="1412">
          <cell r="A1412" t="str">
            <v>baymor holding</v>
          </cell>
          <cell r="B1412" t="str">
            <v>BAYMOR HOLDING</v>
          </cell>
        </row>
        <row r="1413">
          <cell r="A1413" t="str">
            <v>bb &amp; c inc</v>
          </cell>
          <cell r="B1413" t="str">
            <v>BB &amp; C INC</v>
          </cell>
        </row>
        <row r="1414">
          <cell r="A1414" t="str">
            <v>bb &amp;j enterprises inc</v>
          </cell>
          <cell r="B1414" t="str">
            <v>BB &amp;J ENTERPRISES INC</v>
          </cell>
        </row>
        <row r="1415">
          <cell r="A1415" t="str">
            <v>bb i automation</v>
          </cell>
          <cell r="B1415" t="str">
            <v>BB I AUTOMATION</v>
          </cell>
        </row>
        <row r="1416">
          <cell r="A1416" t="str">
            <v>bbh media</v>
          </cell>
          <cell r="B1416" t="str">
            <v>BBH MEDIA</v>
          </cell>
        </row>
        <row r="1417">
          <cell r="A1417" t="str">
            <v>bbhealthycom llc</v>
          </cell>
          <cell r="B1417" t="str">
            <v>BBHEALTHYCOM LLC</v>
          </cell>
        </row>
        <row r="1418">
          <cell r="A1418" t="str">
            <v>bbs consultants inc</v>
          </cell>
          <cell r="B1418" t="str">
            <v>BBS CONSULTANTS INC</v>
          </cell>
        </row>
        <row r="1419">
          <cell r="A1419" t="str">
            <v>bbs holdings llc</v>
          </cell>
          <cell r="B1419" t="str">
            <v>BBS HOLDINGS LLC</v>
          </cell>
        </row>
        <row r="1420">
          <cell r="A1420" t="str">
            <v>bc dragon holdings llc</v>
          </cell>
          <cell r="B1420" t="str">
            <v>BC DRAGON HOLDINGS LLC</v>
          </cell>
        </row>
        <row r="1421">
          <cell r="A1421" t="str">
            <v>bc landscaping</v>
          </cell>
          <cell r="B1421" t="str">
            <v>BC LANDSCAPING</v>
          </cell>
        </row>
        <row r="1422">
          <cell r="A1422" t="str">
            <v>bc solutions inc</v>
          </cell>
          <cell r="B1422" t="str">
            <v>BC SOLUTIONS INC</v>
          </cell>
        </row>
        <row r="1423">
          <cell r="A1423" t="str">
            <v>bc technological solutions llc</v>
          </cell>
          <cell r="B1423" t="str">
            <v>BC TECHNOLOGICAL SOLUTIONS LLC</v>
          </cell>
        </row>
        <row r="1424">
          <cell r="A1424" t="str">
            <v>bcb holding</v>
          </cell>
          <cell r="B1424" t="str">
            <v>BCB HOLDING</v>
          </cell>
        </row>
        <row r="1425">
          <cell r="A1425" t="str">
            <v>bce holdings llc</v>
          </cell>
          <cell r="B1425" t="str">
            <v>BCE HOLDINGS LLC</v>
          </cell>
        </row>
        <row r="1426">
          <cell r="A1426" t="str">
            <v>bcg corporation</v>
          </cell>
          <cell r="B1426" t="str">
            <v>BCG CORP</v>
          </cell>
        </row>
        <row r="1427">
          <cell r="A1427" t="str">
            <v>bci equipment inc</v>
          </cell>
          <cell r="B1427" t="str">
            <v>BCI EQUIPMENT INC</v>
          </cell>
        </row>
        <row r="1428">
          <cell r="A1428" t="str">
            <v>bci systems management &amp; consulting</v>
          </cell>
          <cell r="B1428" t="str">
            <v>BCI SYSTEMS MGT &amp; CONSULTING</v>
          </cell>
        </row>
        <row r="1429">
          <cell r="A1429" t="str">
            <v>bcomtesting inc</v>
          </cell>
          <cell r="B1429" t="str">
            <v>BCOMTESTING INC</v>
          </cell>
        </row>
        <row r="1430">
          <cell r="A1430" t="str">
            <v>bcpg holdings llc</v>
          </cell>
          <cell r="B1430" t="str">
            <v>BCPG HOLDINGS LLC</v>
          </cell>
        </row>
        <row r="1431">
          <cell r="A1431" t="str">
            <v>bd diagnostics</v>
          </cell>
          <cell r="B1431" t="str">
            <v>BD DIAGNOSTICS</v>
          </cell>
        </row>
        <row r="1432">
          <cell r="A1432" t="str">
            <v>bdg highway 54 associates llc</v>
          </cell>
          <cell r="B1432" t="str">
            <v>BDG HIGHWAY 54 ASSOCIATES LLC</v>
          </cell>
        </row>
        <row r="1433">
          <cell r="A1433" t="str">
            <v>bdh clinical research services</v>
          </cell>
          <cell r="B1433" t="str">
            <v>BDH CLINICAL RESEARCH SERVICES</v>
          </cell>
        </row>
        <row r="1434">
          <cell r="A1434" t="str">
            <v>bdp holdings llc</v>
          </cell>
          <cell r="B1434" t="str">
            <v>BDP HOLDINGS LLC</v>
          </cell>
        </row>
        <row r="1435">
          <cell r="A1435" t="str">
            <v>bdsh inc</v>
          </cell>
          <cell r="B1435" t="str">
            <v>BDSH INC</v>
          </cell>
        </row>
        <row r="1436">
          <cell r="A1436" t="str">
            <v>bea fields company inc</v>
          </cell>
          <cell r="B1436" t="str">
            <v>BEA FIELDS CO INC</v>
          </cell>
        </row>
        <row r="1437">
          <cell r="A1437" t="str">
            <v>beach equipment company inc</v>
          </cell>
          <cell r="B1437" t="str">
            <v>BEACH EQUIPMENT CO INC</v>
          </cell>
        </row>
        <row r="1438">
          <cell r="A1438" t="str">
            <v>beaconrock application systems</v>
          </cell>
          <cell r="B1438" t="str">
            <v>BEACONROCK APPLICATION SYSTEMS</v>
          </cell>
        </row>
        <row r="1439">
          <cell r="A1439" t="str">
            <v>beagle group inc</v>
          </cell>
          <cell r="B1439" t="str">
            <v>BEAGLE GROUP INC</v>
          </cell>
        </row>
        <row r="1440">
          <cell r="A1440" t="str">
            <v>beagle software</v>
          </cell>
          <cell r="B1440" t="str">
            <v>BEAGLE SOFTWARE</v>
          </cell>
        </row>
        <row r="1441">
          <cell r="A1441" t="str">
            <v>beame &amp; whiteside software</v>
          </cell>
          <cell r="B1441" t="str">
            <v>BEAME &amp; WHITESIDE SOFTWARE</v>
          </cell>
        </row>
        <row r="1442">
          <cell r="A1442" t="str">
            <v>bear creek landscape association</v>
          </cell>
          <cell r="B1442" t="str">
            <v>BEAR CREEK LANDSCAPE ASSO</v>
          </cell>
        </row>
        <row r="1443">
          <cell r="A1443" t="str">
            <v>bear development corporation</v>
          </cell>
          <cell r="B1443" t="str">
            <v>BEAR DEVELOPMENT CORP</v>
          </cell>
        </row>
        <row r="1444">
          <cell r="A1444" t="str">
            <v>bear mountain tech</v>
          </cell>
          <cell r="B1444" t="str">
            <v>BEAR MOUNTAIN TECH</v>
          </cell>
        </row>
        <row r="1445">
          <cell r="A1445" t="str">
            <v>bear rock holdings inc</v>
          </cell>
          <cell r="B1445" t="str">
            <v>BEAR ROCK HOLDINGS INC</v>
          </cell>
        </row>
        <row r="1446">
          <cell r="A1446" t="str">
            <v>beard frank k elder &amp; ottie</v>
          </cell>
          <cell r="B1446" t="str">
            <v>BEARD FRANK K ELDER &amp; OTTIE</v>
          </cell>
        </row>
        <row r="1447">
          <cell r="A1447" t="str">
            <v>beatnik monkey software llc</v>
          </cell>
          <cell r="B1447" t="str">
            <v>BEATNIK MONKEY SOFTWARE LLC</v>
          </cell>
        </row>
        <row r="1448">
          <cell r="A1448" t="str">
            <v>beaufort consulting group</v>
          </cell>
          <cell r="B1448" t="str">
            <v>BEAUFORT CONSULTING GROUP</v>
          </cell>
        </row>
        <row r="1449">
          <cell r="A1449" t="str">
            <v>beauty for all seasons inc</v>
          </cell>
          <cell r="B1449" t="str">
            <v>BEAUTY FOR ALL SEASONS INC</v>
          </cell>
        </row>
        <row r="1450">
          <cell r="A1450" t="str">
            <v>beb-mac holdings llc</v>
          </cell>
          <cell r="B1450" t="str">
            <v>BEB-MAC HOLDINGS LLC</v>
          </cell>
        </row>
        <row r="1451">
          <cell r="A1451" t="str">
            <v>beckmann technologies inc</v>
          </cell>
          <cell r="B1451" t="str">
            <v>BECKMANN TECHNOLOGIES INC</v>
          </cell>
        </row>
        <row r="1452">
          <cell r="A1452" t="str">
            <v>beckwith land surveying pa</v>
          </cell>
          <cell r="B1452" t="str">
            <v>BECKWITH LAND SURVEYING PA</v>
          </cell>
        </row>
        <row r="1453">
          <cell r="A1453" t="str">
            <v>becton slifkin &amp; bell pa</v>
          </cell>
          <cell r="B1453" t="str">
            <v>BECTON SLIFKIN &amp; BELL PA</v>
          </cell>
        </row>
        <row r="1454">
          <cell r="A1454" t="str">
            <v>bedrock land holdings llc</v>
          </cell>
          <cell r="B1454" t="str">
            <v>BEDROCK LAND HOLDINGS LLC</v>
          </cell>
        </row>
        <row r="1455">
          <cell r="A1455" t="str">
            <v>beechtree tech inc</v>
          </cell>
          <cell r="B1455" t="str">
            <v>BEECHTREE TECH INC</v>
          </cell>
        </row>
        <row r="1456">
          <cell r="A1456" t="str">
            <v>beehive associates llc</v>
          </cell>
          <cell r="B1456" t="str">
            <v>BEEHIVE ASSOCIATES LLC</v>
          </cell>
        </row>
        <row r="1457">
          <cell r="A1457" t="str">
            <v>beejay holdings</v>
          </cell>
          <cell r="B1457" t="str">
            <v>BEEJAY HOLDINGS</v>
          </cell>
        </row>
        <row r="1458">
          <cell r="A1458" t="str">
            <v>beery media inc</v>
          </cell>
          <cell r="B1458" t="str">
            <v>BEERY MEDIA INC</v>
          </cell>
        </row>
        <row r="1459">
          <cell r="A1459" t="str">
            <v>behavior management cons inc</v>
          </cell>
          <cell r="B1459" t="str">
            <v>BEHAVIOR MANAGEMENT CONS INC</v>
          </cell>
        </row>
        <row r="1460">
          <cell r="A1460" t="str">
            <v>beilstein information systems</v>
          </cell>
          <cell r="B1460" t="str">
            <v>BEILSTEIN INFORMATION SYSTEMS</v>
          </cell>
        </row>
        <row r="1461">
          <cell r="A1461" t="str">
            <v>belden holdings llc</v>
          </cell>
          <cell r="B1461" t="str">
            <v>BELDEN HOLDINGS LLC</v>
          </cell>
        </row>
        <row r="1462">
          <cell r="A1462" t="str">
            <v>belden holdings llc</v>
          </cell>
          <cell r="B1462" t="str">
            <v>BELDEN HOLDINGS LLC</v>
          </cell>
        </row>
        <row r="1463">
          <cell r="A1463" t="str">
            <v>belk architecture</v>
          </cell>
          <cell r="B1463" t="str">
            <v>BELK ARCHITECTURE</v>
          </cell>
        </row>
        <row r="1464">
          <cell r="A1464" t="str">
            <v>belkoz inc</v>
          </cell>
          <cell r="B1464" t="str">
            <v>BELKOZ INC</v>
          </cell>
        </row>
        <row r="1465">
          <cell r="A1465" t="str">
            <v>bell &amp; watson telecom consulting grp</v>
          </cell>
          <cell r="B1465" t="str">
            <v>BELL &amp; WATSN TLECOM CNSLTG GRP</v>
          </cell>
        </row>
        <row r="1466">
          <cell r="A1466" t="str">
            <v>bell consulting inc</v>
          </cell>
          <cell r="B1466" t="str">
            <v>BELL CONSULTING INC</v>
          </cell>
        </row>
        <row r="1467">
          <cell r="A1467" t="str">
            <v>bell holding company llc</v>
          </cell>
          <cell r="B1467" t="str">
            <v>BELL HOLDING COMPANY LLC</v>
          </cell>
        </row>
        <row r="1468">
          <cell r="A1468" t="str">
            <v>bell northern research inc</v>
          </cell>
          <cell r="B1468" t="str">
            <v>BELL NORTHERN RESEARCH INC</v>
          </cell>
        </row>
        <row r="1469">
          <cell r="A1469" t="str">
            <v>bell south</v>
          </cell>
          <cell r="B1469" t="str">
            <v>BELL SOUTH</v>
          </cell>
        </row>
        <row r="1470">
          <cell r="A1470" t="str">
            <v>bell south wireless data</v>
          </cell>
          <cell r="B1470" t="str">
            <v>BELL SOUTH WIRELESS DATA</v>
          </cell>
        </row>
        <row r="1471">
          <cell r="A1471" t="str">
            <v>belle internet inc</v>
          </cell>
          <cell r="B1471" t="str">
            <v>BELLE INTERNET INC</v>
          </cell>
        </row>
        <row r="1472">
          <cell r="A1472" t="str">
            <v>belle meade marketing dept</v>
          </cell>
          <cell r="B1472" t="str">
            <v>BELLE MEADE MARKETING DEPT</v>
          </cell>
        </row>
        <row r="1473">
          <cell r="A1473" t="str">
            <v>bellsouth business systems inc</v>
          </cell>
          <cell r="B1473" t="str">
            <v>BELLSOUTH BUSINESS SYSTEMS INC</v>
          </cell>
        </row>
        <row r="1474">
          <cell r="A1474" t="str">
            <v>bellsouth corporation</v>
          </cell>
          <cell r="B1474" t="str">
            <v>BELLSOUTH CORPORATION</v>
          </cell>
        </row>
        <row r="1475">
          <cell r="A1475" t="str">
            <v>bellsouth mobility dcs blsma</v>
          </cell>
          <cell r="B1475" t="str">
            <v>BELLSOUTH MOBLTY DCS BLSMA</v>
          </cell>
        </row>
        <row r="1476">
          <cell r="A1476" t="str">
            <v>bellwether holdings llc</v>
          </cell>
          <cell r="B1476" t="str">
            <v>BELLWETHER HOLDINGS LLC</v>
          </cell>
        </row>
        <row r="1477">
          <cell r="A1477" t="str">
            <v>benchmark network solutions</v>
          </cell>
          <cell r="B1477" t="str">
            <v>BENCHMARK NETWORK SOLUTIONS</v>
          </cell>
        </row>
        <row r="1478">
          <cell r="A1478" t="str">
            <v>benchmark solutions inc</v>
          </cell>
          <cell r="B1478" t="str">
            <v>BENCHMARK SOLUTIONS INC</v>
          </cell>
        </row>
        <row r="1479">
          <cell r="A1479" t="str">
            <v>benchmark tool &amp; supply inc</v>
          </cell>
          <cell r="B1479" t="str">
            <v>BENCHMARK TOOL &amp; SUPPLY INC</v>
          </cell>
        </row>
        <row r="1480">
          <cell r="A1480" t="str">
            <v>benchwarmer holdings llc</v>
          </cell>
          <cell r="B1480" t="str">
            <v>BENCHWARMER HOLDINGS LLC</v>
          </cell>
        </row>
        <row r="1481">
          <cell r="A1481" t="str">
            <v>beneficial prof svcs inc</v>
          </cell>
          <cell r="B1481" t="str">
            <v>BENEFICIAL PROF SVCS INC</v>
          </cell>
        </row>
        <row r="1482">
          <cell r="A1482" t="str">
            <v>benefit solutions of nc</v>
          </cell>
          <cell r="B1482" t="str">
            <v>BENEFIT SOLUTIONS OF NC</v>
          </cell>
        </row>
        <row r="1483">
          <cell r="A1483" t="str">
            <v>benito espinoza esquivel</v>
          </cell>
          <cell r="B1483" t="str">
            <v>BENITO ESPINOZA ESQUIVEL</v>
          </cell>
        </row>
        <row r="1484">
          <cell r="A1484" t="str">
            <v>benjamin electric</v>
          </cell>
          <cell r="B1484" t="str">
            <v>BENJAMIN ELECTRIC</v>
          </cell>
        </row>
        <row r="1485">
          <cell r="A1485" t="str">
            <v>bennett aerospace inc</v>
          </cell>
          <cell r="B1485" t="str">
            <v>BENNETT AEROSPACE INC</v>
          </cell>
        </row>
        <row r="1486">
          <cell r="A1486" t="str">
            <v>bennett tyler</v>
          </cell>
          <cell r="B1486" t="str">
            <v>BENNETT TYLER</v>
          </cell>
        </row>
        <row r="1487">
          <cell r="A1487" t="str">
            <v>bennetts surveys inc</v>
          </cell>
          <cell r="B1487" t="str">
            <v>BENNETTS SURVEYS INC</v>
          </cell>
        </row>
        <row r="1488">
          <cell r="A1488" t="str">
            <v>bennross holdings llc</v>
          </cell>
          <cell r="B1488" t="str">
            <v>BENNROSS HOLDINGS LLC</v>
          </cell>
        </row>
        <row r="1489">
          <cell r="A1489" t="str">
            <v>bensinger &amp; garrison environmental</v>
          </cell>
          <cell r="B1489" t="str">
            <v>BENSINGER &amp; GARRISON ENVMTL</v>
          </cell>
        </row>
        <row r="1490">
          <cell r="A1490" t="str">
            <v>bensinger grrison enviromental</v>
          </cell>
          <cell r="B1490" t="str">
            <v>BENSINGER GRRISON ENVIROMENTAL</v>
          </cell>
        </row>
        <row r="1491">
          <cell r="A1491" t="str">
            <v>bensolve services inc</v>
          </cell>
          <cell r="B1491" t="str">
            <v>BENSOLVE SERVICES INC</v>
          </cell>
        </row>
        <row r="1492">
          <cell r="A1492" t="str">
            <v>benson baxter ii</v>
          </cell>
          <cell r="B1492" t="str">
            <v>BENSON BAXTER II</v>
          </cell>
        </row>
        <row r="1493">
          <cell r="A1493" t="str">
            <v>benson hill biosystems inc</v>
          </cell>
          <cell r="B1493" t="str">
            <v>BENSON HILL BIOSYSTEMS INC</v>
          </cell>
        </row>
        <row r="1494">
          <cell r="A1494" t="str">
            <v>benson radio &amp; tv repair</v>
          </cell>
          <cell r="B1494" t="str">
            <v>BENSON RADIO &amp; TV REPAIR</v>
          </cell>
        </row>
        <row r="1495">
          <cell r="A1495" t="str">
            <v>bentley marketing research llc</v>
          </cell>
          <cell r="B1495" t="str">
            <v>BENTLEY MARKETING RESEARCH LLC</v>
          </cell>
        </row>
        <row r="1496">
          <cell r="A1496" t="str">
            <v>berg electric corporation</v>
          </cell>
          <cell r="B1496" t="str">
            <v>BERG ELECTRIC CORP</v>
          </cell>
        </row>
        <row r="1497">
          <cell r="A1497" t="str">
            <v>berg electronics inc</v>
          </cell>
          <cell r="B1497" t="str">
            <v>BERG ELECTRONICS INC</v>
          </cell>
        </row>
        <row r="1498">
          <cell r="A1498" t="str">
            <v>bergen holdings llc</v>
          </cell>
          <cell r="B1498" t="str">
            <v>BERGEN HOLDINGS LLC</v>
          </cell>
        </row>
        <row r="1499">
          <cell r="A1499" t="str">
            <v>berger louis &amp; associates</v>
          </cell>
          <cell r="B1499" t="str">
            <v>BERGER LOUIS &amp; ASSOC</v>
          </cell>
        </row>
        <row r="1500">
          <cell r="A1500" t="str">
            <v>berger louis &amp; association</v>
          </cell>
          <cell r="B1500" t="str">
            <v>BERGER LOUIS &amp; ASSOCIATES</v>
          </cell>
        </row>
        <row r="1501">
          <cell r="A1501" t="str">
            <v>bergie solutions</v>
          </cell>
          <cell r="B1501" t="str">
            <v>BERGIE SOLUTIONS</v>
          </cell>
        </row>
        <row r="1502">
          <cell r="A1502" t="str">
            <v>bergman &amp; hammer ltd</v>
          </cell>
          <cell r="B1502" t="str">
            <v>BERGMAN &amp; HAMMER LTD</v>
          </cell>
        </row>
        <row r="1503">
          <cell r="A1503" t="str">
            <v>bernardo donald v</v>
          </cell>
          <cell r="B1503" t="str">
            <v>BERNARDO DONALD V</v>
          </cell>
        </row>
        <row r="1504">
          <cell r="A1504" t="str">
            <v>bernco inc</v>
          </cell>
          <cell r="B1504" t="str">
            <v>BERNCO INC</v>
          </cell>
        </row>
        <row r="1505">
          <cell r="A1505" t="str">
            <v>berne industries incorporated</v>
          </cell>
          <cell r="B1505" t="str">
            <v>BERNE INDUSTRIES INCORPOR</v>
          </cell>
        </row>
        <row r="1506">
          <cell r="A1506" t="str">
            <v>beroe inc</v>
          </cell>
          <cell r="B1506" t="str">
            <v>BEROE INC</v>
          </cell>
        </row>
        <row r="1507">
          <cell r="A1507" t="str">
            <v>besafe technologies inc</v>
          </cell>
          <cell r="B1507" t="str">
            <v>BESAFE TECHNOLOGIES INC</v>
          </cell>
        </row>
        <row r="1508">
          <cell r="A1508" t="str">
            <v>bess inc</v>
          </cell>
          <cell r="B1508" t="str">
            <v>BESS INC</v>
          </cell>
        </row>
        <row r="1509">
          <cell r="A1509" t="str">
            <v>best &amp; assoc counsulting llp</v>
          </cell>
          <cell r="B1509" t="str">
            <v>BEST &amp; ASSOC COUNSULTING LLP</v>
          </cell>
        </row>
        <row r="1510">
          <cell r="A1510" t="str">
            <v>best and associates</v>
          </cell>
          <cell r="B1510" t="str">
            <v>BEST AND ASSOCIATES</v>
          </cell>
        </row>
        <row r="1511">
          <cell r="A1511" t="str">
            <v>best choice i s p</v>
          </cell>
          <cell r="B1511" t="str">
            <v>BEST CHOICE I S P</v>
          </cell>
        </row>
        <row r="1512">
          <cell r="A1512" t="str">
            <v>best fit plans</v>
          </cell>
          <cell r="B1512" t="str">
            <v>BEST FIT PLANS</v>
          </cell>
        </row>
        <row r="1513">
          <cell r="A1513" t="str">
            <v>best lab deals inc</v>
          </cell>
          <cell r="B1513" t="str">
            <v>BEST LAB DEALS INC</v>
          </cell>
        </row>
        <row r="1514">
          <cell r="A1514" t="str">
            <v>best lab deals inc</v>
          </cell>
          <cell r="B1514" t="str">
            <v>BEST LAB DEALS INC</v>
          </cell>
        </row>
        <row r="1515">
          <cell r="A1515" t="str">
            <v>best practices</v>
          </cell>
          <cell r="B1515" t="str">
            <v>BEST PRACTICES</v>
          </cell>
        </row>
        <row r="1516">
          <cell r="A1516" t="str">
            <v>best software inc</v>
          </cell>
          <cell r="B1516" t="str">
            <v>BEST SOFTWARE INC</v>
          </cell>
        </row>
        <row r="1517">
          <cell r="A1517" t="str">
            <v>best thinking inc</v>
          </cell>
          <cell r="B1517" t="str">
            <v>BEST THINKING INC</v>
          </cell>
        </row>
        <row r="1518">
          <cell r="A1518" t="str">
            <v>best works llc</v>
          </cell>
          <cell r="B1518" t="str">
            <v>BEST WORKS LLC</v>
          </cell>
        </row>
        <row r="1519">
          <cell r="A1519" t="str">
            <v>bestbuy design</v>
          </cell>
          <cell r="B1519" t="str">
            <v>BESTBUY DESIGN</v>
          </cell>
        </row>
        <row r="1520">
          <cell r="A1520" t="str">
            <v>besthomepro inc</v>
          </cell>
          <cell r="B1520" t="str">
            <v>BESTHOMEPRO INC</v>
          </cell>
        </row>
        <row r="1521">
          <cell r="A1521" t="str">
            <v>bestrom marketing llc</v>
          </cell>
          <cell r="B1521" t="str">
            <v>BESTROM MARKETING LLC</v>
          </cell>
        </row>
        <row r="1522">
          <cell r="A1522" t="str">
            <v>bethea consulting inc</v>
          </cell>
          <cell r="B1522" t="str">
            <v>BETHEA CONSULTING INC</v>
          </cell>
        </row>
        <row r="1523">
          <cell r="A1523" t="str">
            <v>better boards inc</v>
          </cell>
          <cell r="B1523" t="str">
            <v>BETTER BOARDS INC</v>
          </cell>
        </row>
        <row r="1524">
          <cell r="A1524" t="str">
            <v>better business telecom</v>
          </cell>
          <cell r="B1524" t="str">
            <v>BETTER BUSINESS TELECOM</v>
          </cell>
        </row>
        <row r="1525">
          <cell r="A1525" t="str">
            <v>better byond cching solutions llc</v>
          </cell>
          <cell r="B1525" t="str">
            <v>BETTER BYOND CCHING SLTONS LLC</v>
          </cell>
        </row>
        <row r="1526">
          <cell r="A1526" t="str">
            <v>better landscaping services</v>
          </cell>
          <cell r="B1526" t="str">
            <v>BETTER LANDSCAPING SERVICES</v>
          </cell>
        </row>
        <row r="1527">
          <cell r="A1527" t="str">
            <v>better life holdings llc</v>
          </cell>
          <cell r="B1527" t="str">
            <v>BETTER LIFE HOLDINGS LLC</v>
          </cell>
        </row>
        <row r="1528">
          <cell r="A1528" t="str">
            <v>better way company inc</v>
          </cell>
          <cell r="B1528" t="str">
            <v>BETTER WAY CO INC</v>
          </cell>
        </row>
        <row r="1529">
          <cell r="A1529" t="str">
            <v>betterworld telecom</v>
          </cell>
          <cell r="B1529" t="str">
            <v>BETTERWORLD TELECOM</v>
          </cell>
        </row>
        <row r="1530">
          <cell r="A1530" t="str">
            <v>betty twiggs landscaping design llc</v>
          </cell>
          <cell r="B1530" t="str">
            <v>BETTY TWIGGS LDSCP DESIGN LLC</v>
          </cell>
        </row>
        <row r="1531">
          <cell r="A1531" t="str">
            <v>bevii inc</v>
          </cell>
          <cell r="B1531" t="str">
            <v>BEVII INC</v>
          </cell>
        </row>
        <row r="1532">
          <cell r="A1532" t="str">
            <v>bew holdings llc</v>
          </cell>
          <cell r="B1532" t="str">
            <v>BEW HOLDINGS LLC</v>
          </cell>
        </row>
        <row r="1533">
          <cell r="A1533" t="str">
            <v>beyond measures</v>
          </cell>
          <cell r="B1533" t="str">
            <v>BEYOND MEASURES</v>
          </cell>
        </row>
        <row r="1534">
          <cell r="A1534" t="str">
            <v>beyond roi inc</v>
          </cell>
          <cell r="B1534" t="str">
            <v>BEYOND ROI INC</v>
          </cell>
        </row>
        <row r="1535">
          <cell r="A1535" t="str">
            <v>bfe architecture pllc</v>
          </cell>
          <cell r="B1535" t="str">
            <v>BFE ARCHITECTURE PLLC</v>
          </cell>
        </row>
        <row r="1536">
          <cell r="A1536" t="str">
            <v>bg sweepstakes</v>
          </cell>
          <cell r="B1536" t="str">
            <v>BG SWEEPSTAKES</v>
          </cell>
        </row>
        <row r="1537">
          <cell r="A1537" t="str">
            <v>bh holdings</v>
          </cell>
          <cell r="B1537" t="str">
            <v>BH HOLDINGS</v>
          </cell>
        </row>
        <row r="1538">
          <cell r="A1538" t="str">
            <v>bhandaru &amp; associates llc</v>
          </cell>
          <cell r="B1538" t="str">
            <v>BHANDARU &amp; ASSOCIATES LLC</v>
          </cell>
        </row>
        <row r="1539">
          <cell r="A1539" t="str">
            <v>bhi advance internet</v>
          </cell>
          <cell r="B1539" t="str">
            <v>BHI ADVANCE INTERNET</v>
          </cell>
        </row>
        <row r="1540">
          <cell r="A1540" t="str">
            <v>bhotika financial services</v>
          </cell>
          <cell r="B1540" t="str">
            <v>BHOTIKA FINANCIAL SERVICES</v>
          </cell>
        </row>
        <row r="1541">
          <cell r="A1541" t="str">
            <v>bi tech consultants inc</v>
          </cell>
          <cell r="B1541" t="str">
            <v>BI TECH CONSULTANTS INC</v>
          </cell>
        </row>
        <row r="1542">
          <cell r="A1542" t="str">
            <v>bi-tech consultants inc</v>
          </cell>
          <cell r="B1542" t="str">
            <v>BI-TECH CONSULTANTS INC</v>
          </cell>
        </row>
        <row r="1543">
          <cell r="A1543" t="str">
            <v>biappliance inc</v>
          </cell>
          <cell r="B1543" t="str">
            <v>BIAPPLIANCE INC</v>
          </cell>
        </row>
        <row r="1544">
          <cell r="A1544" t="str">
            <v>bidgood &amp; associates</v>
          </cell>
          <cell r="B1544" t="str">
            <v>BIDGOOD &amp; ASSOCIATES</v>
          </cell>
        </row>
        <row r="1545">
          <cell r="A1545" t="str">
            <v>bidvacationcom</v>
          </cell>
          <cell r="B1545" t="str">
            <v>BIDVACATIONCOM</v>
          </cell>
        </row>
        <row r="1546">
          <cell r="A1546" t="str">
            <v>big bucks entertainment</v>
          </cell>
          <cell r="B1546" t="str">
            <v>BIG BUCKS ENTERTAINMENT</v>
          </cell>
        </row>
        <row r="1547">
          <cell r="A1547" t="str">
            <v>big cat holdings llc</v>
          </cell>
          <cell r="B1547" t="str">
            <v>BIG CAT HOLDINGS LLC</v>
          </cell>
        </row>
        <row r="1548">
          <cell r="A1548" t="str">
            <v>big eagle corp</v>
          </cell>
          <cell r="B1548" t="str">
            <v>BIG EAGLE CORP</v>
          </cell>
        </row>
        <row r="1549">
          <cell r="A1549" t="str">
            <v>big holdings of south florida</v>
          </cell>
          <cell r="B1549" t="str">
            <v>BIG HOLDINGS OF SOUTH FLORIDA</v>
          </cell>
        </row>
        <row r="1550">
          <cell r="A1550" t="str">
            <v>big man construction</v>
          </cell>
          <cell r="B1550" t="str">
            <v>BIG MAN CONSTRUCTION</v>
          </cell>
        </row>
        <row r="1551">
          <cell r="A1551" t="str">
            <v>big pixel llc</v>
          </cell>
          <cell r="B1551" t="str">
            <v>BIG PIXEL LLC</v>
          </cell>
        </row>
        <row r="1552">
          <cell r="A1552" t="str">
            <v>big profits marketing llc</v>
          </cell>
          <cell r="B1552" t="str">
            <v>BIG PROFITS MARKETING LLC</v>
          </cell>
        </row>
        <row r="1553">
          <cell r="A1553" t="str">
            <v>big red inc</v>
          </cell>
          <cell r="B1553" t="str">
            <v>BIG RED INC</v>
          </cell>
        </row>
        <row r="1554">
          <cell r="A1554" t="str">
            <v>big sky holdings inc</v>
          </cell>
          <cell r="B1554" t="str">
            <v>BIG SKY HOLDINGS INC</v>
          </cell>
        </row>
        <row r="1555">
          <cell r="A1555" t="str">
            <v>big think inc</v>
          </cell>
          <cell r="B1555" t="str">
            <v>BIG THINK INC</v>
          </cell>
        </row>
        <row r="1556">
          <cell r="A1556" t="str">
            <v>big woods energy engineer</v>
          </cell>
          <cell r="B1556" t="str">
            <v>BIG WOODS ENERGY ENGINEER</v>
          </cell>
        </row>
        <row r="1557">
          <cell r="A1557" t="str">
            <v>biker software</v>
          </cell>
          <cell r="B1557" t="str">
            <v>BIKER SOFTWARE</v>
          </cell>
        </row>
        <row r="1558">
          <cell r="A1558" t="str">
            <v>bilingual humn rsrces cons inc</v>
          </cell>
          <cell r="B1558" t="str">
            <v>BILINGUAL HUMN RSRCES CONS INC</v>
          </cell>
        </row>
        <row r="1559">
          <cell r="A1559" t="str">
            <v>bill bell</v>
          </cell>
          <cell r="B1559" t="str">
            <v>BILL BELL</v>
          </cell>
        </row>
        <row r="1560">
          <cell r="A1560" t="str">
            <v>bill pace computer &amp; software</v>
          </cell>
          <cell r="B1560" t="str">
            <v>BILL PACE COMPUTER &amp; SOFTWARE</v>
          </cell>
        </row>
        <row r="1561">
          <cell r="A1561" t="str">
            <v>billings charles r</v>
          </cell>
          <cell r="B1561" t="str">
            <v>BILLINGS CHARLES R</v>
          </cell>
        </row>
        <row r="1562">
          <cell r="A1562" t="str">
            <v>billings charles r professional la</v>
          </cell>
          <cell r="B1562" t="str">
            <v>BILLINGS CHARLES R PROFSSNL LA</v>
          </cell>
        </row>
        <row r="1563">
          <cell r="A1563" t="str">
            <v>billionaire holdings llc</v>
          </cell>
          <cell r="B1563" t="str">
            <v>BILLIONAIRE HOLDINGS LLC</v>
          </cell>
        </row>
        <row r="1564">
          <cell r="A1564" t="str">
            <v>billions of oprtons per second</v>
          </cell>
          <cell r="B1564" t="str">
            <v>BILLIONS OF OPRTONS PER SECOND</v>
          </cell>
        </row>
        <row r="1565">
          <cell r="A1565" t="str">
            <v>binary press inc</v>
          </cell>
          <cell r="B1565" t="str">
            <v>BINARY PRESS INC</v>
          </cell>
        </row>
        <row r="1566">
          <cell r="A1566" t="str">
            <v>binary tech systems inc</v>
          </cell>
          <cell r="B1566" t="str">
            <v>BINARY TECH SYSTEMS INC</v>
          </cell>
        </row>
        <row r="1567">
          <cell r="A1567" t="str">
            <v>bing-lawson associates llc</v>
          </cell>
          <cell r="B1567" t="str">
            <v>BING-LAWSON ASSOCIATES LLC</v>
          </cell>
        </row>
        <row r="1568">
          <cell r="A1568" t="str">
            <v>bingham associates</v>
          </cell>
          <cell r="B1568" t="str">
            <v>BINGHAM ASSOCIATES</v>
          </cell>
        </row>
        <row r="1569">
          <cell r="A1569" t="str">
            <v>bio ability llc</v>
          </cell>
          <cell r="B1569" t="str">
            <v>BIO ABILITY LLC</v>
          </cell>
        </row>
        <row r="1570">
          <cell r="A1570" t="str">
            <v>bio electric inc</v>
          </cell>
          <cell r="B1570" t="str">
            <v>BIO ELECTRIC INC</v>
          </cell>
        </row>
        <row r="1571">
          <cell r="A1571" t="str">
            <v>bio informatics group inc</v>
          </cell>
          <cell r="B1571" t="str">
            <v>BIO INFORMATICS GROUP INC</v>
          </cell>
        </row>
        <row r="1572">
          <cell r="A1572" t="str">
            <v>bio intervention llc</v>
          </cell>
          <cell r="B1572" t="str">
            <v>BIO INTERVENTION LLC</v>
          </cell>
        </row>
        <row r="1573">
          <cell r="A1573" t="str">
            <v>bio solutions inc</v>
          </cell>
          <cell r="B1573" t="str">
            <v>BIO SOLUTIONS INC</v>
          </cell>
        </row>
        <row r="1574">
          <cell r="A1574" t="str">
            <v>bio specific systems inc</v>
          </cell>
          <cell r="B1574" t="str">
            <v>BIO SPECIFIC SYSTEMS INC</v>
          </cell>
        </row>
        <row r="1575">
          <cell r="A1575" t="str">
            <v>bio-thermal validation llc contiguous</v>
          </cell>
          <cell r="B1575" t="str">
            <v>BIO-THRMAL VLIDATION LLC CONTG</v>
          </cell>
        </row>
        <row r="1576">
          <cell r="A1576" t="str">
            <v>bioanalytika laboratories</v>
          </cell>
          <cell r="B1576" t="str">
            <v>BIOANALYTIKA LABORATORIES</v>
          </cell>
        </row>
        <row r="1577">
          <cell r="A1577" t="str">
            <v>biocenosis llc</v>
          </cell>
          <cell r="B1577" t="str">
            <v>BIOCENOSIS LLC</v>
          </cell>
        </row>
        <row r="1578">
          <cell r="A1578" t="str">
            <v>biocentric media llc</v>
          </cell>
          <cell r="B1578" t="str">
            <v>BIOCENTRIC MEDIA LLC</v>
          </cell>
        </row>
        <row r="1579">
          <cell r="A1579" t="str">
            <v>bioci systems inc</v>
          </cell>
          <cell r="B1579" t="str">
            <v>BIOCI SYSTEMS INC</v>
          </cell>
        </row>
        <row r="1580">
          <cell r="A1580" t="str">
            <v>biocryst pharmaceuticals inc</v>
          </cell>
          <cell r="B1580" t="str">
            <v>BIOCRYST PHARMACEUTICALS INC</v>
          </cell>
        </row>
        <row r="1581">
          <cell r="A1581" t="str">
            <v>bioeconomics inc</v>
          </cell>
          <cell r="B1581" t="str">
            <v>BIOECONOMICS INC</v>
          </cell>
        </row>
        <row r="1582">
          <cell r="A1582" t="str">
            <v>biogenius llc</v>
          </cell>
          <cell r="B1582" t="str">
            <v>BIOGENIUS LLC</v>
          </cell>
        </row>
        <row r="1583">
          <cell r="A1583" t="str">
            <v>biokier inc</v>
          </cell>
          <cell r="B1583" t="str">
            <v>BIOKIER INC</v>
          </cell>
        </row>
        <row r="1584">
          <cell r="A1584" t="str">
            <v>biolantic partners llc</v>
          </cell>
          <cell r="B1584" t="str">
            <v>BIOLANTIC PARTNERS LLC</v>
          </cell>
        </row>
        <row r="1585">
          <cell r="A1585" t="str">
            <v>biolex therapeutics inc</v>
          </cell>
          <cell r="B1585" t="str">
            <v>BIOLEX THERAPEUTICS INC</v>
          </cell>
        </row>
        <row r="1586">
          <cell r="A1586" t="str">
            <v>biolink life sciences inc</v>
          </cell>
          <cell r="B1586" t="str">
            <v>BIOLINK LIFE SCIENCES INC</v>
          </cell>
        </row>
        <row r="1587">
          <cell r="A1587" t="str">
            <v>biological technologies inc</v>
          </cell>
          <cell r="B1587" t="str">
            <v>BIOLOGICAL TECHNOLOGIES INC</v>
          </cell>
        </row>
        <row r="1588">
          <cell r="A1588" t="str">
            <v>biologix of the triangle inc</v>
          </cell>
          <cell r="B1588" t="str">
            <v>BIOLOGIX OF THE TRIANGLE INC</v>
          </cell>
        </row>
        <row r="1589">
          <cell r="A1589" t="str">
            <v>biomachines inc</v>
          </cell>
          <cell r="B1589" t="str">
            <v>BIOMACHINES INC</v>
          </cell>
        </row>
        <row r="1590">
          <cell r="A1590" t="str">
            <v>biomedica usa llc</v>
          </cell>
          <cell r="B1590" t="str">
            <v>BIOMEDICA USA LLC</v>
          </cell>
        </row>
        <row r="1591">
          <cell r="A1591" t="str">
            <v>biomedical devices inc</v>
          </cell>
          <cell r="B1591" t="str">
            <v>BIOMEDICAL DEVICES INC</v>
          </cell>
        </row>
        <row r="1592">
          <cell r="A1592" t="str">
            <v>biomedomics inc</v>
          </cell>
          <cell r="B1592" t="str">
            <v>BIOMEDOMICS INC</v>
          </cell>
        </row>
        <row r="1593">
          <cell r="A1593" t="str">
            <v>biomerieux</v>
          </cell>
          <cell r="B1593" t="str">
            <v>BIOMERIEUX</v>
          </cell>
        </row>
        <row r="1594">
          <cell r="A1594" t="str">
            <v>biometrical solutions llc</v>
          </cell>
          <cell r="B1594" t="str">
            <v>BIOMETRICAL SOLUTIONS LLC</v>
          </cell>
        </row>
        <row r="1595">
          <cell r="A1595" t="str">
            <v>biopharma strategies group</v>
          </cell>
          <cell r="B1595" t="str">
            <v>BIOPHARMA STRATEGIES GROUP</v>
          </cell>
        </row>
        <row r="1596">
          <cell r="A1596" t="str">
            <v>biopheresis technologies llc</v>
          </cell>
          <cell r="B1596" t="str">
            <v>BIOPHERESIS TECHNOLOGIES LLC</v>
          </cell>
        </row>
        <row r="1597">
          <cell r="A1597" t="str">
            <v>biopontis alliance llc</v>
          </cell>
          <cell r="B1597" t="str">
            <v>BIOPONTIS ALLIANCE LLC</v>
          </cell>
        </row>
        <row r="1598">
          <cell r="A1598" t="str">
            <v>bioptigen inc</v>
          </cell>
          <cell r="B1598" t="str">
            <v>BIOPTIGEN INC</v>
          </cell>
        </row>
        <row r="1599">
          <cell r="A1599" t="str">
            <v>bioresource international inc</v>
          </cell>
          <cell r="B1599" t="str">
            <v>BIORESOURCE INTERNATIONAL INC</v>
          </cell>
        </row>
        <row r="1600">
          <cell r="A1600" t="str">
            <v>bioscience info partners llc</v>
          </cell>
          <cell r="B1600" t="str">
            <v>BIOSCIENCE INFO PARTNERS LLC</v>
          </cell>
        </row>
        <row r="1601">
          <cell r="A1601" t="str">
            <v>bioshape solutions inc</v>
          </cell>
          <cell r="B1601" t="str">
            <v>BIOSHAPE SOLUTIONS INC</v>
          </cell>
        </row>
        <row r="1602">
          <cell r="A1602" t="str">
            <v>biosolutions atlantic region</v>
          </cell>
          <cell r="B1602" t="str">
            <v>BIOSOLUTIONS ATLANTIC REGION</v>
          </cell>
        </row>
        <row r="1603">
          <cell r="A1603" t="str">
            <v>biostar consulting svcs llc</v>
          </cell>
          <cell r="B1603" t="str">
            <v>BIOSTAR CONSULTING SVCS LLC</v>
          </cell>
        </row>
        <row r="1604">
          <cell r="A1604" t="str">
            <v>biostratum incorporated</v>
          </cell>
          <cell r="B1604" t="str">
            <v>BIOSTRATUM INCORPORATED</v>
          </cell>
        </row>
        <row r="1605">
          <cell r="A1605" t="str">
            <v>biotech initiative</v>
          </cell>
          <cell r="B1605" t="str">
            <v>BIOTECH INITIATIVE</v>
          </cell>
        </row>
        <row r="1606">
          <cell r="A1606" t="str">
            <v>bip holding</v>
          </cell>
          <cell r="B1606" t="str">
            <v>BIP HOLDING</v>
          </cell>
        </row>
        <row r="1607">
          <cell r="A1607" t="str">
            <v>birnbaum consulting inc</v>
          </cell>
          <cell r="B1607" t="str">
            <v>BIRNBAUM CONSULTING INC</v>
          </cell>
        </row>
        <row r="1608">
          <cell r="A1608" t="str">
            <v>bison holdings llc</v>
          </cell>
          <cell r="B1608" t="str">
            <v>BISON HOLDINGS LLC</v>
          </cell>
        </row>
        <row r="1609">
          <cell r="A1609" t="str">
            <v>bitwright software llc</v>
          </cell>
          <cell r="B1609" t="str">
            <v>BITWRIGHT SOFTWARE LLC</v>
          </cell>
        </row>
        <row r="1610">
          <cell r="A1610" t="str">
            <v>biz logic inc</v>
          </cell>
          <cell r="B1610" t="str">
            <v>BIZ LOGIC INC</v>
          </cell>
        </row>
        <row r="1611">
          <cell r="A1611" t="str">
            <v>biz-wize holding llc</v>
          </cell>
          <cell r="B1611" t="str">
            <v>BIZ-WIZE HOLDING LLC</v>
          </cell>
        </row>
        <row r="1612">
          <cell r="A1612" t="str">
            <v>biz-wize holding llc</v>
          </cell>
          <cell r="B1612" t="str">
            <v>BIZ-WIZE HOLDING LLC</v>
          </cell>
        </row>
        <row r="1613">
          <cell r="A1613" t="str">
            <v>bizden</v>
          </cell>
          <cell r="B1613" t="str">
            <v>BIZDEN</v>
          </cell>
        </row>
        <row r="1614">
          <cell r="A1614" t="str">
            <v>bizios architect</v>
          </cell>
          <cell r="B1614" t="str">
            <v>BIZIOS ARCHITECT</v>
          </cell>
        </row>
        <row r="1615">
          <cell r="A1615" t="str">
            <v>bizios georgia aia</v>
          </cell>
          <cell r="B1615" t="str">
            <v>BIZIOS GEORGIA AIA</v>
          </cell>
        </row>
        <row r="1616">
          <cell r="A1616" t="str">
            <v>bizlogic incorporated</v>
          </cell>
          <cell r="B1616" t="str">
            <v>BIZLOGIC INCORPORATED</v>
          </cell>
        </row>
        <row r="1617">
          <cell r="A1617" t="str">
            <v>biztech solutions inc</v>
          </cell>
          <cell r="B1617" t="str">
            <v>BIZTECH SOLUTIONS INC</v>
          </cell>
        </row>
        <row r="1618">
          <cell r="A1618" t="str">
            <v>bkb holdings llc</v>
          </cell>
          <cell r="B1618" t="str">
            <v>BKB HOLDINGS LLC</v>
          </cell>
        </row>
        <row r="1619">
          <cell r="A1619" t="str">
            <v>bl &amp; cy international corporation</v>
          </cell>
          <cell r="B1619" t="str">
            <v>BL &amp; CY INTERNATIONAL CORP</v>
          </cell>
        </row>
        <row r="1620">
          <cell r="A1620" t="str">
            <v>black angus holdings llc</v>
          </cell>
          <cell r="B1620" t="str">
            <v>BLACK ANGUS HOLDINGS LLC</v>
          </cell>
        </row>
        <row r="1621">
          <cell r="A1621" t="str">
            <v>black angus inc</v>
          </cell>
          <cell r="B1621" t="str">
            <v>BLACK ANGUS INC</v>
          </cell>
        </row>
        <row r="1622">
          <cell r="A1622" t="str">
            <v>black bear reserve equipment c</v>
          </cell>
          <cell r="B1622" t="str">
            <v>BLACK BEAR RESERVE EQUIPMENT C</v>
          </cell>
        </row>
        <row r="1623">
          <cell r="A1623" t="str">
            <v>black creek holdings llc</v>
          </cell>
          <cell r="B1623" t="str">
            <v>BLACK CREEK HOLDINGS LLC</v>
          </cell>
        </row>
        <row r="1624">
          <cell r="A1624" t="str">
            <v>black diamond fre</v>
          </cell>
          <cell r="B1624" t="str">
            <v>BLACK DIAMND LAND HOLDINGS LLC</v>
          </cell>
        </row>
        <row r="1625">
          <cell r="A1625" t="str">
            <v>black diamond land holdings llc</v>
          </cell>
          <cell r="B1625" t="str">
            <v>BLACK DIAMOND FRE</v>
          </cell>
        </row>
        <row r="1626">
          <cell r="A1626" t="str">
            <v>black dog software</v>
          </cell>
          <cell r="B1626" t="str">
            <v>BLACK DOG SOFTWARE</v>
          </cell>
        </row>
        <row r="1627">
          <cell r="A1627" t="str">
            <v>black dog solutions llc</v>
          </cell>
          <cell r="B1627" t="str">
            <v>BLACK DOG SOLUTIONS LLC</v>
          </cell>
        </row>
        <row r="1628">
          <cell r="A1628" t="str">
            <v>black gaelic holdings llc</v>
          </cell>
          <cell r="B1628" t="str">
            <v>BLACK GAELIC HOLDINGS LLC</v>
          </cell>
        </row>
        <row r="1629">
          <cell r="A1629" t="str">
            <v>black gaelic holdings llc</v>
          </cell>
          <cell r="B1629" t="str">
            <v>BLACK GAELIC HOLDINGS LLC</v>
          </cell>
        </row>
        <row r="1630">
          <cell r="A1630" t="str">
            <v>black ice enterprises inc</v>
          </cell>
          <cell r="B1630" t="str">
            <v>BLACK ICE ENTERPRISES INC</v>
          </cell>
        </row>
        <row r="1631">
          <cell r="A1631" t="str">
            <v>black inc</v>
          </cell>
          <cell r="B1631" t="str">
            <v>BLACK INC</v>
          </cell>
        </row>
        <row r="1632">
          <cell r="A1632" t="str">
            <v>black jack holdings llc</v>
          </cell>
          <cell r="B1632" t="str">
            <v>BLACK JACK HOLDINGS LLC</v>
          </cell>
        </row>
        <row r="1633">
          <cell r="A1633" t="str">
            <v>black knight communications ll</v>
          </cell>
          <cell r="B1633" t="str">
            <v>BLACK KNIGHT COMMUNICATIONS LL</v>
          </cell>
        </row>
        <row r="1634">
          <cell r="A1634" t="str">
            <v>black knight holdings llc</v>
          </cell>
          <cell r="B1634" t="str">
            <v>BLACK KNIGHT HOLDINGS LLC</v>
          </cell>
        </row>
        <row r="1635">
          <cell r="A1635" t="str">
            <v>black label holdings llc</v>
          </cell>
          <cell r="B1635" t="str">
            <v>BLACK LABEL HOLDINGS LLC</v>
          </cell>
        </row>
        <row r="1636">
          <cell r="A1636" t="str">
            <v>black mountain multimedia inc</v>
          </cell>
          <cell r="B1636" t="str">
            <v>BLACK MOUNTAIN MULTIMEDIA INC</v>
          </cell>
        </row>
        <row r="1637">
          <cell r="A1637" t="str">
            <v>black oak software inc</v>
          </cell>
          <cell r="B1637" t="str">
            <v>BLACK OAK SOFTWARE INC</v>
          </cell>
        </row>
        <row r="1638">
          <cell r="A1638" t="str">
            <v>blackmon &amp; pate engineering &amp; surve</v>
          </cell>
          <cell r="B1638" t="str">
            <v>BLACKMON &amp; PATE ENGRG &amp; SURVE</v>
          </cell>
        </row>
        <row r="1639">
          <cell r="A1639" t="str">
            <v>blackmon development association llc</v>
          </cell>
          <cell r="B1639" t="str">
            <v>BLACKMON DEVELOPMENT ASSOC LLC</v>
          </cell>
        </row>
        <row r="1640">
          <cell r="A1640" t="str">
            <v>blacks mobile home svc</v>
          </cell>
          <cell r="B1640" t="str">
            <v>BLACKS MOBILE HOME SVC</v>
          </cell>
        </row>
        <row r="1641">
          <cell r="A1641" t="str">
            <v>blackwood consulting adm svcs</v>
          </cell>
          <cell r="B1641" t="str">
            <v>BLACKWOOD CONSUTLING ADM SVCS</v>
          </cell>
        </row>
        <row r="1642">
          <cell r="A1642" t="str">
            <v>blade equipment inc</v>
          </cell>
          <cell r="B1642" t="str">
            <v>BLADE EQUIPMENT INC</v>
          </cell>
        </row>
        <row r="1643">
          <cell r="A1643" t="str">
            <v>blade network technologies</v>
          </cell>
          <cell r="B1643" t="str">
            <v>BLADE NETWORK TECHNOLOGIES</v>
          </cell>
        </row>
        <row r="1644">
          <cell r="A1644" t="str">
            <v>bladen medical inc</v>
          </cell>
          <cell r="B1644" t="str">
            <v>BLADEN MEDICAL INC</v>
          </cell>
        </row>
        <row r="1645">
          <cell r="A1645" t="str">
            <v>blair engineering</v>
          </cell>
          <cell r="B1645" t="str">
            <v>BLAIR ENGINEERING</v>
          </cell>
        </row>
        <row r="1646">
          <cell r="A1646" t="str">
            <v>blair engineering inc</v>
          </cell>
          <cell r="B1646" t="str">
            <v>BLAIR ENGINEERING INC</v>
          </cell>
        </row>
        <row r="1647">
          <cell r="A1647" t="str">
            <v>blakely design group</v>
          </cell>
          <cell r="B1647" t="str">
            <v>BLAKELY DESIGN GROUP</v>
          </cell>
        </row>
        <row r="1648">
          <cell r="A1648" t="str">
            <v>blakes landscaping inc</v>
          </cell>
          <cell r="B1648" t="str">
            <v>BLAKES LANDSCAPING INC</v>
          </cell>
        </row>
        <row r="1649">
          <cell r="A1649" t="str">
            <v>blalock asphalt corporation</v>
          </cell>
          <cell r="B1649" t="str">
            <v>BLALOCK ASPHALT CORPORATION</v>
          </cell>
        </row>
        <row r="1650">
          <cell r="A1650" t="str">
            <v>bland landscaping company inc</v>
          </cell>
          <cell r="B1650" t="str">
            <v>BLAND LANDSCAPING CO INC</v>
          </cell>
        </row>
        <row r="1651">
          <cell r="A1651" t="str">
            <v>blankinship consulting</v>
          </cell>
          <cell r="B1651" t="str">
            <v>BLANKINSHIP CONSULTING</v>
          </cell>
        </row>
        <row r="1652">
          <cell r="A1652" t="str">
            <v>blanx america inc</v>
          </cell>
          <cell r="B1652" t="str">
            <v>BLANX AMERICA INC</v>
          </cell>
        </row>
        <row r="1653">
          <cell r="A1653" t="str">
            <v>blasland bouck &amp; lee engineering</v>
          </cell>
          <cell r="B1653" t="str">
            <v>BLASLAND BOUCK &amp; LEE ENGRG</v>
          </cell>
        </row>
        <row r="1654">
          <cell r="A1654" t="str">
            <v>blast it holm</v>
          </cell>
          <cell r="B1654" t="str">
            <v>BLAST IT HOLM</v>
          </cell>
        </row>
        <row r="1655">
          <cell r="A1655" t="str">
            <v>blast software systems inc</v>
          </cell>
          <cell r="B1655" t="str">
            <v>BLAST SOFTWARE SYSTEMS INC</v>
          </cell>
        </row>
        <row r="1656">
          <cell r="A1656" t="str">
            <v>blcmd associates llc</v>
          </cell>
          <cell r="B1656" t="str">
            <v>BLCMD ASSOCIATES LLC</v>
          </cell>
        </row>
        <row r="1657">
          <cell r="A1657" t="str">
            <v>bld associates utility</v>
          </cell>
          <cell r="B1657" t="str">
            <v>BLD ASSOCIATES UTILITY</v>
          </cell>
        </row>
        <row r="1658">
          <cell r="A1658" t="str">
            <v>bldscience</v>
          </cell>
          <cell r="B1658" t="str">
            <v>BLDSCIENCE</v>
          </cell>
        </row>
        <row r="1659">
          <cell r="A1659" t="str">
            <v>blessing white</v>
          </cell>
          <cell r="B1659" t="str">
            <v>BLESSING WHITE</v>
          </cell>
        </row>
        <row r="1660">
          <cell r="A1660" t="str">
            <v>blindin management inc</v>
          </cell>
          <cell r="B1660" t="str">
            <v>BLINDIN MANAGEMENT INC</v>
          </cell>
        </row>
        <row r="1661">
          <cell r="A1661" t="str">
            <v>blm group</v>
          </cell>
          <cell r="B1661" t="str">
            <v>BLM GROUP</v>
          </cell>
        </row>
        <row r="1662">
          <cell r="A1662" t="str">
            <v>bloise wireless</v>
          </cell>
          <cell r="B1662" t="str">
            <v>BLOISE WIRELESS</v>
          </cell>
        </row>
        <row r="1663">
          <cell r="A1663" t="str">
            <v>bloodhound software inc</v>
          </cell>
          <cell r="B1663" t="str">
            <v>BLOODHOUND SOFTWARE INC</v>
          </cell>
        </row>
        <row r="1664">
          <cell r="A1664" t="str">
            <v>bloodhound software inc</v>
          </cell>
          <cell r="B1664" t="str">
            <v>BLOODHOUND SOFTWARE INC</v>
          </cell>
        </row>
        <row r="1665">
          <cell r="A1665" t="str">
            <v>bloodhound software inc</v>
          </cell>
          <cell r="B1665" t="str">
            <v>BLOODHOUND SOFTWARE INC</v>
          </cell>
        </row>
        <row r="1666">
          <cell r="A1666" t="str">
            <v>bloodhound technologies inc</v>
          </cell>
          <cell r="B1666" t="str">
            <v>BLOODHOUND TECHNOLOGIES INC</v>
          </cell>
        </row>
        <row r="1667">
          <cell r="A1667" t="str">
            <v>bloodrights llc</v>
          </cell>
          <cell r="B1667" t="str">
            <v>BLOODRIGHTS LLC</v>
          </cell>
        </row>
        <row r="1668">
          <cell r="A1668" t="str">
            <v>blount inc</v>
          </cell>
          <cell r="B1668" t="str">
            <v>BLOUNT INC</v>
          </cell>
        </row>
        <row r="1669">
          <cell r="A1669" t="str">
            <v>blount street advisory</v>
          </cell>
          <cell r="B1669" t="str">
            <v>BLOUNT STREET ADVISORY</v>
          </cell>
        </row>
        <row r="1670">
          <cell r="A1670" t="str">
            <v>blue angel optics incorporated</v>
          </cell>
          <cell r="B1670" t="str">
            <v>BLUE ANGEL OPTICS INCORPORATED</v>
          </cell>
        </row>
        <row r="1671">
          <cell r="A1671" t="str">
            <v>blue bolt networks</v>
          </cell>
          <cell r="B1671" t="str">
            <v>BLUE BOLT NETWORKS</v>
          </cell>
        </row>
        <row r="1672">
          <cell r="A1672" t="str">
            <v>blue collar scientific inc</v>
          </cell>
          <cell r="B1672" t="str">
            <v>BLUE COLLAR SCIENTIFIC INC</v>
          </cell>
        </row>
        <row r="1673">
          <cell r="A1673" t="str">
            <v>blue collar software inc</v>
          </cell>
          <cell r="B1673" t="str">
            <v>BLUE COLLAR SOFTWARE INC</v>
          </cell>
        </row>
        <row r="1674">
          <cell r="A1674" t="str">
            <v>blue david f professional land</v>
          </cell>
          <cell r="B1674" t="str">
            <v>BLUE DAVID F PROFESSIONAL LAND</v>
          </cell>
        </row>
        <row r="1675">
          <cell r="A1675" t="str">
            <v>blue dog software llc</v>
          </cell>
          <cell r="B1675" t="str">
            <v>BLUE DOG SOFTWARE LLC</v>
          </cell>
        </row>
        <row r="1676">
          <cell r="A1676" t="str">
            <v>blue door designs</v>
          </cell>
          <cell r="B1676" t="str">
            <v>BLUE DOOR DESIGNS</v>
          </cell>
        </row>
        <row r="1677">
          <cell r="A1677" t="str">
            <v>blue force technologies inc</v>
          </cell>
          <cell r="B1677" t="str">
            <v>BLUE FORCE TECHNOLOGIES INC</v>
          </cell>
        </row>
        <row r="1678">
          <cell r="A1678" t="str">
            <v>blue haven north carolina llc</v>
          </cell>
          <cell r="B1678" t="str">
            <v>BLUE HAVEN NORTH CAROLINA LLC</v>
          </cell>
        </row>
        <row r="1679">
          <cell r="A1679" t="str">
            <v>blue heron landscaping inc</v>
          </cell>
          <cell r="B1679" t="str">
            <v>BLUE HERON LANDSCAPING INC</v>
          </cell>
        </row>
        <row r="1680">
          <cell r="A1680" t="str">
            <v>blue hill software llc</v>
          </cell>
          <cell r="B1680" t="str">
            <v>BLUE HILL SOFTWARE LLC</v>
          </cell>
        </row>
        <row r="1681">
          <cell r="A1681" t="str">
            <v>blue house communication</v>
          </cell>
          <cell r="B1681" t="str">
            <v>BLUE HOUSE COMMUNICATION</v>
          </cell>
        </row>
        <row r="1682">
          <cell r="A1682" t="str">
            <v>blue iquana distrubuters llc</v>
          </cell>
          <cell r="B1682" t="str">
            <v>BLUE IQUANA DISTRUBUTERS LLC</v>
          </cell>
        </row>
        <row r="1683">
          <cell r="A1683" t="str">
            <v>blue land water infrastructure</v>
          </cell>
          <cell r="B1683" t="str">
            <v>BLUE LAND WATER INFRASTRUCTURE</v>
          </cell>
        </row>
        <row r="1684">
          <cell r="A1684" t="str">
            <v>blue lizard</v>
          </cell>
          <cell r="B1684" t="str">
            <v>BLUE LIZARD</v>
          </cell>
        </row>
        <row r="1685">
          <cell r="A1685" t="str">
            <v>blue pelican software llc</v>
          </cell>
          <cell r="B1685" t="str">
            <v>BLUE PELICAN SOFTWARE LLC</v>
          </cell>
        </row>
        <row r="1686">
          <cell r="A1686" t="str">
            <v>blue red marketing inc</v>
          </cell>
          <cell r="B1686" t="str">
            <v>BLUE RED MARKETING INC</v>
          </cell>
        </row>
        <row r="1687">
          <cell r="A1687" t="str">
            <v>blue ridge environmental svcs</v>
          </cell>
          <cell r="B1687" t="str">
            <v>BLUE RIDGE ENVIRONMENTAL SVCS</v>
          </cell>
        </row>
        <row r="1688">
          <cell r="A1688" t="str">
            <v>blue ridge plaza associate</v>
          </cell>
          <cell r="B1688" t="str">
            <v>BLUE RIDGE PLAZA ASSOCIATE</v>
          </cell>
        </row>
        <row r="1689">
          <cell r="A1689" t="str">
            <v>blue rock research</v>
          </cell>
          <cell r="B1689" t="str">
            <v>BLUE ROCK RESEARCH</v>
          </cell>
        </row>
        <row r="1690">
          <cell r="A1690" t="str">
            <v>blue sahara technologies inc</v>
          </cell>
          <cell r="B1690" t="str">
            <v>BLUE SAHARA TECHNOLOGIES INC</v>
          </cell>
        </row>
        <row r="1691">
          <cell r="A1691" t="str">
            <v>blue sand software inc</v>
          </cell>
          <cell r="B1691" t="str">
            <v>BLUE SAND SOFTWARE INC</v>
          </cell>
        </row>
        <row r="1692">
          <cell r="A1692" t="str">
            <v>blue shoe technologies inc</v>
          </cell>
          <cell r="B1692" t="str">
            <v>BLUE SHOE TECHNOLOGIES INC</v>
          </cell>
        </row>
        <row r="1693">
          <cell r="A1693" t="str">
            <v>blue soft inc</v>
          </cell>
          <cell r="B1693" t="str">
            <v>BLUE SOFT INC</v>
          </cell>
        </row>
        <row r="1694">
          <cell r="A1694" t="str">
            <v>blue stripe software</v>
          </cell>
          <cell r="B1694" t="str">
            <v>BLUE STRIPE SOFTWARE</v>
          </cell>
        </row>
        <row r="1695">
          <cell r="A1695" t="str">
            <v>blue stripe software</v>
          </cell>
          <cell r="B1695" t="str">
            <v>BLUE STRIPE SOFTWARE</v>
          </cell>
        </row>
        <row r="1696">
          <cell r="A1696" t="str">
            <v>blue stripe software</v>
          </cell>
          <cell r="B1696" t="str">
            <v>BLUE STRIPE SOFTWARE</v>
          </cell>
        </row>
        <row r="1697">
          <cell r="A1697" t="str">
            <v>blue stripe software inc</v>
          </cell>
          <cell r="B1697" t="str">
            <v>BLUE STRIPE SOFTWARE INC</v>
          </cell>
        </row>
        <row r="1698">
          <cell r="A1698" t="str">
            <v>blue stripe software inc</v>
          </cell>
          <cell r="B1698" t="str">
            <v>BLUE STRIPE SOFTWARE INC</v>
          </cell>
        </row>
        <row r="1699">
          <cell r="A1699" t="str">
            <v>blue sun landscaping inc</v>
          </cell>
          <cell r="B1699" t="str">
            <v>BLUE SUN LANDSCAPING INC</v>
          </cell>
        </row>
        <row r="1700">
          <cell r="A1700" t="str">
            <v>blue track holdings llc</v>
          </cell>
          <cell r="B1700" t="str">
            <v>BLUE TRACK HOLDINGS LLC</v>
          </cell>
        </row>
        <row r="1701">
          <cell r="A1701" t="str">
            <v>blue wave labs llc</v>
          </cell>
          <cell r="B1701" t="str">
            <v>BLUE WAVE LABS LLC</v>
          </cell>
        </row>
        <row r="1702">
          <cell r="A1702" t="str">
            <v>blue wolf technologies llp</v>
          </cell>
          <cell r="B1702" t="str">
            <v>BLUE WOLF TECHNOLOGIES LLP</v>
          </cell>
        </row>
        <row r="1703">
          <cell r="A1703" t="str">
            <v>blue-j design &amp; development llc</v>
          </cell>
          <cell r="B1703" t="str">
            <v>BLUE-J DESIGN &amp; DEV LLC</v>
          </cell>
        </row>
        <row r="1704">
          <cell r="A1704" t="str">
            <v>blue-lizard technologies inc</v>
          </cell>
          <cell r="B1704" t="str">
            <v>BLUE-LIZARD TECHNOLOGIES INC</v>
          </cell>
        </row>
        <row r="1705">
          <cell r="A1705" t="str">
            <v>blue292 inc</v>
          </cell>
          <cell r="B1705" t="str">
            <v>BLUE292 INC</v>
          </cell>
        </row>
        <row r="1706">
          <cell r="A1706" t="str">
            <v>blue292 inc</v>
          </cell>
          <cell r="B1706" t="str">
            <v>BLUE292 INC</v>
          </cell>
        </row>
        <row r="1707">
          <cell r="A1707" t="str">
            <v>bluecat consulting svcs inc</v>
          </cell>
          <cell r="B1707" t="str">
            <v>BLUECAT CONSULTING SVCS INC</v>
          </cell>
        </row>
        <row r="1708">
          <cell r="A1708" t="str">
            <v>bluedata corporation</v>
          </cell>
          <cell r="B1708" t="str">
            <v>BLUEDATA CORP</v>
          </cell>
        </row>
        <row r="1709">
          <cell r="A1709" t="str">
            <v>bluefield communications inc</v>
          </cell>
          <cell r="B1709" t="str">
            <v>BLUEFIELD COMMUNICATIONS INC</v>
          </cell>
        </row>
        <row r="1710">
          <cell r="A1710" t="str">
            <v>bluegrass lawn &amp; landscaping</v>
          </cell>
          <cell r="B1710" t="str">
            <v>BLUEGRASS LAWN &amp; LANDSCAPING</v>
          </cell>
        </row>
        <row r="1711">
          <cell r="A1711" t="str">
            <v>blueline associates inc</v>
          </cell>
          <cell r="B1711" t="str">
            <v>BLUELINE ASSOCIATES INC</v>
          </cell>
        </row>
        <row r="1712">
          <cell r="A1712" t="str">
            <v>blueline associates inc</v>
          </cell>
          <cell r="B1712" t="str">
            <v>BLUELINE ASSOCIATES INC</v>
          </cell>
        </row>
        <row r="1713">
          <cell r="A1713" t="str">
            <v>blueline consulting llc</v>
          </cell>
          <cell r="B1713" t="str">
            <v>BLUELINE CONSULTING LLC</v>
          </cell>
        </row>
        <row r="1714">
          <cell r="A1714" t="str">
            <v>blueline game studios inc</v>
          </cell>
          <cell r="B1714" t="str">
            <v>BLUELINE GAME STUDIOS INC</v>
          </cell>
        </row>
        <row r="1715">
          <cell r="A1715" t="str">
            <v>bluemont tech solutions llc</v>
          </cell>
          <cell r="B1715" t="str">
            <v>BLUEMONT TECH SOLUTIONS LLC</v>
          </cell>
        </row>
        <row r="1716">
          <cell r="A1716" t="str">
            <v>bluenose holdings inc</v>
          </cell>
          <cell r="B1716" t="str">
            <v>BLUENOSE HOLDINGS INC</v>
          </cell>
        </row>
        <row r="1717">
          <cell r="A1717" t="str">
            <v>bluephoenix solutions usa</v>
          </cell>
          <cell r="B1717" t="str">
            <v>BLUEPHOENIX SOLUTIONS USA</v>
          </cell>
        </row>
        <row r="1718">
          <cell r="A1718" t="str">
            <v>bluephoenix solutions usa inc</v>
          </cell>
          <cell r="B1718" t="str">
            <v>BLUEPHOENIX SOLUTIONS USA INC</v>
          </cell>
        </row>
        <row r="1719">
          <cell r="A1719" t="str">
            <v>bluerange technology corporation</v>
          </cell>
          <cell r="B1719" t="str">
            <v>BLUERANGE TECHNOLOGY CORP</v>
          </cell>
        </row>
        <row r="1720">
          <cell r="A1720" t="str">
            <v>blueridge pharma consulting llc</v>
          </cell>
          <cell r="B1720" t="str">
            <v>BLUERDGE PHARMA CONSULTING LLC</v>
          </cell>
        </row>
        <row r="1721">
          <cell r="A1721" t="str">
            <v>blueridge pharmaceutical inc</v>
          </cell>
          <cell r="B1721" t="str">
            <v>BLUERIDGE PHARMACEUTICAL INC</v>
          </cell>
        </row>
        <row r="1722">
          <cell r="A1722" t="str">
            <v>bluerock partners llc</v>
          </cell>
          <cell r="B1722" t="str">
            <v>BLUEROCK PARTNERS LLC</v>
          </cell>
        </row>
        <row r="1723">
          <cell r="A1723" t="str">
            <v>blues landscaping inc</v>
          </cell>
          <cell r="B1723" t="str">
            <v>BLUES LANDSCAPING INC</v>
          </cell>
        </row>
        <row r="1724">
          <cell r="A1724" t="str">
            <v>bluesky cellular solution</v>
          </cell>
          <cell r="B1724" t="str">
            <v>BLUESKY CELLULAR SOLUTION</v>
          </cell>
        </row>
        <row r="1725">
          <cell r="A1725" t="str">
            <v>bluespark labs llc</v>
          </cell>
          <cell r="B1725" t="str">
            <v>BLUESPARK LABS LLC</v>
          </cell>
        </row>
        <row r="1726">
          <cell r="A1726" t="str">
            <v>bluestar systems group inc</v>
          </cell>
          <cell r="B1726" t="str">
            <v>BLUESTAR SYSTEMS GROUP INC</v>
          </cell>
        </row>
        <row r="1727">
          <cell r="A1727" t="str">
            <v>bluewater holdings company</v>
          </cell>
          <cell r="B1727" t="str">
            <v>BLUEWATER HOLDINGS CO</v>
          </cell>
        </row>
        <row r="1728">
          <cell r="A1728" t="str">
            <v>bluewire communications inc</v>
          </cell>
          <cell r="B1728" t="str">
            <v>BLUEWIRE COUMMUNICATIONS INC</v>
          </cell>
        </row>
        <row r="1729">
          <cell r="A1729" t="str">
            <v>blunden giles architects</v>
          </cell>
          <cell r="B1729" t="str">
            <v>BLUNDEN GILES ARCHITECTS</v>
          </cell>
        </row>
        <row r="1730">
          <cell r="A1730" t="str">
            <v>bme wireless inc</v>
          </cell>
          <cell r="B1730" t="str">
            <v>BME WIRELESS INC</v>
          </cell>
        </row>
        <row r="1731">
          <cell r="A1731" t="str">
            <v>bmg labtech inc</v>
          </cell>
          <cell r="B1731" t="str">
            <v>BMG LABTECH INC</v>
          </cell>
        </row>
        <row r="1732">
          <cell r="A1732" t="str">
            <v>bmg labtechnologies inc</v>
          </cell>
          <cell r="B1732" t="str">
            <v>BMG LABTECHNOLOGIES INC</v>
          </cell>
        </row>
        <row r="1733">
          <cell r="A1733" t="str">
            <v>bmi inc</v>
          </cell>
          <cell r="B1733" t="str">
            <v>BMI INC</v>
          </cell>
        </row>
        <row r="1734">
          <cell r="A1734" t="str">
            <v>bmind llc</v>
          </cell>
          <cell r="B1734" t="str">
            <v>BMIND LLC</v>
          </cell>
        </row>
        <row r="1735">
          <cell r="A1735" t="str">
            <v>bml trading international llc</v>
          </cell>
          <cell r="B1735" t="str">
            <v>BML TRADING INTERNATIONAL LLC</v>
          </cell>
        </row>
        <row r="1736">
          <cell r="A1736" t="str">
            <v>bmr association</v>
          </cell>
          <cell r="B1736" t="str">
            <v>BMR ASSOC</v>
          </cell>
        </row>
        <row r="1737">
          <cell r="A1737" t="str">
            <v>bms holdings llc</v>
          </cell>
          <cell r="B1737" t="str">
            <v>BMS HOLDINGS LLC</v>
          </cell>
        </row>
        <row r="1738">
          <cell r="A1738" t="str">
            <v>bnp inc</v>
          </cell>
          <cell r="B1738" t="str">
            <v>BNP INC</v>
          </cell>
        </row>
        <row r="1739">
          <cell r="A1739" t="str">
            <v>bnr associates</v>
          </cell>
          <cell r="B1739" t="str">
            <v>BNR ASSOCIATES</v>
          </cell>
        </row>
        <row r="1740">
          <cell r="A1740" t="str">
            <v>bob &amp; sons yard services</v>
          </cell>
          <cell r="B1740" t="str">
            <v>BOB &amp; SONS YARD SERVICES</v>
          </cell>
        </row>
        <row r="1741">
          <cell r="A1741" t="str">
            <v>bobby davis heavy equipment re</v>
          </cell>
          <cell r="B1741" t="str">
            <v>BOBBY DAVIS HEAVY EQUIPMENT RE</v>
          </cell>
        </row>
        <row r="1742">
          <cell r="A1742" t="str">
            <v>bobcat property holdings inc</v>
          </cell>
          <cell r="B1742" t="str">
            <v>BOBCAT PROPERTY HOLDINGS INC</v>
          </cell>
        </row>
        <row r="1743">
          <cell r="A1743" t="str">
            <v>bobcat property holdings inc</v>
          </cell>
          <cell r="B1743" t="str">
            <v>BOBCAT PROPERTY HOLDINGS INC</v>
          </cell>
        </row>
        <row r="1744">
          <cell r="A1744" t="str">
            <v>bobs handy dandy services</v>
          </cell>
          <cell r="B1744" t="str">
            <v>BOBS HANDY DANDY SERVICES</v>
          </cell>
        </row>
        <row r="1745">
          <cell r="A1745" t="str">
            <v>boca software technologies</v>
          </cell>
          <cell r="B1745" t="str">
            <v>BOCA SOFTWARE TECHNOLOGIES</v>
          </cell>
        </row>
        <row r="1746">
          <cell r="A1746" t="str">
            <v>bodtmann larry</v>
          </cell>
          <cell r="B1746" t="str">
            <v>BODTMANN LARRY</v>
          </cell>
        </row>
        <row r="1747">
          <cell r="A1747" t="str">
            <v>body cleanse</v>
          </cell>
          <cell r="B1747" t="str">
            <v>BODY CLEANSE</v>
          </cell>
        </row>
        <row r="1748">
          <cell r="A1748" t="str">
            <v>body dynamics consulting inc</v>
          </cell>
          <cell r="B1748" t="str">
            <v>BODY DYNAMICS CONSULTING INC</v>
          </cell>
        </row>
        <row r="1749">
          <cell r="A1749" t="str">
            <v>body mind stress management</v>
          </cell>
          <cell r="B1749" t="str">
            <v>BODY MIND STRESS MANAGEMENT</v>
          </cell>
        </row>
        <row r="1750">
          <cell r="A1750" t="str">
            <v>boisseau design group architec</v>
          </cell>
          <cell r="B1750" t="str">
            <v>BOISSEAU DESIGN GROUP ARCHITEC</v>
          </cell>
        </row>
        <row r="1751">
          <cell r="A1751" t="str">
            <v>bolam corp</v>
          </cell>
          <cell r="B1751" t="str">
            <v>BOLAM CORP</v>
          </cell>
        </row>
        <row r="1752">
          <cell r="A1752" t="str">
            <v>bold innovations</v>
          </cell>
          <cell r="B1752" t="str">
            <v>BOLD INNOVATIONS</v>
          </cell>
        </row>
        <row r="1753">
          <cell r="A1753" t="str">
            <v>bold interactive inc</v>
          </cell>
          <cell r="B1753" t="str">
            <v>BOLD INTERACTIVE INC</v>
          </cell>
        </row>
        <row r="1754">
          <cell r="A1754" t="str">
            <v>bonanna labs inc</v>
          </cell>
          <cell r="B1754" t="str">
            <v>BONANNA LABS INC</v>
          </cell>
        </row>
        <row r="1755">
          <cell r="A1755" t="str">
            <v>bonat solution</v>
          </cell>
          <cell r="B1755" t="str">
            <v>BONAT SOLUTION</v>
          </cell>
        </row>
        <row r="1756">
          <cell r="A1756" t="str">
            <v>bonaventure group inc</v>
          </cell>
          <cell r="B1756" t="str">
            <v>BONAVENTURE GROUP INC</v>
          </cell>
        </row>
        <row r="1757">
          <cell r="A1757" t="str">
            <v>bonaventure software labs inc</v>
          </cell>
          <cell r="B1757" t="str">
            <v>BONAVENTURE SOFTWARE LABS INC</v>
          </cell>
        </row>
        <row r="1758">
          <cell r="A1758" t="str">
            <v>bongarten associates</v>
          </cell>
          <cell r="B1758" t="str">
            <v>BONGARTEN ASSOCIATES</v>
          </cell>
        </row>
        <row r="1759">
          <cell r="A1759" t="str">
            <v>bonnie a millis</v>
          </cell>
          <cell r="B1759" t="str">
            <v>BONNIE A MILLIS</v>
          </cell>
        </row>
        <row r="1760">
          <cell r="A1760" t="str">
            <v>bonsai software solutions inc</v>
          </cell>
          <cell r="B1760" t="str">
            <v>BONSAI SOFTWARE SOLUTIONS INC</v>
          </cell>
        </row>
        <row r="1761">
          <cell r="A1761" t="str">
            <v>bonshaw advisor incorporated</v>
          </cell>
          <cell r="B1761" t="str">
            <v>BONSHAW ADVISOR INCORPORATED</v>
          </cell>
        </row>
        <row r="1762">
          <cell r="A1762" t="str">
            <v>bonshaw advisors inc</v>
          </cell>
          <cell r="B1762" t="str">
            <v>BONSHAW ADVISORS INC</v>
          </cell>
        </row>
        <row r="1763">
          <cell r="A1763" t="str">
            <v>bonsignore enterprises inc</v>
          </cell>
          <cell r="B1763" t="str">
            <v>BONSIGNORE ENTERPRISES INC</v>
          </cell>
        </row>
        <row r="1764">
          <cell r="A1764" t="str">
            <v>booker equipment</v>
          </cell>
          <cell r="B1764" t="str">
            <v>BOOKER EQUIPMENT</v>
          </cell>
        </row>
        <row r="1765">
          <cell r="A1765" t="str">
            <v>bookmark solutions inc</v>
          </cell>
          <cell r="B1765" t="str">
            <v>BOOKMARK SOLUTIONS INC</v>
          </cell>
        </row>
        <row r="1766">
          <cell r="A1766" t="str">
            <v>boolean systems inc</v>
          </cell>
          <cell r="B1766" t="str">
            <v>BOOLEAN SYSTEMS INC</v>
          </cell>
        </row>
        <row r="1767">
          <cell r="A1767" t="str">
            <v>boonehill llc</v>
          </cell>
          <cell r="B1767" t="str">
            <v>BOONEHILL LLC</v>
          </cell>
        </row>
        <row r="1768">
          <cell r="A1768" t="str">
            <v>boosnap computer service</v>
          </cell>
          <cell r="B1768" t="str">
            <v>BOOSNAP COMPUTER SERVICE</v>
          </cell>
        </row>
        <row r="1769">
          <cell r="A1769" t="str">
            <v>bootable solutions inc</v>
          </cell>
          <cell r="B1769" t="str">
            <v>BOOTABLE SOLUTIONS INC</v>
          </cell>
        </row>
        <row r="1770">
          <cell r="A1770" t="str">
            <v>booz allen &amp; hamilton</v>
          </cell>
          <cell r="B1770" t="str">
            <v>BOOZ ALLEN &amp; HAMILTON</v>
          </cell>
        </row>
        <row r="1771">
          <cell r="A1771" t="str">
            <v>bordeaux holdings llc</v>
          </cell>
          <cell r="B1771" t="str">
            <v>BORDEAUX HOLDINGS LLC</v>
          </cell>
        </row>
        <row r="1772">
          <cell r="A1772" t="str">
            <v>borreas resource center inc</v>
          </cell>
          <cell r="B1772" t="str">
            <v>BORREAS RESOURCE CENTER INC</v>
          </cell>
        </row>
        <row r="1773">
          <cell r="A1773" t="str">
            <v>boss capital holdings llc</v>
          </cell>
          <cell r="B1773" t="str">
            <v>BOSS CAPITAL HOLDINGS LLC</v>
          </cell>
        </row>
        <row r="1774">
          <cell r="A1774" t="str">
            <v>boss computer solutions inc</v>
          </cell>
          <cell r="B1774" t="str">
            <v>BOSS COMPUTER SOLUTIONS INC</v>
          </cell>
        </row>
        <row r="1775">
          <cell r="A1775" t="str">
            <v>bossco buttons inc</v>
          </cell>
          <cell r="B1775" t="str">
            <v>BOSSCO BUTTONS INC</v>
          </cell>
        </row>
        <row r="1776">
          <cell r="A1776" t="str">
            <v>bost enterprises inc</v>
          </cell>
          <cell r="B1776" t="str">
            <v>BOST ENTERPRISES INC</v>
          </cell>
        </row>
        <row r="1777">
          <cell r="A1777" t="str">
            <v>bost enterprises inc</v>
          </cell>
          <cell r="B1777" t="str">
            <v>BOST ENTERPRISES INC</v>
          </cell>
        </row>
        <row r="1778">
          <cell r="A1778" t="str">
            <v>boston scientific</v>
          </cell>
          <cell r="B1778" t="str">
            <v>BOSTON SCIENTIFIC</v>
          </cell>
        </row>
        <row r="1779">
          <cell r="A1779" t="str">
            <v>bostonsolux llc</v>
          </cell>
          <cell r="B1779" t="str">
            <v>BOSTONSOLUX LLC</v>
          </cell>
        </row>
        <row r="1780">
          <cell r="A1780" t="str">
            <v>botting consulting inc</v>
          </cell>
          <cell r="B1780" t="str">
            <v>BOTTING CONSULTING INC</v>
          </cell>
        </row>
        <row r="1781">
          <cell r="A1781" t="str">
            <v>bottom line consulting</v>
          </cell>
          <cell r="B1781" t="str">
            <v>BOTTOM LINE CONSULTING</v>
          </cell>
        </row>
        <row r="1782">
          <cell r="A1782" t="str">
            <v>bottom line seo llc</v>
          </cell>
          <cell r="B1782" t="str">
            <v>BOTTOM LINE SEO LLC</v>
          </cell>
        </row>
        <row r="1783">
          <cell r="A1783" t="str">
            <v>bottomline solutions inc</v>
          </cell>
          <cell r="B1783" t="str">
            <v>BOTTOMLINE SOLUTIONS INC</v>
          </cell>
        </row>
        <row r="1784">
          <cell r="A1784" t="str">
            <v>boundtree medical</v>
          </cell>
          <cell r="B1784" t="str">
            <v>BOUNDTREE MEDICAL</v>
          </cell>
        </row>
        <row r="1785">
          <cell r="A1785" t="str">
            <v>boven consulting llc</v>
          </cell>
          <cell r="B1785" t="str">
            <v>BOVEN CONSULTING LLC</v>
          </cell>
        </row>
        <row r="1786">
          <cell r="A1786" t="str">
            <v>bowe bell &amp; howell holdings</v>
          </cell>
          <cell r="B1786" t="str">
            <v>BOWE BELL &amp; HOWELL HOLDINGS</v>
          </cell>
        </row>
        <row r="1787">
          <cell r="A1787" t="str">
            <v>bowe systec north-america inc</v>
          </cell>
          <cell r="B1787" t="str">
            <v>BOWE SYSTEC NORTH-AMERICA INC</v>
          </cell>
        </row>
        <row r="1788">
          <cell r="A1788" t="str">
            <v>bowen marketing associates</v>
          </cell>
          <cell r="B1788" t="str">
            <v>BOWEN MARKETING ASSOCIATES</v>
          </cell>
        </row>
        <row r="1789">
          <cell r="A1789" t="str">
            <v>bower partnership the inc</v>
          </cell>
          <cell r="B1789" t="str">
            <v>BOWER PARTNERSHIP THE INC</v>
          </cell>
        </row>
        <row r="1790">
          <cell r="A1790" t="str">
            <v>bowman engineering equipment company</v>
          </cell>
          <cell r="B1790" t="str">
            <v>BOWMAN ENGINEERING EQP CO</v>
          </cell>
        </row>
        <row r="1791">
          <cell r="A1791" t="str">
            <v>bowman enterprises inc</v>
          </cell>
          <cell r="B1791" t="str">
            <v>BOWMAN ENTERPRISES INC</v>
          </cell>
        </row>
        <row r="1792">
          <cell r="A1792" t="str">
            <v>bowman group llc</v>
          </cell>
          <cell r="B1792" t="str">
            <v>BOWMAN GROUP LLC</v>
          </cell>
        </row>
        <row r="1793">
          <cell r="A1793" t="str">
            <v>bowman sales and equipment inc</v>
          </cell>
          <cell r="B1793" t="str">
            <v>BOWMAN SALES AND EQUIPMENT INC</v>
          </cell>
        </row>
        <row r="1794">
          <cell r="A1794" t="str">
            <v>box 381b holdings llc</v>
          </cell>
          <cell r="B1794" t="str">
            <v>BOX 381B HOLDINGS LLC</v>
          </cell>
        </row>
        <row r="1795">
          <cell r="A1795" t="str">
            <v>box lunch media llc</v>
          </cell>
          <cell r="B1795" t="str">
            <v>BOX LUNCH MEDIA LLC</v>
          </cell>
        </row>
        <row r="1796">
          <cell r="A1796" t="str">
            <v>boylan holdings llc</v>
          </cell>
          <cell r="B1796" t="str">
            <v>BOYLAN HOLDINGS LLC</v>
          </cell>
        </row>
        <row r="1797">
          <cell r="A1797" t="str">
            <v>bp electric service inc</v>
          </cell>
          <cell r="B1797" t="str">
            <v>BP ELECTRIC SERVICE INC</v>
          </cell>
        </row>
        <row r="1798">
          <cell r="A1798" t="str">
            <v>br engineering</v>
          </cell>
          <cell r="B1798" t="str">
            <v>BR ENGINEERING</v>
          </cell>
        </row>
        <row r="1799">
          <cell r="A1799" t="str">
            <v>br&amp;l consulting inc</v>
          </cell>
          <cell r="B1799" t="str">
            <v>BR&amp;L CONSULTING INC</v>
          </cell>
        </row>
        <row r="1800">
          <cell r="A1800" t="str">
            <v>bradford &amp; galt</v>
          </cell>
          <cell r="B1800" t="str">
            <v>BRADFORD &amp; GALT</v>
          </cell>
        </row>
        <row r="1801">
          <cell r="A1801" t="str">
            <v>bradford environmental svcs</v>
          </cell>
          <cell r="B1801" t="str">
            <v>BRADFORD ENVIRONMENTAL SVCS</v>
          </cell>
        </row>
        <row r="1802">
          <cell r="A1802" t="str">
            <v>bradford software &amp; licensing</v>
          </cell>
          <cell r="B1802" t="str">
            <v>BRADFORD SOFTWARE &amp; LICENSING</v>
          </cell>
        </row>
        <row r="1803">
          <cell r="A1803" t="str">
            <v>bradford software group inc</v>
          </cell>
          <cell r="B1803" t="str">
            <v>BRADFORD SOFTWARE GROUP INC</v>
          </cell>
        </row>
        <row r="1804">
          <cell r="A1804" t="str">
            <v>bradley design group inc</v>
          </cell>
          <cell r="B1804" t="str">
            <v>BRADLEY DESIGN GROUP INC</v>
          </cell>
        </row>
        <row r="1805">
          <cell r="A1805" t="str">
            <v>bradley tree cr &amp; forestry</v>
          </cell>
          <cell r="B1805" t="str">
            <v>BRADLEY TREE CR &amp; FRSTRY</v>
          </cell>
        </row>
        <row r="1806">
          <cell r="A1806" t="str">
            <v>bradshaw anne</v>
          </cell>
          <cell r="B1806" t="str">
            <v>BRADSHAW ANNE</v>
          </cell>
        </row>
        <row r="1807">
          <cell r="A1807" t="str">
            <v>bradway holding</v>
          </cell>
          <cell r="B1807" t="str">
            <v>BRADWAY HOLDING</v>
          </cell>
        </row>
        <row r="1808">
          <cell r="A1808" t="str">
            <v>brahe wireless inc</v>
          </cell>
          <cell r="B1808" t="str">
            <v>BRAHE WIRELESS INC</v>
          </cell>
        </row>
        <row r="1809">
          <cell r="A1809" t="str">
            <v>braken</v>
          </cell>
          <cell r="B1809" t="str">
            <v>BRAKEN</v>
          </cell>
        </row>
        <row r="1810">
          <cell r="A1810" t="str">
            <v>bram holdings llc</v>
          </cell>
          <cell r="B1810" t="str">
            <v>BRAM HOLDINGS LLC</v>
          </cell>
        </row>
        <row r="1811">
          <cell r="A1811" t="str">
            <v>bramms holdings l l c</v>
          </cell>
          <cell r="B1811" t="str">
            <v>BRAMMS HOLDINGS L L C</v>
          </cell>
        </row>
        <row r="1812">
          <cell r="A1812" t="str">
            <v>brancaccio &amp; association llc</v>
          </cell>
          <cell r="B1812" t="str">
            <v>BRANCACCIO &amp; ASSOC LLC</v>
          </cell>
        </row>
        <row r="1813">
          <cell r="A1813" t="str">
            <v>brand marketing / brown llc</v>
          </cell>
          <cell r="B1813" t="str">
            <v>BRAND MARKETING / BROWN LLC</v>
          </cell>
        </row>
        <row r="1814">
          <cell r="A1814" t="str">
            <v>brand marketing services inc</v>
          </cell>
          <cell r="B1814" t="str">
            <v>BRAND MARKETING SERVICES INC</v>
          </cell>
        </row>
        <row r="1815">
          <cell r="A1815" t="str">
            <v>brandon fentress</v>
          </cell>
          <cell r="B1815" t="str">
            <v>BRANDON FENTRESS</v>
          </cell>
        </row>
        <row r="1816">
          <cell r="A1816" t="str">
            <v>brandon s stn software solution</v>
          </cell>
          <cell r="B1816" t="str">
            <v>BRANDON S STN SFTWR SOLUTION</v>
          </cell>
        </row>
        <row r="1817">
          <cell r="A1817" t="str">
            <v>brannon glover designs</v>
          </cell>
          <cell r="B1817" t="str">
            <v>BRANNON GLOVER DESIGNS</v>
          </cell>
        </row>
        <row r="1818">
          <cell r="A1818" t="str">
            <v>brantley consulting inc</v>
          </cell>
          <cell r="B1818" t="str">
            <v>BRANTLEY CONSULTING INC</v>
          </cell>
        </row>
        <row r="1819">
          <cell r="A1819" t="str">
            <v>branton consulting group llc</v>
          </cell>
          <cell r="B1819" t="str">
            <v>BRANTON CONSULTING GROUP LLC</v>
          </cell>
        </row>
        <row r="1820">
          <cell r="A1820" t="str">
            <v>bratt holdings llc</v>
          </cell>
          <cell r="B1820" t="str">
            <v>BRATT HOLDINGS LLC</v>
          </cell>
        </row>
        <row r="1821">
          <cell r="A1821" t="str">
            <v>braveheart consulting inc</v>
          </cell>
          <cell r="B1821" t="str">
            <v>BRAVEHEART CONSULTING INC</v>
          </cell>
        </row>
        <row r="1822">
          <cell r="A1822" t="str">
            <v>braveheart holding</v>
          </cell>
          <cell r="B1822" t="str">
            <v>BRAVEHEART HOLDING</v>
          </cell>
        </row>
        <row r="1823">
          <cell r="A1823" t="str">
            <v>brazos fox holdings llc</v>
          </cell>
          <cell r="B1823" t="str">
            <v>BRAZOS FOX HOLDINGS LLC</v>
          </cell>
        </row>
        <row r="1824">
          <cell r="A1824" t="str">
            <v>break box consulting inc</v>
          </cell>
          <cell r="B1824" t="str">
            <v>BREAK BOX CONSULTING INC</v>
          </cell>
        </row>
        <row r="1825">
          <cell r="A1825" t="str">
            <v>breakwater partners llc</v>
          </cell>
          <cell r="B1825" t="str">
            <v>BREAKWATER PARTNERS LLC</v>
          </cell>
        </row>
        <row r="1826">
          <cell r="A1826" t="str">
            <v>breathing arts</v>
          </cell>
          <cell r="B1826" t="str">
            <v>BREATHING ARTS</v>
          </cell>
        </row>
        <row r="1827">
          <cell r="A1827" t="str">
            <v>breeze hill inc</v>
          </cell>
          <cell r="B1827" t="str">
            <v>BREEZE HILL INC</v>
          </cell>
        </row>
        <row r="1828">
          <cell r="A1828" t="str">
            <v>breezewood holdings llc</v>
          </cell>
          <cell r="B1828" t="str">
            <v>BREEZEWOOD HOLDINGS LLC</v>
          </cell>
        </row>
        <row r="1829">
          <cell r="A1829" t="str">
            <v>brendan assoc</v>
          </cell>
          <cell r="B1829" t="str">
            <v>BRENDAN ASSOC</v>
          </cell>
        </row>
        <row r="1830">
          <cell r="A1830" t="str">
            <v>brennan clinical consulting</v>
          </cell>
          <cell r="B1830" t="str">
            <v>BRENNAN CLINICAL CONSULTING</v>
          </cell>
        </row>
        <row r="1831">
          <cell r="A1831" t="str">
            <v>brennan peter j jr</v>
          </cell>
          <cell r="B1831" t="str">
            <v>BRENNAN PETER J JR</v>
          </cell>
        </row>
        <row r="1832">
          <cell r="A1832" t="str">
            <v>brewer fl holdings llc</v>
          </cell>
          <cell r="B1832" t="str">
            <v>BREWER FL HOLDINGS LLC</v>
          </cell>
        </row>
        <row r="1833">
          <cell r="A1833" t="str">
            <v>bri-com inc</v>
          </cell>
          <cell r="B1833" t="str">
            <v>BRI-COM INC</v>
          </cell>
        </row>
        <row r="1834">
          <cell r="A1834" t="str">
            <v>brian hartley</v>
          </cell>
          <cell r="B1834" t="str">
            <v>BRIAN HARTLEY</v>
          </cell>
        </row>
        <row r="1835">
          <cell r="A1835" t="str">
            <v>brian maginnis and associates</v>
          </cell>
          <cell r="B1835" t="str">
            <v>BRIAN MAGINNIS AND ASSOCIATES</v>
          </cell>
        </row>
        <row r="1836">
          <cell r="A1836" t="str">
            <v>brians kingdom tuning</v>
          </cell>
          <cell r="B1836" t="str">
            <v>BRIANS KINGDOM TUNING</v>
          </cell>
        </row>
        <row r="1837">
          <cell r="A1837" t="str">
            <v>brick castle holdings llc</v>
          </cell>
          <cell r="B1837" t="str">
            <v>BRICK CASTLE HOLDINGS LLC</v>
          </cell>
        </row>
        <row r="1838">
          <cell r="A1838" t="str">
            <v>bridal cove conservation</v>
          </cell>
          <cell r="B1838" t="str">
            <v>BRIDAL COVE CONSERVATION</v>
          </cell>
        </row>
        <row r="1839">
          <cell r="A1839" t="str">
            <v>bridge point incorporated</v>
          </cell>
          <cell r="B1839" t="str">
            <v>BRIDGE POINT INCORPORATED</v>
          </cell>
        </row>
        <row r="1840">
          <cell r="A1840" t="str">
            <v>bridgeair l l c</v>
          </cell>
          <cell r="B1840" t="str">
            <v>BRIDGEAIR L L C</v>
          </cell>
        </row>
        <row r="1841">
          <cell r="A1841" t="str">
            <v>bridgecare technology inc</v>
          </cell>
          <cell r="B1841" t="str">
            <v>BRIDGECARE TECHNOLOGY INC</v>
          </cell>
        </row>
        <row r="1842">
          <cell r="A1842" t="str">
            <v>bridged</v>
          </cell>
          <cell r="B1842" t="str">
            <v>BRIDGED</v>
          </cell>
        </row>
        <row r="1843">
          <cell r="A1843" t="str">
            <v>bridgehaven counseling assoc</v>
          </cell>
          <cell r="B1843" t="str">
            <v>BRIDGEHAVEN COUNSELING ASSOC</v>
          </cell>
        </row>
        <row r="1844">
          <cell r="A1844" t="str">
            <v>bridgequest inc</v>
          </cell>
          <cell r="B1844" t="str">
            <v>BRIDGEQUEST INC</v>
          </cell>
        </row>
        <row r="1845">
          <cell r="A1845" t="str">
            <v>bridger consulting services</v>
          </cell>
          <cell r="B1845" t="str">
            <v>BRIDGER CONSULTING SERVICES</v>
          </cell>
        </row>
        <row r="1846">
          <cell r="A1846" t="str">
            <v>bridger james a jr</v>
          </cell>
          <cell r="B1846" t="str">
            <v>BRIDGER JAMES A JR</v>
          </cell>
        </row>
        <row r="1847">
          <cell r="A1847" t="str">
            <v>bridgmohan roy</v>
          </cell>
          <cell r="B1847" t="str">
            <v>BRIDGMOHAN ROY</v>
          </cell>
        </row>
        <row r="1848">
          <cell r="A1848" t="str">
            <v>bridgpoint global solutions llc</v>
          </cell>
          <cell r="B1848" t="str">
            <v>BRIDGPOINT GLOBL SOLUTIONS LLC</v>
          </cell>
        </row>
        <row r="1849">
          <cell r="A1849" t="str">
            <v>brier creek dtail solutions llc</v>
          </cell>
          <cell r="B1849" t="str">
            <v>BRIER CREEK DTAIL SLUTIONS LLC</v>
          </cell>
        </row>
        <row r="1850">
          <cell r="A1850" t="str">
            <v>briggs environmental</v>
          </cell>
          <cell r="B1850" t="str">
            <v>BRIGGS ENVIRONMENTAL</v>
          </cell>
        </row>
        <row r="1851">
          <cell r="A1851" t="str">
            <v>briggs environmental</v>
          </cell>
          <cell r="B1851" t="str">
            <v>BRIGGS ENVIRONMENTAL</v>
          </cell>
        </row>
        <row r="1852">
          <cell r="A1852" t="str">
            <v>bright day holdings llc</v>
          </cell>
          <cell r="B1852" t="str">
            <v>BRIGHT DAY HOLDINGS LLC</v>
          </cell>
        </row>
        <row r="1853">
          <cell r="A1853" t="str">
            <v>bright ideas made visible inc</v>
          </cell>
          <cell r="B1853" t="str">
            <v>BRIGHT IDEAS MADE VISIBLE INC</v>
          </cell>
        </row>
        <row r="1854">
          <cell r="A1854" t="str">
            <v>bright it services llc</v>
          </cell>
          <cell r="B1854" t="str">
            <v>BRIGHT IT SERVICES LLC</v>
          </cell>
        </row>
        <row r="1855">
          <cell r="A1855" t="str">
            <v>bright point consulting llc</v>
          </cell>
          <cell r="B1855" t="str">
            <v>BRIGHT POINT CONSULTING LLC</v>
          </cell>
        </row>
        <row r="1856">
          <cell r="A1856" t="str">
            <v>bright star landscaping llc</v>
          </cell>
          <cell r="B1856" t="str">
            <v>BRIGHT STAR LANDSCAPING LLC</v>
          </cell>
        </row>
        <row r="1857">
          <cell r="A1857" t="str">
            <v>bright storm enterprise cons</v>
          </cell>
          <cell r="B1857" t="str">
            <v>BRIGHT STORM ENTERPRISE CONS</v>
          </cell>
        </row>
        <row r="1858">
          <cell r="A1858" t="str">
            <v>bright venture holdings llc</v>
          </cell>
          <cell r="B1858" t="str">
            <v>BRIGHT VENTURE HOLDINGS LLC</v>
          </cell>
        </row>
        <row r="1859">
          <cell r="A1859" t="str">
            <v>bright view technologies corporation</v>
          </cell>
          <cell r="B1859" t="str">
            <v>BRIGHT VIEW TECHNOLOGIES CORP</v>
          </cell>
        </row>
        <row r="1860">
          <cell r="A1860" t="str">
            <v>brightdoor systems inc</v>
          </cell>
          <cell r="B1860" t="str">
            <v>BRIGHTDOOR SYSTEMS INC</v>
          </cell>
        </row>
        <row r="1861">
          <cell r="A1861" t="str">
            <v>brighter horizon landscaping inc</v>
          </cell>
          <cell r="B1861" t="str">
            <v>BRIGHTER HORIZON LDSCPG INC</v>
          </cell>
        </row>
        <row r="1862">
          <cell r="A1862" t="str">
            <v>brighthaven ventures llc</v>
          </cell>
          <cell r="B1862" t="str">
            <v>BRIGHTHAVEN VENTURES LLC</v>
          </cell>
        </row>
        <row r="1863">
          <cell r="A1863" t="str">
            <v>brightleaf group inc</v>
          </cell>
          <cell r="B1863" t="str">
            <v>BRIGHTLEAF GROUP INC</v>
          </cell>
        </row>
        <row r="1864">
          <cell r="A1864" t="str">
            <v>brightpod asp inc</v>
          </cell>
          <cell r="B1864" t="str">
            <v>BRIGHTPOD ASP INC</v>
          </cell>
        </row>
        <row r="1865">
          <cell r="A1865" t="str">
            <v>brightstar communications inc</v>
          </cell>
          <cell r="B1865" t="str">
            <v>BRIGHTSTAR COMMUNICATIONS INC</v>
          </cell>
        </row>
        <row r="1866">
          <cell r="A1866" t="str">
            <v>brilliant assistant</v>
          </cell>
          <cell r="B1866" t="str">
            <v>BRILLIANT ASSISTANT</v>
          </cell>
        </row>
        <row r="1867">
          <cell r="A1867" t="str">
            <v>brink communications</v>
          </cell>
          <cell r="B1867" t="str">
            <v>BRINK COMMUNICATIONS</v>
          </cell>
        </row>
        <row r="1868">
          <cell r="A1868" t="str">
            <v>bristow landscaping llc</v>
          </cell>
          <cell r="B1868" t="str">
            <v>BRISTOW LANDSCAPING LLC</v>
          </cell>
        </row>
        <row r="1869">
          <cell r="A1869" t="str">
            <v>british sulphur north america</v>
          </cell>
          <cell r="B1869" t="str">
            <v>BRITISH SULPHUR NORTH AMERICA</v>
          </cell>
        </row>
        <row r="1870">
          <cell r="A1870" t="str">
            <v>britsys inc</v>
          </cell>
          <cell r="B1870" t="str">
            <v>BRITSYS INC</v>
          </cell>
        </row>
        <row r="1871">
          <cell r="A1871" t="str">
            <v>britt ltd partnership</v>
          </cell>
          <cell r="B1871" t="str">
            <v>BRITT LTD PARTNERSHIP</v>
          </cell>
        </row>
        <row r="1872">
          <cell r="A1872" t="str">
            <v>britt property consultants</v>
          </cell>
          <cell r="B1872" t="str">
            <v>BRITT PROPERTY CONSULTANTS</v>
          </cell>
        </row>
        <row r="1873">
          <cell r="A1873" t="str">
            <v>britt tv company</v>
          </cell>
          <cell r="B1873" t="str">
            <v>BRITT TV CO</v>
          </cell>
        </row>
        <row r="1874">
          <cell r="A1874" t="str">
            <v>brittle &amp; company inc</v>
          </cell>
          <cell r="B1874" t="str">
            <v>BRITTLE &amp; COMPANY INC</v>
          </cell>
        </row>
        <row r="1875">
          <cell r="A1875" t="str">
            <v>brl engineering pllc</v>
          </cell>
          <cell r="B1875" t="str">
            <v>BRL ENGINEERING PLLC</v>
          </cell>
        </row>
        <row r="1876">
          <cell r="A1876" t="str">
            <v>broad audio llc</v>
          </cell>
          <cell r="B1876" t="str">
            <v>BROAD AUDIO LLC</v>
          </cell>
        </row>
        <row r="1877">
          <cell r="A1877" t="str">
            <v>broad reach software llc</v>
          </cell>
          <cell r="B1877" t="str">
            <v>BROAD REACH SOFTWARE LLC</v>
          </cell>
        </row>
        <row r="1878">
          <cell r="A1878" t="str">
            <v>broad street holdings inc</v>
          </cell>
          <cell r="B1878" t="str">
            <v>BROAD STREET HOLDINGS INC</v>
          </cell>
        </row>
        <row r="1879">
          <cell r="A1879" t="str">
            <v>broadacre holdings llc</v>
          </cell>
          <cell r="B1879" t="str">
            <v>BROADACRE HOLDINGS LLC</v>
          </cell>
        </row>
        <row r="1880">
          <cell r="A1880" t="str">
            <v>broadband llc</v>
          </cell>
          <cell r="B1880" t="str">
            <v>BROADBAND LLC</v>
          </cell>
        </row>
        <row r="1881">
          <cell r="A1881" t="str">
            <v>broadband wireless inc</v>
          </cell>
          <cell r="B1881" t="str">
            <v>BROADBAND WIRELESS INC</v>
          </cell>
        </row>
        <row r="1882">
          <cell r="A1882" t="str">
            <v>broadlink</v>
          </cell>
          <cell r="B1882" t="str">
            <v>BROADLINK</v>
          </cell>
        </row>
        <row r="1883">
          <cell r="A1883" t="str">
            <v>broadlink wireless</v>
          </cell>
          <cell r="B1883" t="str">
            <v>BROADLINK WIRELESS</v>
          </cell>
        </row>
        <row r="1884">
          <cell r="A1884" t="str">
            <v>broadnax consulting group inc</v>
          </cell>
          <cell r="B1884" t="str">
            <v>BROADNAX CONSULTING GROUP INC</v>
          </cell>
        </row>
        <row r="1885">
          <cell r="A1885" t="str">
            <v>broadside magazine</v>
          </cell>
          <cell r="B1885" t="str">
            <v>BROADSIDE MAGAZINE</v>
          </cell>
        </row>
        <row r="1886">
          <cell r="A1886" t="str">
            <v>broadway consulting llc</v>
          </cell>
          <cell r="B1886" t="str">
            <v>BROADWAY CONSULTING LLC</v>
          </cell>
        </row>
        <row r="1887">
          <cell r="A1887" t="str">
            <v>broadway consulting llc</v>
          </cell>
          <cell r="B1887" t="str">
            <v>BROADWAY CONSULTING LLC</v>
          </cell>
        </row>
        <row r="1888">
          <cell r="A1888" t="str">
            <v>broadway holdings inc</v>
          </cell>
          <cell r="B1888" t="str">
            <v>BROADWAY HOLDINGS INC</v>
          </cell>
        </row>
        <row r="1889">
          <cell r="A1889" t="str">
            <v>broadwell company</v>
          </cell>
          <cell r="B1889" t="str">
            <v>BROADWELL CO</v>
          </cell>
        </row>
        <row r="1890">
          <cell r="A1890" t="str">
            <v>broken point company llc</v>
          </cell>
          <cell r="B1890" t="str">
            <v>BROKEN POINT COMPANY LLC</v>
          </cell>
        </row>
        <row r="1891">
          <cell r="A1891" t="str">
            <v>brolox llc</v>
          </cell>
          <cell r="B1891" t="str">
            <v>BROLOX LLC</v>
          </cell>
        </row>
        <row r="1892">
          <cell r="A1892" t="str">
            <v>bronto software inc</v>
          </cell>
          <cell r="B1892" t="str">
            <v>BRONTO SOFTWARE INC</v>
          </cell>
        </row>
        <row r="1893">
          <cell r="A1893" t="str">
            <v>brook trout technology</v>
          </cell>
          <cell r="B1893" t="str">
            <v>BROOK TROUT TECHNOLOGY</v>
          </cell>
        </row>
        <row r="1894">
          <cell r="A1894" t="str">
            <v>brookridge holdings llc</v>
          </cell>
          <cell r="B1894" t="str">
            <v>BROOKRIDGE HOLDINGS LLC</v>
          </cell>
        </row>
        <row r="1895">
          <cell r="A1895" t="str">
            <v>brooks landscape design</v>
          </cell>
          <cell r="B1895" t="str">
            <v>BROOKS LANDSCAPE DESIGN</v>
          </cell>
        </row>
        <row r="1896">
          <cell r="A1896" t="str">
            <v>brooks machine &amp; design inc</v>
          </cell>
          <cell r="B1896" t="str">
            <v>BROOKS MACHINE &amp; DESIGN INC</v>
          </cell>
        </row>
        <row r="1897">
          <cell r="A1897" t="str">
            <v>brookwood holdings llc</v>
          </cell>
          <cell r="B1897" t="str">
            <v>BROOKWOOD HOLDINGS LLC</v>
          </cell>
        </row>
        <row r="1898">
          <cell r="A1898" t="str">
            <v>broood llc</v>
          </cell>
          <cell r="B1898" t="str">
            <v>BROOOD LLC</v>
          </cell>
        </row>
        <row r="1899">
          <cell r="A1899" t="str">
            <v>brosnan communication</v>
          </cell>
          <cell r="B1899" t="str">
            <v>BROSNAN COMMUNICATION</v>
          </cell>
        </row>
        <row r="1900">
          <cell r="A1900" t="str">
            <v>broughton systems inc</v>
          </cell>
          <cell r="B1900" t="str">
            <v>BROUGHTON SYSTEMS INC</v>
          </cell>
        </row>
        <row r="1901">
          <cell r="A1901" t="str">
            <v>brower electronics labs</v>
          </cell>
          <cell r="B1901" t="str">
            <v>BROWER ELECTRONICS LABS</v>
          </cell>
        </row>
        <row r="1902">
          <cell r="A1902" t="str">
            <v>brown &amp; associates llc</v>
          </cell>
          <cell r="B1902" t="str">
            <v>BROWN &amp; ASSOCIATES LLC</v>
          </cell>
        </row>
        <row r="1903">
          <cell r="A1903" t="str">
            <v>brown &amp; gupton</v>
          </cell>
          <cell r="B1903" t="str">
            <v>BROWN &amp; GUPTON</v>
          </cell>
        </row>
        <row r="1904">
          <cell r="A1904" t="str">
            <v>brown architecture inc</v>
          </cell>
          <cell r="B1904" t="str">
            <v>BROWN ARCHITECTURE INC</v>
          </cell>
        </row>
        <row r="1905">
          <cell r="A1905" t="str">
            <v>brown assoc</v>
          </cell>
          <cell r="B1905" t="str">
            <v>BROWN ASSOC</v>
          </cell>
        </row>
        <row r="1906">
          <cell r="A1906" t="str">
            <v>brown associates</v>
          </cell>
          <cell r="B1906" t="str">
            <v>BROWN ASSOCIATES</v>
          </cell>
        </row>
        <row r="1907">
          <cell r="A1907" t="str">
            <v>brown consulting &amp; production</v>
          </cell>
          <cell r="B1907" t="str">
            <v>BROWN CONSULTING &amp; PRODUCTION</v>
          </cell>
        </row>
        <row r="1908">
          <cell r="A1908" t="str">
            <v>brown david f</v>
          </cell>
          <cell r="B1908" t="str">
            <v>BROWN DAVID F</v>
          </cell>
        </row>
        <row r="1909">
          <cell r="A1909" t="str">
            <v>brown george c cedar company</v>
          </cell>
          <cell r="B1909" t="str">
            <v>BROWN GEORGE C CEDAR CO</v>
          </cell>
        </row>
        <row r="1910">
          <cell r="A1910" t="str">
            <v>brown janice m</v>
          </cell>
          <cell r="B1910" t="str">
            <v>BROWN JANICE M</v>
          </cell>
        </row>
        <row r="1911">
          <cell r="A1911" t="str">
            <v>brown kenneth g inc</v>
          </cell>
          <cell r="B1911" t="str">
            <v>BROWN KENNETH G INC</v>
          </cell>
        </row>
        <row r="1912">
          <cell r="A1912" t="str">
            <v>brown randal d</v>
          </cell>
          <cell r="B1912" t="str">
            <v>BROWN RANDAL D</v>
          </cell>
        </row>
        <row r="1913">
          <cell r="A1913" t="str">
            <v>brown-omar holdings llc</v>
          </cell>
          <cell r="B1913" t="str">
            <v>BROWN-OMAR HOLDINGS LLC</v>
          </cell>
        </row>
        <row r="1914">
          <cell r="A1914" t="str">
            <v>browns botanical landscaping design inc</v>
          </cell>
          <cell r="B1914" t="str">
            <v>BROWNS BTNCAL LDSCP DESIGN INC</v>
          </cell>
        </row>
        <row r="1915">
          <cell r="A1915" t="str">
            <v>browseinfo</v>
          </cell>
          <cell r="B1915" t="str">
            <v>BROWSEINFO</v>
          </cell>
        </row>
        <row r="1916">
          <cell r="A1916" t="str">
            <v>browzthis inc</v>
          </cell>
          <cell r="B1916" t="str">
            <v>BROWZTHIS INC</v>
          </cell>
        </row>
        <row r="1917">
          <cell r="A1917" t="str">
            <v>brp software</v>
          </cell>
          <cell r="B1917" t="str">
            <v>BRP SOFTWARE</v>
          </cell>
        </row>
        <row r="1918">
          <cell r="A1918" t="str">
            <v>bruce surface engineers</v>
          </cell>
          <cell r="B1918" t="str">
            <v>BRUCE SURFACE ENGINEERS</v>
          </cell>
        </row>
        <row r="1919">
          <cell r="A1919" t="str">
            <v>bruce technologies inc</v>
          </cell>
          <cell r="B1919" t="str">
            <v>BRUCE TECHNOLOGIES INC</v>
          </cell>
        </row>
        <row r="1920">
          <cell r="A1920" t="str">
            <v>bruker instruments</v>
          </cell>
          <cell r="B1920" t="str">
            <v>BRUKER INSTRUMENTS</v>
          </cell>
        </row>
        <row r="1921">
          <cell r="A1921" t="str">
            <v>bruker instruments</v>
          </cell>
          <cell r="B1921" t="str">
            <v>BRUKER INSTRUMENTS</v>
          </cell>
        </row>
        <row r="1922">
          <cell r="A1922" t="str">
            <v>brunching shuttlecocks</v>
          </cell>
          <cell r="B1922" t="str">
            <v>BRUNCHING SHUTTLECOCKS</v>
          </cell>
        </row>
        <row r="1923">
          <cell r="A1923" t="str">
            <v>brussell consulting inc</v>
          </cell>
          <cell r="B1923" t="str">
            <v>BRUSSELL CONSULTING INC</v>
          </cell>
        </row>
        <row r="1924">
          <cell r="A1924" t="str">
            <v>brute power marketing inc</v>
          </cell>
          <cell r="B1924" t="str">
            <v>BRUTE POWER MARKETING INC</v>
          </cell>
        </row>
        <row r="1925">
          <cell r="A1925" t="str">
            <v>bryans best mold removal durham</v>
          </cell>
          <cell r="B1925" t="str">
            <v>BRYANS BEST MOLD RMOVAL DURHAM</v>
          </cell>
        </row>
        <row r="1926">
          <cell r="A1926" t="str">
            <v>bryant electric south chiller</v>
          </cell>
          <cell r="B1926" t="str">
            <v>BRYANT ELECTRIC SOUTH CHILLER</v>
          </cell>
        </row>
        <row r="1927">
          <cell r="A1927" t="str">
            <v>bryant electric south chiller</v>
          </cell>
          <cell r="B1927" t="str">
            <v>BRYANT ELECTRIC SOUTH CHILLER</v>
          </cell>
        </row>
        <row r="1928">
          <cell r="A1928" t="str">
            <v>bryant group</v>
          </cell>
          <cell r="B1928" t="str">
            <v>BRYANT GROUP</v>
          </cell>
        </row>
        <row r="1929">
          <cell r="A1929" t="str">
            <v>bryant james</v>
          </cell>
          <cell r="B1929" t="str">
            <v>BRYANT JAMES</v>
          </cell>
        </row>
        <row r="1930">
          <cell r="A1930" t="str">
            <v>bsa ventures llc</v>
          </cell>
          <cell r="B1930" t="str">
            <v>BSA VENTURES LLC</v>
          </cell>
        </row>
        <row r="1931">
          <cell r="A1931" t="str">
            <v>bsd marketing inc</v>
          </cell>
          <cell r="B1931" t="str">
            <v>BSD MARKETING INC</v>
          </cell>
        </row>
        <row r="1932">
          <cell r="A1932" t="str">
            <v>bsmi</v>
          </cell>
          <cell r="B1932" t="str">
            <v>BSMI</v>
          </cell>
        </row>
        <row r="1933">
          <cell r="A1933" t="str">
            <v>bst equipment llc</v>
          </cell>
          <cell r="B1933" t="str">
            <v>BST EQUIPMENT LLC</v>
          </cell>
        </row>
        <row r="1934">
          <cell r="A1934" t="str">
            <v>bst equipment llc</v>
          </cell>
          <cell r="B1934" t="str">
            <v>BST EQUIPMENT LLC</v>
          </cell>
        </row>
        <row r="1935">
          <cell r="A1935" t="str">
            <v>bst holdings inc</v>
          </cell>
          <cell r="B1935" t="str">
            <v>BST HOLDINGS INC</v>
          </cell>
        </row>
        <row r="1936">
          <cell r="A1936" t="str">
            <v>bt americas inc</v>
          </cell>
          <cell r="B1936" t="str">
            <v>BT AMERICAS INC</v>
          </cell>
        </row>
        <row r="1937">
          <cell r="A1937" t="str">
            <v>bt global ltd</v>
          </cell>
          <cell r="B1937" t="str">
            <v>BT GLOBAL LTD</v>
          </cell>
        </row>
        <row r="1938">
          <cell r="A1938" t="str">
            <v>bt&amp;n inc</v>
          </cell>
          <cell r="B1938" t="str">
            <v>BT&amp;N INC</v>
          </cell>
        </row>
        <row r="1939">
          <cell r="A1939" t="str">
            <v>btcb holdings llc</v>
          </cell>
          <cell r="B1939" t="str">
            <v>BTCB HOLDINGS LLC</v>
          </cell>
        </row>
        <row r="1940">
          <cell r="A1940" t="str">
            <v>btd of southern pines llc</v>
          </cell>
          <cell r="B1940" t="str">
            <v>BTD OF SOUTHERN PINES LLC</v>
          </cell>
        </row>
        <row r="1941">
          <cell r="A1941" t="str">
            <v>btf holding llc</v>
          </cell>
          <cell r="B1941" t="str">
            <v>BTF HOLDING LLC</v>
          </cell>
        </row>
        <row r="1942">
          <cell r="A1942" t="str">
            <v>bti engineers inc</v>
          </cell>
          <cell r="B1942" t="str">
            <v>BTI ENGINEERS INC</v>
          </cell>
        </row>
        <row r="1943">
          <cell r="A1943" t="str">
            <v>btl services llc</v>
          </cell>
          <cell r="B1943" t="str">
            <v>BTL SERVICES LLC</v>
          </cell>
        </row>
        <row r="1944">
          <cell r="A1944" t="str">
            <v>btz software llc</v>
          </cell>
          <cell r="B1944" t="str">
            <v>BTZ SOFTWARE LLC</v>
          </cell>
        </row>
        <row r="1945">
          <cell r="A1945" t="str">
            <v>bubbas bog llc</v>
          </cell>
          <cell r="B1945" t="str">
            <v>BUBBAS BOG LLC</v>
          </cell>
        </row>
        <row r="1946">
          <cell r="A1946" t="str">
            <v>buchholz process solutions llc</v>
          </cell>
          <cell r="B1946" t="str">
            <v>BUCHHOLZ PROCESS SOLUTIONS LLC</v>
          </cell>
        </row>
        <row r="1947">
          <cell r="A1947" t="str">
            <v>buck engineering pc</v>
          </cell>
          <cell r="B1947" t="str">
            <v>BUCK ENGINEERING PC</v>
          </cell>
        </row>
        <row r="1948">
          <cell r="A1948" t="str">
            <v>buck holdings llc</v>
          </cell>
          <cell r="B1948" t="str">
            <v>BUCK HOLDINGS LLC</v>
          </cell>
        </row>
        <row r="1949">
          <cell r="A1949" t="str">
            <v>buckeye fire equiptment</v>
          </cell>
          <cell r="B1949" t="str">
            <v>BUCKEYE FIRE EQUIPTMENT</v>
          </cell>
        </row>
        <row r="1950">
          <cell r="A1950" t="str">
            <v>bucky cox &amp; associates llc</v>
          </cell>
          <cell r="B1950" t="str">
            <v>BUCKY COX &amp; ASSOCIATES LLC</v>
          </cell>
        </row>
        <row r="1951">
          <cell r="A1951" t="str">
            <v>buddy systems inc</v>
          </cell>
          <cell r="B1951" t="str">
            <v>BUDDY SYSTEMS INC</v>
          </cell>
        </row>
        <row r="1952">
          <cell r="A1952" t="str">
            <v>buffaloe partners i llc</v>
          </cell>
          <cell r="B1952" t="str">
            <v>BUFFALOE PARTNERS I LLC</v>
          </cell>
        </row>
        <row r="1953">
          <cell r="A1953" t="str">
            <v>buffers</v>
          </cell>
          <cell r="B1953" t="str">
            <v>BUFFERS</v>
          </cell>
        </row>
        <row r="1954">
          <cell r="A1954" t="str">
            <v>bug free pc</v>
          </cell>
          <cell r="B1954" t="str">
            <v>BUG FREE PC</v>
          </cell>
        </row>
        <row r="1955">
          <cell r="A1955" t="str">
            <v>bugbear studio inc</v>
          </cell>
          <cell r="B1955" t="str">
            <v>BUGBEAR STUDIO INC</v>
          </cell>
        </row>
        <row r="1956">
          <cell r="A1956" t="str">
            <v>buies creek cell 297</v>
          </cell>
          <cell r="B1956" t="str">
            <v>BUIES CREEK CELL 297</v>
          </cell>
        </row>
        <row r="1957">
          <cell r="A1957" t="str">
            <v>building &amp; earth sciences</v>
          </cell>
          <cell r="B1957" t="str">
            <v>BUILDING &amp; EARTH SCIENCES</v>
          </cell>
        </row>
        <row r="1958">
          <cell r="A1958" t="str">
            <v>building management systems</v>
          </cell>
          <cell r="B1958" t="str">
            <v>BUILDING MANAGEMENT SYSTEMS</v>
          </cell>
        </row>
        <row r="1959">
          <cell r="A1959" t="str">
            <v>building science institute nc llc</v>
          </cell>
          <cell r="B1959" t="str">
            <v>BUILDING SCIENCE INST NC LLC</v>
          </cell>
        </row>
        <row r="1960">
          <cell r="A1960" t="str">
            <v>building systems engineering</v>
          </cell>
          <cell r="B1960" t="str">
            <v>BUILDING SYSTEMS ENGINEERING</v>
          </cell>
        </row>
        <row r="1961">
          <cell r="A1961" t="str">
            <v>buildsoft</v>
          </cell>
          <cell r="B1961" t="str">
            <v>BUILDSOFT</v>
          </cell>
        </row>
        <row r="1962">
          <cell r="A1962" t="str">
            <v>built 2 serve holdings llc</v>
          </cell>
          <cell r="B1962" t="str">
            <v>BUILT 2 SERVE HOLDINGS LLC</v>
          </cell>
        </row>
        <row r="1963">
          <cell r="A1963" t="str">
            <v>bull city architect</v>
          </cell>
          <cell r="B1963" t="str">
            <v>BUISNESS LEADER MEDIA</v>
          </cell>
        </row>
        <row r="1964">
          <cell r="A1964" t="str">
            <v>bull city development llc</v>
          </cell>
          <cell r="B1964" t="str">
            <v>BUISNESS SOLUTIONS</v>
          </cell>
        </row>
        <row r="1965">
          <cell r="A1965" t="str">
            <v>bull city homebrew</v>
          </cell>
          <cell r="B1965" t="str">
            <v>BULL CITY ARCHITECT</v>
          </cell>
        </row>
        <row r="1966">
          <cell r="A1966" t="str">
            <v>bull city homebrew</v>
          </cell>
          <cell r="B1966" t="str">
            <v>BULL CITY DEVELOPMENT LLC</v>
          </cell>
        </row>
        <row r="1967">
          <cell r="A1967" t="str">
            <v>bull city wireless</v>
          </cell>
          <cell r="B1967" t="str">
            <v>BULL CITY HOMEBREW</v>
          </cell>
        </row>
        <row r="1968">
          <cell r="A1968" t="str">
            <v>bull marketing system inc</v>
          </cell>
          <cell r="B1968" t="str">
            <v>BULL CITY HOMEBREW</v>
          </cell>
        </row>
        <row r="1969">
          <cell r="A1969" t="str">
            <v>bulldog marketing</v>
          </cell>
          <cell r="B1969" t="str">
            <v>BULL CITY WIRELESS</v>
          </cell>
        </row>
        <row r="1970">
          <cell r="A1970" t="str">
            <v>bullock holdings inc</v>
          </cell>
          <cell r="B1970" t="str">
            <v>BULL MARKETING SYSTEM INC</v>
          </cell>
        </row>
        <row r="1971">
          <cell r="A1971" t="str">
            <v>bullock willard craig</v>
          </cell>
          <cell r="B1971" t="str">
            <v>BULLDOG MARKETING</v>
          </cell>
        </row>
        <row r="1972">
          <cell r="A1972" t="str">
            <v>bullock william toby</v>
          </cell>
          <cell r="B1972" t="str">
            <v>BULLOCK HOLDINGS INC</v>
          </cell>
        </row>
        <row r="1973">
          <cell r="A1973" t="str">
            <v>bullseye telecom inc</v>
          </cell>
          <cell r="B1973" t="str">
            <v>BULLOCK WILLARD CRAIG</v>
          </cell>
        </row>
        <row r="1974">
          <cell r="A1974" t="str">
            <v>bumgarner property holdings ll</v>
          </cell>
          <cell r="B1974" t="str">
            <v>BULLOCK WILLIAM TOBY</v>
          </cell>
        </row>
        <row r="1975">
          <cell r="A1975" t="str">
            <v>bumpers &amp; dukes holding company</v>
          </cell>
          <cell r="B1975" t="str">
            <v>BULLSEYE TELECOM INC</v>
          </cell>
        </row>
        <row r="1976">
          <cell r="A1976" t="str">
            <v>bunn enterprises llp</v>
          </cell>
          <cell r="B1976" t="str">
            <v>BUMGARNER PROPERTY HOLDINGS LL</v>
          </cell>
        </row>
        <row r="1977">
          <cell r="A1977" t="str">
            <v>buoy 5 inc</v>
          </cell>
          <cell r="B1977" t="str">
            <v>BUMPERS &amp; DUKES HOLDING CO</v>
          </cell>
        </row>
        <row r="1978">
          <cell r="A1978" t="str">
            <v>burch consulting inc</v>
          </cell>
          <cell r="B1978" t="str">
            <v>BUNN ENTERPRISES LLP</v>
          </cell>
        </row>
        <row r="1979">
          <cell r="A1979" t="str">
            <v>burch investments llc</v>
          </cell>
          <cell r="B1979" t="str">
            <v>BUOY 5 INC</v>
          </cell>
        </row>
        <row r="1980">
          <cell r="A1980" t="str">
            <v>burchette media group llc</v>
          </cell>
          <cell r="B1980" t="str">
            <v>BURCH CONSULTING INC</v>
          </cell>
        </row>
        <row r="1981">
          <cell r="A1981" t="str">
            <v>bureau of labor statistics</v>
          </cell>
          <cell r="B1981" t="str">
            <v>BURCH INVESTMENTS LLC</v>
          </cell>
        </row>
        <row r="1982">
          <cell r="A1982" t="str">
            <v>burke arthur j jr</v>
          </cell>
          <cell r="B1982" t="str">
            <v>BURCHETTE MEDIA GROUP LLC</v>
          </cell>
        </row>
        <row r="1983">
          <cell r="A1983" t="str">
            <v>burke biotech ltd</v>
          </cell>
          <cell r="B1983" t="str">
            <v>BUREAU OF LABOR STATISTICS</v>
          </cell>
        </row>
        <row r="1984">
          <cell r="A1984" t="str">
            <v>burke holding</v>
          </cell>
          <cell r="B1984" t="str">
            <v>BURKE ARTHUR J JR</v>
          </cell>
        </row>
        <row r="1985">
          <cell r="A1985" t="str">
            <v>burke taylor assoc</v>
          </cell>
          <cell r="B1985" t="str">
            <v>BURKE BIOTECH LTD</v>
          </cell>
        </row>
        <row r="1986">
          <cell r="A1986" t="str">
            <v>burkey marketing services llc</v>
          </cell>
          <cell r="B1986" t="str">
            <v>BURKE HOLDING</v>
          </cell>
        </row>
        <row r="1987">
          <cell r="A1987" t="str">
            <v>burl software laboratories</v>
          </cell>
          <cell r="B1987" t="str">
            <v>BURKE TAYLOR ASSOC</v>
          </cell>
        </row>
        <row r="1988">
          <cell r="A1988" t="str">
            <v>burleson enterprises inc</v>
          </cell>
          <cell r="B1988" t="str">
            <v>BURKEY MARKETING SERVICES LLC</v>
          </cell>
        </row>
        <row r="1989">
          <cell r="A1989" t="str">
            <v>burleson research tech inc</v>
          </cell>
          <cell r="B1989" t="str">
            <v>BURL SOFTWARE LABORATORIES</v>
          </cell>
        </row>
        <row r="1990">
          <cell r="A1990" t="str">
            <v>burnette consulting group inc</v>
          </cell>
          <cell r="B1990" t="str">
            <v>BURLESON ENTERPRISES INC</v>
          </cell>
        </row>
        <row r="1991">
          <cell r="A1991" t="str">
            <v>burnette holdings llc</v>
          </cell>
          <cell r="B1991" t="str">
            <v>BURLESON RESEARCH TECH INC</v>
          </cell>
        </row>
        <row r="1992">
          <cell r="A1992" t="str">
            <v>burnette property holdings llc</v>
          </cell>
          <cell r="B1992" t="str">
            <v>BURNETTE CONSULTING GROUP INC</v>
          </cell>
        </row>
        <row r="1993">
          <cell r="A1993" t="str">
            <v>burning 6 enterprises llc</v>
          </cell>
          <cell r="B1993" t="str">
            <v>BURNETTE HOLDINGS LLC</v>
          </cell>
        </row>
        <row r="1994">
          <cell r="A1994" t="str">
            <v>burns &amp; mcdonnell inc</v>
          </cell>
          <cell r="B1994" t="str">
            <v>BURNETTE PROPERTY HOLDINGS LLC</v>
          </cell>
        </row>
        <row r="1995">
          <cell r="A1995" t="str">
            <v>burrell william</v>
          </cell>
          <cell r="B1995" t="str">
            <v>BURNING 6 ENTERPRISES LLC</v>
          </cell>
        </row>
        <row r="1996">
          <cell r="A1996" t="str">
            <v>burroughs consulting llc</v>
          </cell>
          <cell r="B1996" t="str">
            <v>BURNS &amp; MCDONNELL INC</v>
          </cell>
        </row>
        <row r="1997">
          <cell r="A1997" t="str">
            <v>burt william n</v>
          </cell>
          <cell r="B1997" t="str">
            <v>BURRELL WILLIAM</v>
          </cell>
        </row>
        <row r="1998">
          <cell r="A1998" t="str">
            <v>burton developers inc</v>
          </cell>
          <cell r="B1998" t="str">
            <v>BURROUGHS CONSULTING LLC</v>
          </cell>
        </row>
        <row r="1999">
          <cell r="A1999" t="str">
            <v>busby scott</v>
          </cell>
          <cell r="B1999" t="str">
            <v>BURT WILLIAM N</v>
          </cell>
        </row>
        <row r="2000">
          <cell r="A2000" t="str">
            <v>business &amp; healthcare consulting</v>
          </cell>
          <cell r="B2000" t="str">
            <v>BURTON DEVELOPERS INC</v>
          </cell>
        </row>
        <row r="2001">
          <cell r="A2001" t="str">
            <v>business &amp; industry technical</v>
          </cell>
          <cell r="B2001" t="str">
            <v>BUSBY SCOTT</v>
          </cell>
        </row>
        <row r="2002">
          <cell r="A2002" t="str">
            <v>business &amp; management services</v>
          </cell>
          <cell r="B2002" t="str">
            <v>BUSINESS &amp; HEALTHCARE CONSULTI</v>
          </cell>
        </row>
        <row r="2003">
          <cell r="A2003" t="str">
            <v>business builders inc</v>
          </cell>
          <cell r="B2003" t="str">
            <v>BUSINESS &amp; INDUSTRY TECHNICAL</v>
          </cell>
        </row>
        <row r="2004">
          <cell r="A2004" t="str">
            <v>business computing solution</v>
          </cell>
          <cell r="B2004" t="str">
            <v>BUSINESS &amp; MANAGEMENT SERVICES</v>
          </cell>
        </row>
        <row r="2005">
          <cell r="A2005" t="str">
            <v>business computing solutions</v>
          </cell>
          <cell r="B2005" t="str">
            <v>BUSINESS BUILDERS INC</v>
          </cell>
        </row>
        <row r="2006">
          <cell r="A2006" t="str">
            <v>business empire group inc</v>
          </cell>
          <cell r="B2006" t="str">
            <v>BUSINESS COMPUTING SOLUTION</v>
          </cell>
        </row>
        <row r="2007">
          <cell r="A2007" t="str">
            <v>business eqipment/supply/setup</v>
          </cell>
          <cell r="B2007" t="str">
            <v>BUSINESS COMPUTING SOLUTIONS</v>
          </cell>
        </row>
        <row r="2008">
          <cell r="A2008" t="str">
            <v>business est retirement strategies</v>
          </cell>
          <cell r="B2008" t="str">
            <v>BUSINESS EMPIRE GROUP INC</v>
          </cell>
        </row>
        <row r="2009">
          <cell r="A2009" t="str">
            <v>business green llc</v>
          </cell>
          <cell r="B2009" t="str">
            <v>BUSINESS EQIPMENT/SUPPLY/SETUP</v>
          </cell>
        </row>
        <row r="2010">
          <cell r="A2010" t="str">
            <v>business leader media</v>
          </cell>
          <cell r="B2010" t="str">
            <v>BUSINESS EST RTRMENT STRTEGIES</v>
          </cell>
        </row>
        <row r="2011">
          <cell r="A2011" t="str">
            <v>business matrix consulting</v>
          </cell>
          <cell r="B2011" t="str">
            <v>BUSINESS GREEN LLC</v>
          </cell>
        </row>
        <row r="2012">
          <cell r="A2012" t="str">
            <v>business of show business</v>
          </cell>
          <cell r="B2012" t="str">
            <v>BUSINESS MATRIX CONSULTING</v>
          </cell>
        </row>
        <row r="2013">
          <cell r="A2013" t="str">
            <v>business partners inc</v>
          </cell>
          <cell r="B2013" t="str">
            <v>BUSINESS OF SHOW BUSINESS</v>
          </cell>
        </row>
        <row r="2014">
          <cell r="A2014" t="str">
            <v>business process international inc</v>
          </cell>
          <cell r="B2014" t="str">
            <v>BUSINESS PARTNERS INC</v>
          </cell>
        </row>
        <row r="2015">
          <cell r="A2015" t="str">
            <v>business recovery consultants</v>
          </cell>
          <cell r="B2015" t="str">
            <v>BUSINESS PROCESS INT INC</v>
          </cell>
        </row>
        <row r="2016">
          <cell r="A2016" t="str">
            <v>business solution partners</v>
          </cell>
          <cell r="B2016" t="str">
            <v>BUSINESS RECOVERY CONSULTANTS</v>
          </cell>
        </row>
        <row r="2017">
          <cell r="A2017" t="str">
            <v>business solutions consulting inc</v>
          </cell>
          <cell r="B2017" t="str">
            <v>BUSINESS SLTONS CONSULTING INC</v>
          </cell>
        </row>
        <row r="2018">
          <cell r="A2018" t="str">
            <v>business solutions nc inc</v>
          </cell>
          <cell r="B2018" t="str">
            <v>BUSINESS SOLUTION PARTNERS</v>
          </cell>
        </row>
        <row r="2019">
          <cell r="A2019" t="str">
            <v>business transition solutions inc</v>
          </cell>
          <cell r="B2019" t="str">
            <v>BUSINESS TRNSTION SLUTIONS INC</v>
          </cell>
        </row>
        <row r="2020">
          <cell r="A2020" t="str">
            <v>businessmodelcom</v>
          </cell>
          <cell r="B2020" t="str">
            <v>BUSINESSMODELCOM</v>
          </cell>
        </row>
        <row r="2021">
          <cell r="A2021" t="str">
            <v>businessoft inc</v>
          </cell>
          <cell r="B2021" t="str">
            <v>BUSINESSOFT INC</v>
          </cell>
        </row>
        <row r="2022">
          <cell r="A2022" t="str">
            <v>businessweb inc</v>
          </cell>
          <cell r="B2022" t="str">
            <v>BUSINESSWEB INC</v>
          </cell>
        </row>
        <row r="2023">
          <cell r="A2023" t="str">
            <v>buskro usa ltd</v>
          </cell>
          <cell r="B2023" t="str">
            <v>BUSKRO USA LTD</v>
          </cell>
        </row>
        <row r="2024">
          <cell r="A2024" t="str">
            <v>business solutions nc inc</v>
          </cell>
          <cell r="B2024" t="str">
            <v>BUSSINESS SOLUTIONS NC INC</v>
          </cell>
        </row>
        <row r="2025">
          <cell r="A2025" t="str">
            <v>buster patterson inc</v>
          </cell>
          <cell r="B2025" t="str">
            <v>BUSTER PATTERSON INC</v>
          </cell>
        </row>
        <row r="2026">
          <cell r="A2026" t="str">
            <v>butler communications inc</v>
          </cell>
          <cell r="B2026" t="str">
            <v>BUTLER COMMUNICATIONS INC</v>
          </cell>
        </row>
        <row r="2027">
          <cell r="A2027" t="str">
            <v>butler curless &amp; associates</v>
          </cell>
          <cell r="B2027" t="str">
            <v>BUTLER CURLESS &amp; ASSOCIATES</v>
          </cell>
        </row>
        <row r="2028">
          <cell r="A2028" t="str">
            <v>butler enterprises</v>
          </cell>
          <cell r="B2028" t="str">
            <v>BUTLER ENTERPRISES</v>
          </cell>
        </row>
        <row r="2029">
          <cell r="A2029" t="str">
            <v>butler international</v>
          </cell>
          <cell r="B2029" t="str">
            <v>BUTLER INTERNATIONAL</v>
          </cell>
        </row>
        <row r="2030">
          <cell r="A2030" t="str">
            <v>butler road associates llc</v>
          </cell>
          <cell r="B2030" t="str">
            <v>BUTLER ROAD ASSOCIATES LLC</v>
          </cell>
        </row>
        <row r="2031">
          <cell r="A2031" t="str">
            <v>butler telecom network service</v>
          </cell>
          <cell r="B2031" t="str">
            <v>BUTLER TELECOM NETWORK SERVICE</v>
          </cell>
        </row>
        <row r="2032">
          <cell r="A2032" t="str">
            <v>butterfly holdings llc</v>
          </cell>
          <cell r="B2032" t="str">
            <v>BUTTERFLY HOLDINGS LLC</v>
          </cell>
        </row>
        <row r="2033">
          <cell r="A2033" t="str">
            <v>butterfly ridge design wo</v>
          </cell>
          <cell r="B2033" t="str">
            <v>BUTTERFLY RIDGE DESIGN WO</v>
          </cell>
        </row>
        <row r="2034">
          <cell r="A2034" t="str">
            <v>buttermilk group</v>
          </cell>
          <cell r="B2034" t="str">
            <v>BUTTERMILK GROUP</v>
          </cell>
        </row>
        <row r="2035">
          <cell r="A2035" t="str">
            <v>buxton elaine</v>
          </cell>
          <cell r="B2035" t="str">
            <v>BUXTON ELAINE</v>
          </cell>
        </row>
        <row r="2036">
          <cell r="A2036" t="str">
            <v>buy american institute inc</v>
          </cell>
          <cell r="B2036" t="str">
            <v>BUY AMERICAN INSTITUTE INC</v>
          </cell>
        </row>
        <row r="2037">
          <cell r="A2037" t="str">
            <v>buy-rite video games inc</v>
          </cell>
          <cell r="B2037" t="str">
            <v>BUY-RITE VIDEO GAMES INC</v>
          </cell>
        </row>
        <row r="2038">
          <cell r="A2038" t="str">
            <v>buyers choice inc</v>
          </cell>
          <cell r="B2038" t="str">
            <v>BUYERS CHOICE INC</v>
          </cell>
        </row>
        <row r="2039">
          <cell r="A2039" t="str">
            <v>buyers choice realty inc</v>
          </cell>
          <cell r="B2039" t="str">
            <v>BUYERS CHOICE REALTY INC</v>
          </cell>
        </row>
        <row r="2040">
          <cell r="A2040" t="str">
            <v>buzios holdings llc</v>
          </cell>
          <cell r="B2040" t="str">
            <v>BUZIOS HOLDINGS LLC</v>
          </cell>
        </row>
        <row r="2041">
          <cell r="A2041" t="str">
            <v>bvu resources llc</v>
          </cell>
          <cell r="B2041" t="str">
            <v>BVU RESOURCES LLC</v>
          </cell>
        </row>
        <row r="2042">
          <cell r="A2042" t="str">
            <v>bvuscribe llc</v>
          </cell>
          <cell r="B2042" t="str">
            <v>BVUSCRIBE LLC</v>
          </cell>
        </row>
        <row r="2043">
          <cell r="A2043" t="str">
            <v>bwireless</v>
          </cell>
          <cell r="B2043" t="str">
            <v>BWIRELESS</v>
          </cell>
        </row>
        <row r="2044">
          <cell r="A2044" t="str">
            <v>byg publishing inc</v>
          </cell>
          <cell r="B2044" t="str">
            <v>BYG PUBLISHING INC</v>
          </cell>
        </row>
        <row r="2045">
          <cell r="A2045" t="str">
            <v>byrd holdings inc llc</v>
          </cell>
          <cell r="B2045" t="str">
            <v>BYRD HOLDINGS INC LLC</v>
          </cell>
        </row>
        <row r="2046">
          <cell r="A2046" t="str">
            <v>byrd surveying pa</v>
          </cell>
          <cell r="B2046" t="str">
            <v>BYRD SURVEYING PA</v>
          </cell>
        </row>
        <row r="2047">
          <cell r="A2047" t="str">
            <v>byte by byte software solutions</v>
          </cell>
          <cell r="B2047" t="str">
            <v>BYTE BY BYTE SFTWR SOLUTIONS</v>
          </cell>
        </row>
        <row r="2048">
          <cell r="A2048" t="str">
            <v>byte design</v>
          </cell>
          <cell r="B2048" t="str">
            <v>BYTE DESIGN</v>
          </cell>
        </row>
        <row r="2049">
          <cell r="A2049" t="str">
            <v>bytemax</v>
          </cell>
          <cell r="B2049" t="str">
            <v>BYTEMAX</v>
          </cell>
        </row>
        <row r="2050">
          <cell r="A2050" t="str">
            <v>bytemax computer</v>
          </cell>
          <cell r="B2050" t="str">
            <v>BYTEMAX COMPUTER</v>
          </cell>
        </row>
        <row r="2051">
          <cell r="A2051" t="str">
            <v>bytemax incorporated</v>
          </cell>
          <cell r="B2051" t="str">
            <v>BYTEMAX INCORPORATED</v>
          </cell>
        </row>
        <row r="2052">
          <cell r="A2052" t="str">
            <v>byteworks inc</v>
          </cell>
          <cell r="B2052" t="str">
            <v>BYTEWORKS INC</v>
          </cell>
        </row>
        <row r="2053">
          <cell r="A2053" t="str">
            <v>bytewyzecom inc</v>
          </cell>
          <cell r="B2053" t="str">
            <v>BYTEWYZECOM INC</v>
          </cell>
        </row>
        <row r="2054">
          <cell r="A2054" t="str">
            <v>byzantine collection systems</v>
          </cell>
          <cell r="B2054" t="str">
            <v>BYZANTINE COLLECTION SYSTEMS</v>
          </cell>
        </row>
        <row r="2055">
          <cell r="A2055" t="str">
            <v>c &amp; c home improvements enterprises</v>
          </cell>
          <cell r="B2055" t="str">
            <v>C &amp; C HOME IMPROVEMENTS ENTP</v>
          </cell>
        </row>
        <row r="2056">
          <cell r="A2056" t="str">
            <v>c &amp; c technologies inc</v>
          </cell>
          <cell r="B2056" t="str">
            <v>C &amp; C TECHNOLOGIES INC</v>
          </cell>
        </row>
        <row r="2057">
          <cell r="A2057" t="str">
            <v>c &amp; e company inc</v>
          </cell>
          <cell r="B2057" t="str">
            <v>C &amp; E COMPANY INC</v>
          </cell>
        </row>
        <row r="2058">
          <cell r="A2058" t="str">
            <v>c &amp; h investments</v>
          </cell>
          <cell r="B2058" t="str">
            <v>C &amp; H INVESTMENTS</v>
          </cell>
        </row>
        <row r="2059">
          <cell r="A2059" t="str">
            <v>c &amp; j holdings nc inc</v>
          </cell>
          <cell r="B2059" t="str">
            <v>C &amp; J HOLDINGS NC INC</v>
          </cell>
        </row>
        <row r="2060">
          <cell r="A2060" t="str">
            <v>c &amp; k marketing</v>
          </cell>
          <cell r="B2060" t="str">
            <v>C &amp; K MARKETING</v>
          </cell>
        </row>
        <row r="2061">
          <cell r="A2061" t="str">
            <v>c &amp; l consulting llc</v>
          </cell>
          <cell r="B2061" t="str">
            <v>C &amp; L CONSULTING LLC</v>
          </cell>
        </row>
        <row r="2062">
          <cell r="A2062" t="str">
            <v>c &amp; l services inc</v>
          </cell>
          <cell r="B2062" t="str">
            <v>C &amp; L SERVICES INC</v>
          </cell>
        </row>
        <row r="2063">
          <cell r="A2063" t="str">
            <v>c &amp; r seasonal landscaping</v>
          </cell>
          <cell r="B2063" t="str">
            <v>C &amp; R SEASONAL LANDSCAPING</v>
          </cell>
        </row>
        <row r="2064">
          <cell r="A2064" t="str">
            <v>c &amp; s consulting group inc</v>
          </cell>
          <cell r="B2064" t="str">
            <v>C &amp; S CONSULTING GROUP INC</v>
          </cell>
        </row>
        <row r="2065">
          <cell r="A2065" t="str">
            <v>c &amp;m electric alarm</v>
          </cell>
          <cell r="B2065" t="str">
            <v>C &amp;M ELECTRIC ALARM</v>
          </cell>
        </row>
        <row r="2066">
          <cell r="A2066" t="str">
            <v>c a roberson management inc</v>
          </cell>
          <cell r="B2066" t="str">
            <v>C A ROBERSON MANAGEMENT INC</v>
          </cell>
        </row>
        <row r="2067">
          <cell r="A2067" t="str">
            <v>c and c internet</v>
          </cell>
          <cell r="B2067" t="str">
            <v>C AND C INTERNET</v>
          </cell>
        </row>
        <row r="2068">
          <cell r="A2068" t="str">
            <v>c and e development llc</v>
          </cell>
          <cell r="B2068" t="str">
            <v>C AND E DEVELOPMENT LLC</v>
          </cell>
        </row>
        <row r="2069">
          <cell r="A2069" t="str">
            <v>c and p property holdings llc</v>
          </cell>
          <cell r="B2069" t="str">
            <v>C AND P PROPERTY HOLDINGS LLC</v>
          </cell>
        </row>
        <row r="2070">
          <cell r="A2070" t="str">
            <v>c c a inc</v>
          </cell>
          <cell r="B2070" t="str">
            <v>C C A INC</v>
          </cell>
        </row>
        <row r="2071">
          <cell r="A2071" t="str">
            <v>c c ans corporation</v>
          </cell>
          <cell r="B2071" t="str">
            <v>C C ANS CORP</v>
          </cell>
        </row>
        <row r="2072">
          <cell r="A2072" t="str">
            <v>c c media inc</v>
          </cell>
          <cell r="B2072" t="str">
            <v>C C MEDIA INC</v>
          </cell>
        </row>
        <row r="2073">
          <cell r="A2073" t="str">
            <v>c d l consultants inc</v>
          </cell>
          <cell r="B2073" t="str">
            <v>C D L CONSULTANTS INC</v>
          </cell>
        </row>
        <row r="2074">
          <cell r="A2074" t="str">
            <v>c e foley &amp; associates</v>
          </cell>
          <cell r="B2074" t="str">
            <v>C E FOLEY &amp; ASSOCIATES</v>
          </cell>
        </row>
        <row r="2075">
          <cell r="A2075" t="str">
            <v>c e tech llc</v>
          </cell>
          <cell r="B2075" t="str">
            <v>C E TECH LLC</v>
          </cell>
        </row>
        <row r="2076">
          <cell r="A2076" t="str">
            <v>c h blue &amp; association</v>
          </cell>
          <cell r="B2076" t="str">
            <v>C H BLUE &amp; ASSOC</v>
          </cell>
        </row>
        <row r="2077">
          <cell r="A2077" t="str">
            <v>c hintons inc</v>
          </cell>
          <cell r="B2077" t="str">
            <v>C HINTONS INC</v>
          </cell>
        </row>
        <row r="2078">
          <cell r="A2078" t="str">
            <v>c i c communications</v>
          </cell>
          <cell r="B2078" t="str">
            <v>C I C COMMUNICATIONS</v>
          </cell>
        </row>
        <row r="2079">
          <cell r="A2079" t="str">
            <v>c j defilippis pe</v>
          </cell>
          <cell r="B2079" t="str">
            <v>C J DEFILIPPIS PE</v>
          </cell>
        </row>
        <row r="2080">
          <cell r="A2080" t="str">
            <v>c j l services inc</v>
          </cell>
          <cell r="B2080" t="str">
            <v>C J L SERVICES INC</v>
          </cell>
        </row>
        <row r="2081">
          <cell r="A2081" t="str">
            <v>c j m &amp; associates</v>
          </cell>
          <cell r="B2081" t="str">
            <v>C J M &amp; ASSOCIATES</v>
          </cell>
        </row>
        <row r="2082">
          <cell r="A2082" t="str">
            <v>c j solutions of nc llc</v>
          </cell>
          <cell r="B2082" t="str">
            <v>C J SOLUTIONS OF NC LLC</v>
          </cell>
        </row>
        <row r="2083">
          <cell r="A2083" t="str">
            <v>c l e a r internet service</v>
          </cell>
          <cell r="B2083" t="str">
            <v>C L E A R INTERNET SERVICE</v>
          </cell>
        </row>
        <row r="2084">
          <cell r="A2084" t="str">
            <v>c l hearn &amp; associates inc</v>
          </cell>
          <cell r="B2084" t="str">
            <v>C L HEARN &amp; ASSOCIATES INC</v>
          </cell>
        </row>
        <row r="2085">
          <cell r="A2085" t="str">
            <v>c l walker inc</v>
          </cell>
          <cell r="B2085" t="str">
            <v>C L WALKER INC</v>
          </cell>
        </row>
        <row r="2086">
          <cell r="A2086" t="str">
            <v>c m d land services llc</v>
          </cell>
          <cell r="B2086" t="str">
            <v>C M D LAND SERVICES LLC</v>
          </cell>
        </row>
        <row r="2087">
          <cell r="A2087" t="str">
            <v>c m document solutions</v>
          </cell>
          <cell r="B2087" t="str">
            <v>C M DOCUMENT SOLUTIONS</v>
          </cell>
        </row>
        <row r="2088">
          <cell r="A2088" t="str">
            <v>c p k d solutions</v>
          </cell>
          <cell r="B2088" t="str">
            <v>C P K D SOLUTIONS</v>
          </cell>
        </row>
        <row r="2089">
          <cell r="A2089" t="str">
            <v>c r d of n c inc</v>
          </cell>
          <cell r="B2089" t="str">
            <v>C R D OF N C INC</v>
          </cell>
        </row>
        <row r="2090">
          <cell r="A2090" t="str">
            <v>c r g systems</v>
          </cell>
          <cell r="B2090" t="str">
            <v>C R G SYSTEMS</v>
          </cell>
        </row>
        <row r="2091">
          <cell r="A2091" t="str">
            <v>c r j inc</v>
          </cell>
          <cell r="B2091" t="str">
            <v>C R J INC</v>
          </cell>
        </row>
        <row r="2092">
          <cell r="A2092" t="str">
            <v>c s associates inc</v>
          </cell>
          <cell r="B2092" t="str">
            <v>C S ASSOCIATES INC</v>
          </cell>
        </row>
        <row r="2093">
          <cell r="A2093" t="str">
            <v>c s c</v>
          </cell>
          <cell r="B2093" t="str">
            <v>C S C</v>
          </cell>
        </row>
        <row r="2094">
          <cell r="A2094" t="str">
            <v>c support inc</v>
          </cell>
          <cell r="B2094" t="str">
            <v>C SUPPORT INC</v>
          </cell>
        </row>
        <row r="2095">
          <cell r="A2095" t="str">
            <v>c support inc</v>
          </cell>
          <cell r="B2095" t="str">
            <v>C SUPPORT INC</v>
          </cell>
        </row>
        <row r="2096">
          <cell r="A2096" t="str">
            <v>c t clayton sr pe inc</v>
          </cell>
          <cell r="B2096" t="str">
            <v>C T CLAYTON SR PE INC</v>
          </cell>
        </row>
        <row r="2097">
          <cell r="A2097" t="str">
            <v>c t clayton sr pe inc</v>
          </cell>
          <cell r="B2097" t="str">
            <v>C T CLAYTON SR PE INC</v>
          </cell>
        </row>
        <row r="2098">
          <cell r="A2098" t="str">
            <v>c tech inc</v>
          </cell>
          <cell r="B2098" t="str">
            <v>C TECH INC</v>
          </cell>
        </row>
        <row r="2099">
          <cell r="A2099" t="str">
            <v>c w holt consulting llc</v>
          </cell>
          <cell r="B2099" t="str">
            <v>C W HOLT CONSULTING LLC</v>
          </cell>
        </row>
        <row r="2100">
          <cell r="A2100" t="str">
            <v>c-bridge corporation</v>
          </cell>
          <cell r="B2100" t="str">
            <v>C-BRIDGE CORPORATION</v>
          </cell>
        </row>
        <row r="2101">
          <cell r="A2101" t="str">
            <v>c-f &amp; f info consultant</v>
          </cell>
          <cell r="B2101" t="str">
            <v>C-F &amp; F INFO CONSULTNT</v>
          </cell>
        </row>
        <row r="2102">
          <cell r="A2102" t="str">
            <v>c-tron incorporated</v>
          </cell>
          <cell r="B2102" t="str">
            <v>C-TRON INCORPORATED</v>
          </cell>
        </row>
        <row r="2103">
          <cell r="A2103" t="str">
            <v>c/dcap modem line</v>
          </cell>
          <cell r="B2103" t="str">
            <v>C/DCAP MODEM LINE</v>
          </cell>
        </row>
        <row r="2104">
          <cell r="A2104" t="str">
            <v>c&amp;e software inc</v>
          </cell>
          <cell r="B2104" t="str">
            <v>C&amp;E SOFTWARE INC</v>
          </cell>
        </row>
        <row r="2105">
          <cell r="A2105" t="str">
            <v>c&amp;j global llc</v>
          </cell>
          <cell r="B2105" t="str">
            <v>C&amp;J GLOBAL LLC</v>
          </cell>
        </row>
        <row r="2106">
          <cell r="A2106" t="str">
            <v>c&amp;j marketing llc</v>
          </cell>
          <cell r="B2106" t="str">
            <v>C&amp;J MARKETING LLC</v>
          </cell>
        </row>
        <row r="2107">
          <cell r="A2107" t="str">
            <v>c&amp;l cleaning services llc</v>
          </cell>
          <cell r="B2107" t="str">
            <v>C&amp;L CLEANING SERVICES LLC</v>
          </cell>
        </row>
        <row r="2108">
          <cell r="A2108" t="str">
            <v>c&amp;l computerized services</v>
          </cell>
          <cell r="B2108" t="str">
            <v>C&amp;L COMPUTERIZED SERVICES</v>
          </cell>
        </row>
        <row r="2109">
          <cell r="A2109" t="str">
            <v>c&amp;m holdings llc</v>
          </cell>
          <cell r="B2109" t="str">
            <v>C&amp;M HOLDINGS LLC</v>
          </cell>
        </row>
        <row r="2110">
          <cell r="A2110" t="str">
            <v>c&amp;p holdings llc</v>
          </cell>
          <cell r="B2110" t="str">
            <v>C&amp;P HOLDINGS LLC</v>
          </cell>
        </row>
        <row r="2111">
          <cell r="A2111" t="str">
            <v>c2it inc</v>
          </cell>
          <cell r="B2111" t="str">
            <v>C2IT INC</v>
          </cell>
        </row>
        <row r="2112">
          <cell r="A2112" t="str">
            <v>caa consulting inc</v>
          </cell>
          <cell r="B2112" t="str">
            <v>CAA CONSULTING INC</v>
          </cell>
        </row>
        <row r="2113">
          <cell r="A2113" t="str">
            <v>cab holdings llc</v>
          </cell>
          <cell r="B2113" t="str">
            <v>CAB HOLDINGS LLC</v>
          </cell>
        </row>
        <row r="2114">
          <cell r="A2114" t="str">
            <v>caballero holdings llc</v>
          </cell>
          <cell r="B2114" t="str">
            <v>CABALLERO HOLDINGS LLC</v>
          </cell>
        </row>
        <row r="2115">
          <cell r="A2115" t="str">
            <v>cabinet holdings llc</v>
          </cell>
          <cell r="B2115" t="str">
            <v>CABINET HOLDINGS LLC</v>
          </cell>
        </row>
        <row r="2116">
          <cell r="A2116" t="str">
            <v>cable &amp; wireless</v>
          </cell>
          <cell r="B2116" t="str">
            <v>CABLE &amp; WIRELESS</v>
          </cell>
        </row>
        <row r="2117">
          <cell r="A2117" t="str">
            <v>cabling for future</v>
          </cell>
          <cell r="B2117" t="str">
            <v>CABLING FOR FUTURE</v>
          </cell>
        </row>
        <row r="2118">
          <cell r="A2118" t="str">
            <v>cabo data services inc</v>
          </cell>
          <cell r="B2118" t="str">
            <v>CABO DATA SERVICES INC</v>
          </cell>
        </row>
        <row r="2119">
          <cell r="A2119" t="str">
            <v>cac consulting inc</v>
          </cell>
          <cell r="B2119" t="str">
            <v>CAC CONSULTING INC</v>
          </cell>
        </row>
        <row r="2120">
          <cell r="A2120" t="str">
            <v>cacti inc</v>
          </cell>
          <cell r="B2120" t="str">
            <v>CACTI INC</v>
          </cell>
        </row>
        <row r="2121">
          <cell r="A2121" t="str">
            <v>cad &amp; mouse inc</v>
          </cell>
          <cell r="B2121" t="str">
            <v>CAD &amp; MOUSE INC</v>
          </cell>
        </row>
        <row r="2122">
          <cell r="A2122" t="str">
            <v>cad &amp; network solutions inc</v>
          </cell>
          <cell r="B2122" t="str">
            <v>CAD &amp; NETWORK SOLUTIONS INC</v>
          </cell>
        </row>
        <row r="2123">
          <cell r="A2123" t="str">
            <v>cad built</v>
          </cell>
          <cell r="B2123" t="str">
            <v>CAD BUILT</v>
          </cell>
        </row>
        <row r="2124">
          <cell r="A2124" t="str">
            <v>cad designers &amp; consultants</v>
          </cell>
          <cell r="B2124" t="str">
            <v>CAD DESIGNERS &amp; CONSULTANTS</v>
          </cell>
        </row>
        <row r="2125">
          <cell r="A2125" t="str">
            <v>cad futures corporation</v>
          </cell>
          <cell r="B2125" t="str">
            <v>CAD FUTURES CORP</v>
          </cell>
        </row>
        <row r="2126">
          <cell r="A2126" t="str">
            <v>cad kinetics</v>
          </cell>
          <cell r="B2126" t="str">
            <v>CAD KINETICS</v>
          </cell>
        </row>
        <row r="2127">
          <cell r="A2127" t="str">
            <v>cadaptations</v>
          </cell>
          <cell r="B2127" t="str">
            <v>CADAPTATIONS</v>
          </cell>
        </row>
        <row r="2128">
          <cell r="A2128" t="str">
            <v>cadd corporation</v>
          </cell>
          <cell r="B2128" t="str">
            <v>CADD CORP</v>
          </cell>
        </row>
        <row r="2129">
          <cell r="A2129" t="str">
            <v>cadd enterprises inc</v>
          </cell>
          <cell r="B2129" t="str">
            <v>CADD ENTERPRISES INC</v>
          </cell>
        </row>
        <row r="2130">
          <cell r="A2130" t="str">
            <v>cadd solutions inc</v>
          </cell>
          <cell r="B2130" t="str">
            <v>CADD SOLUTIONS INC</v>
          </cell>
        </row>
        <row r="2131">
          <cell r="A2131" t="str">
            <v>caddell communications</v>
          </cell>
          <cell r="B2131" t="str">
            <v>CADDELL COMMUNICATIONS</v>
          </cell>
        </row>
        <row r="2132">
          <cell r="A2132" t="str">
            <v>cadplan</v>
          </cell>
          <cell r="B2132" t="str">
            <v>CADPLAN</v>
          </cell>
        </row>
        <row r="2133">
          <cell r="A2133" t="str">
            <v>cadre team llc</v>
          </cell>
          <cell r="B2133" t="str">
            <v>CADRE TEAM LLC</v>
          </cell>
        </row>
        <row r="2134">
          <cell r="A2134" t="str">
            <v>cae computer aided usa corporation</v>
          </cell>
          <cell r="B2134" t="str">
            <v>CAE COMPUTER AIDED USA CORP</v>
          </cell>
        </row>
        <row r="2135">
          <cell r="A2135" t="str">
            <v>caelum group inc</v>
          </cell>
          <cell r="B2135" t="str">
            <v>CAELUM GROUP INC</v>
          </cell>
        </row>
        <row r="2136">
          <cell r="A2136" t="str">
            <v>caen solutions</v>
          </cell>
          <cell r="B2136" t="str">
            <v>CAEN SOLUTIONS</v>
          </cell>
        </row>
        <row r="2137">
          <cell r="A2137" t="str">
            <v>cafe 57 inc</v>
          </cell>
          <cell r="B2137" t="str">
            <v>CAFE 57 INC</v>
          </cell>
        </row>
        <row r="2138">
          <cell r="A2138" t="str">
            <v>caffeinated development inc</v>
          </cell>
          <cell r="B2138" t="str">
            <v>CAFFEINATED DEVELOPMENT INC</v>
          </cell>
        </row>
        <row r="2139">
          <cell r="A2139" t="str">
            <v>cain catina</v>
          </cell>
          <cell r="B2139" t="str">
            <v>CAIN CATINA</v>
          </cell>
        </row>
        <row r="2140">
          <cell r="A2140" t="str">
            <v>caitydid holdings llc</v>
          </cell>
          <cell r="B2140" t="str">
            <v>CAITYDID HOLDINGS LLC</v>
          </cell>
        </row>
        <row r="2141">
          <cell r="A2141" t="str">
            <v>cakemasters</v>
          </cell>
          <cell r="B2141" t="str">
            <v>CAKEMASTERS</v>
          </cell>
        </row>
        <row r="2142">
          <cell r="A2142" t="str">
            <v>calamasi edward</v>
          </cell>
          <cell r="B2142" t="str">
            <v>CALAMASI EDWARD</v>
          </cell>
        </row>
        <row r="2143">
          <cell r="A2143" t="str">
            <v>calcar bergen design ltd inc</v>
          </cell>
          <cell r="B2143" t="str">
            <v>CALCAR BERGEN DESIGN LTD INC</v>
          </cell>
        </row>
        <row r="2144">
          <cell r="A2144" t="str">
            <v>caldwell &amp; associates</v>
          </cell>
          <cell r="B2144" t="str">
            <v>CALDWELL &amp; ASSOCIATES</v>
          </cell>
        </row>
        <row r="2145">
          <cell r="A2145" t="str">
            <v>calendarcentral inc</v>
          </cell>
          <cell r="B2145" t="str">
            <v>CALENDARCENTRAL INC</v>
          </cell>
        </row>
        <row r="2146">
          <cell r="A2146" t="str">
            <v>calfos communications</v>
          </cell>
          <cell r="B2146" t="str">
            <v>CALFOS COMMUNICATIONS</v>
          </cell>
        </row>
        <row r="2147">
          <cell r="A2147" t="str">
            <v>calibration engineering inc</v>
          </cell>
          <cell r="B2147" t="str">
            <v>CALIBRATION ENGINEERING INC</v>
          </cell>
        </row>
        <row r="2148">
          <cell r="A2148" t="str">
            <v>calko global services llc</v>
          </cell>
          <cell r="B2148" t="str">
            <v>CALKO GLOBAL SERVICES LLC</v>
          </cell>
        </row>
        <row r="2149">
          <cell r="A2149" t="str">
            <v>call pc guy llc</v>
          </cell>
          <cell r="B2149" t="str">
            <v>CALL PC GUY LLC</v>
          </cell>
        </row>
        <row r="2150">
          <cell r="A2150" t="str">
            <v>callaghan holdings llc</v>
          </cell>
          <cell r="B2150" t="str">
            <v>CALLAGHAN HOLDINGS LLC</v>
          </cell>
        </row>
        <row r="2151">
          <cell r="A2151" t="str">
            <v>callisto systems inc</v>
          </cell>
          <cell r="B2151" t="str">
            <v>CALLISTO SYSTEMS INC</v>
          </cell>
        </row>
        <row r="2152">
          <cell r="A2152" t="str">
            <v>callschedule software</v>
          </cell>
          <cell r="B2152" t="str">
            <v>CALLSCHEDULE SOFTWARE</v>
          </cell>
        </row>
        <row r="2153">
          <cell r="A2153" t="str">
            <v>calm medical solutions inc</v>
          </cell>
          <cell r="B2153" t="str">
            <v>CALM MEDICAL SOLUTIONS INC</v>
          </cell>
        </row>
        <row r="2154">
          <cell r="A2154" t="str">
            <v>calvallcort ltd</v>
          </cell>
          <cell r="B2154" t="str">
            <v>CALVALLCORT LTD</v>
          </cell>
        </row>
        <row r="2155">
          <cell r="A2155" t="str">
            <v>calvert holdings inc</v>
          </cell>
          <cell r="B2155" t="str">
            <v>CALVERT HOLDINGS INC</v>
          </cell>
        </row>
        <row r="2156">
          <cell r="A2156" t="str">
            <v>cam fabrication inc</v>
          </cell>
          <cell r="B2156" t="str">
            <v>CAM FABRICATION INC</v>
          </cell>
        </row>
        <row r="2157">
          <cell r="A2157" t="str">
            <v>cambil software inc</v>
          </cell>
          <cell r="B2157" t="str">
            <v>CAMBIL SOFTWARE INC</v>
          </cell>
        </row>
        <row r="2158">
          <cell r="A2158" t="str">
            <v>cambridge &amp; associates llc</v>
          </cell>
          <cell r="B2158" t="str">
            <v>CAMBRIDGE &amp; ASSOCIATES LLC</v>
          </cell>
        </row>
        <row r="2159">
          <cell r="A2159" t="str">
            <v>cambridge communications group</v>
          </cell>
          <cell r="B2159" t="str">
            <v>CAMBRIDGE COMMUNICATIONS GROUP</v>
          </cell>
        </row>
        <row r="2160">
          <cell r="A2160" t="str">
            <v>cambridge road holdings llc</v>
          </cell>
          <cell r="B2160" t="str">
            <v>CAMBRIDGE ROAD HOLDINGS LLC</v>
          </cell>
        </row>
        <row r="2161">
          <cell r="A2161" t="str">
            <v>cambridge village llp</v>
          </cell>
          <cell r="B2161" t="str">
            <v>CAMBRIDGE VILLAGE LLP</v>
          </cell>
        </row>
        <row r="2162">
          <cell r="A2162" t="str">
            <v>camco holdings inc</v>
          </cell>
          <cell r="B2162" t="str">
            <v>CAMCO HOLDINGS INC</v>
          </cell>
        </row>
        <row r="2163">
          <cell r="A2163" t="str">
            <v>camco holdings inc</v>
          </cell>
          <cell r="B2163" t="str">
            <v>CAMCO HOLDINGS INC</v>
          </cell>
        </row>
        <row r="2164">
          <cell r="A2164" t="str">
            <v>camco landscapes inc</v>
          </cell>
          <cell r="B2164" t="str">
            <v>CAMCO LANDSCAPES INC</v>
          </cell>
        </row>
        <row r="2165">
          <cell r="A2165" t="str">
            <v>camera motion research llc</v>
          </cell>
          <cell r="B2165" t="str">
            <v>CAMERA MOTION RESEARCH LLC</v>
          </cell>
        </row>
        <row r="2166">
          <cell r="A2166" t="str">
            <v>cameron carolyn j</v>
          </cell>
          <cell r="B2166" t="str">
            <v>CAMERON CAROLYN J</v>
          </cell>
        </row>
        <row r="2167">
          <cell r="A2167" t="str">
            <v>camerons country tv &amp; vcr repair</v>
          </cell>
          <cell r="B2167" t="str">
            <v>CAMERONS COUNTRY TV &amp; VCR REPR</v>
          </cell>
        </row>
        <row r="2168">
          <cell r="A2168" t="str">
            <v>camiant inc</v>
          </cell>
          <cell r="B2168" t="str">
            <v>CAMIANT INC</v>
          </cell>
        </row>
        <row r="2169">
          <cell r="A2169" t="str">
            <v>camina speight design</v>
          </cell>
          <cell r="B2169" t="str">
            <v>CAMINA SPEIGHT DSGN</v>
          </cell>
        </row>
        <row r="2170">
          <cell r="A2170" t="str">
            <v>campbell ralph d</v>
          </cell>
          <cell r="B2170" t="str">
            <v>CAMPBELL RALPH D</v>
          </cell>
        </row>
        <row r="2171">
          <cell r="A2171" t="str">
            <v>campus christian fellowship</v>
          </cell>
          <cell r="B2171" t="str">
            <v>CAMPUS CHRISTIAN FELLOWSHIP</v>
          </cell>
        </row>
        <row r="2172">
          <cell r="A2172" t="str">
            <v>campus holdings llc</v>
          </cell>
          <cell r="B2172" t="str">
            <v>CAMPUS HOLDINGS LLC</v>
          </cell>
        </row>
        <row r="2173">
          <cell r="A2173" t="str">
            <v>canada holdings llc</v>
          </cell>
          <cell r="B2173" t="str">
            <v>CANADA HOLDINGS LLC</v>
          </cell>
        </row>
        <row r="2174">
          <cell r="A2174" t="str">
            <v>canada holdings llc</v>
          </cell>
          <cell r="B2174" t="str">
            <v>CANADA HOLDINGS LLC</v>
          </cell>
        </row>
        <row r="2175">
          <cell r="A2175" t="str">
            <v>canada holdings no 2 llc</v>
          </cell>
          <cell r="B2175" t="str">
            <v>CANADA HOLDINGS NO 2 LLC</v>
          </cell>
        </row>
        <row r="2176">
          <cell r="A2176" t="str">
            <v>canal wood corporation</v>
          </cell>
          <cell r="B2176" t="str">
            <v>CANAL WOOD CORP</v>
          </cell>
        </row>
        <row r="2177">
          <cell r="A2177" t="str">
            <v>canal wood corporation</v>
          </cell>
          <cell r="B2177" t="str">
            <v>CANAL WOOD CORPORATION</v>
          </cell>
        </row>
        <row r="2178">
          <cell r="A2178" t="str">
            <v>cancerguide diagnostics inc</v>
          </cell>
          <cell r="B2178" t="str">
            <v>CANCERGUIDE DIAGNOSTICS INC</v>
          </cell>
        </row>
        <row r="2179">
          <cell r="A2179" t="str">
            <v>candia holdings llc</v>
          </cell>
          <cell r="B2179" t="str">
            <v>CANDIA HOLDINGS LLC</v>
          </cell>
        </row>
        <row r="2180">
          <cell r="A2180" t="str">
            <v>cane holdings llc</v>
          </cell>
          <cell r="B2180" t="str">
            <v>CANE HOLDINGS LLC</v>
          </cell>
        </row>
        <row r="2181">
          <cell r="A2181" t="str">
            <v>cannon architects</v>
          </cell>
          <cell r="B2181" t="str">
            <v>CANNON ARCHITECTS</v>
          </cell>
        </row>
        <row r="2182">
          <cell r="A2182" t="str">
            <v>canoe creek software</v>
          </cell>
          <cell r="B2182" t="str">
            <v>CANOE CREEK SOFTWARE</v>
          </cell>
        </row>
        <row r="2183">
          <cell r="A2183" t="str">
            <v>canopy systems inc</v>
          </cell>
          <cell r="B2183" t="str">
            <v>CANOPY SYSTEMS INC</v>
          </cell>
        </row>
        <row r="2184">
          <cell r="A2184" t="str">
            <v>canopy systems inc</v>
          </cell>
          <cell r="B2184" t="str">
            <v>CANOPY SYSTEMS INC</v>
          </cell>
        </row>
        <row r="2185">
          <cell r="A2185" t="str">
            <v>cansler and associates inc</v>
          </cell>
          <cell r="B2185" t="str">
            <v>CANSLER AND ASSOCIATES INC</v>
          </cell>
        </row>
        <row r="2186">
          <cell r="A2186" t="str">
            <v>cansler collaborative resources</v>
          </cell>
          <cell r="B2186" t="str">
            <v>CANSLER CLLABORATIVE RESOURCES</v>
          </cell>
        </row>
        <row r="2187">
          <cell r="A2187" t="str">
            <v>cantando &amp; associates llc</v>
          </cell>
          <cell r="B2187" t="str">
            <v>CANTANDO &amp; ASSOCIATES LLC</v>
          </cell>
        </row>
        <row r="2188">
          <cell r="A2188" t="str">
            <v>canter electric</v>
          </cell>
          <cell r="B2188" t="str">
            <v>CANTER ELECTRIC</v>
          </cell>
        </row>
        <row r="2189">
          <cell r="A2189" t="str">
            <v>canterbury holdings llc</v>
          </cell>
          <cell r="B2189" t="str">
            <v>CANTERBURY HOLDINGS LLC</v>
          </cell>
        </row>
        <row r="2190">
          <cell r="A2190" t="str">
            <v>cao holdings llc</v>
          </cell>
          <cell r="B2190" t="str">
            <v>CAO HOLDINGS LLC</v>
          </cell>
        </row>
        <row r="2191">
          <cell r="A2191" t="str">
            <v>capb holdings llc</v>
          </cell>
          <cell r="B2191" t="str">
            <v>CAPB HOLDINGS LLC</v>
          </cell>
        </row>
        <row r="2192">
          <cell r="A2192" t="str">
            <v>cape engineering corporation</v>
          </cell>
          <cell r="B2192" t="str">
            <v>CAPE ENGINEERING CORP</v>
          </cell>
        </row>
        <row r="2193">
          <cell r="A2193" t="str">
            <v>cape fear forest products inc</v>
          </cell>
          <cell r="B2193" t="str">
            <v>CAPE FEAR FOREST PRODUCTS INC</v>
          </cell>
        </row>
        <row r="2194">
          <cell r="A2194" t="str">
            <v>cape fear paging</v>
          </cell>
          <cell r="B2194" t="str">
            <v>CAPE FEAR PAGING</v>
          </cell>
        </row>
        <row r="2195">
          <cell r="A2195" t="str">
            <v>cape fear paging company nc</v>
          </cell>
          <cell r="B2195" t="str">
            <v>CAPE FEAR PAGING COMPANY NC</v>
          </cell>
        </row>
        <row r="2196">
          <cell r="A2196" t="str">
            <v>cape point holdings llc</v>
          </cell>
          <cell r="B2196" t="str">
            <v>CAPE POINT HOLDINGS LLC</v>
          </cell>
        </row>
        <row r="2197">
          <cell r="A2197" t="str">
            <v>capelk incorporated</v>
          </cell>
          <cell r="B2197" t="str">
            <v>CAPELK INCORPORATED</v>
          </cell>
        </row>
        <row r="2198">
          <cell r="A2198" t="str">
            <v>capetanos holdings llc</v>
          </cell>
          <cell r="B2198" t="str">
            <v>CAPETANOS HOLDINGS LLC</v>
          </cell>
        </row>
        <row r="2199">
          <cell r="A2199" t="str">
            <v>capetanos productions inc</v>
          </cell>
          <cell r="B2199" t="str">
            <v>CAPETANOS PRODUCTIONS INC</v>
          </cell>
        </row>
        <row r="2200">
          <cell r="A2200" t="str">
            <v>capital area sec holdings llc</v>
          </cell>
          <cell r="B2200" t="str">
            <v>CAPITAL AREA SEC HOLDINGS LLC</v>
          </cell>
        </row>
        <row r="2201">
          <cell r="A2201" t="str">
            <v>capital benefits group inc</v>
          </cell>
          <cell r="B2201" t="str">
            <v>CAPITAL BENEFITS GROUP INC</v>
          </cell>
        </row>
        <row r="2202">
          <cell r="A2202" t="str">
            <v>capital bus training caching llc</v>
          </cell>
          <cell r="B2202" t="str">
            <v>CAPITAL BUS TRNING CACHING LLC</v>
          </cell>
        </row>
        <row r="2203">
          <cell r="A2203" t="str">
            <v>capital business solutions llc</v>
          </cell>
          <cell r="B2203" t="str">
            <v>CAPITAL BUSINESS SOLUTIONS LLC</v>
          </cell>
        </row>
        <row r="2204">
          <cell r="A2204" t="str">
            <v>capital city sealants llc</v>
          </cell>
          <cell r="B2204" t="str">
            <v>CAPITAL CITY SEALANTS LLC</v>
          </cell>
        </row>
        <row r="2205">
          <cell r="A2205" t="str">
            <v>capital civil engineering pllc</v>
          </cell>
          <cell r="B2205" t="str">
            <v>CAPITAL CIVIL ENGINEERING PLLC</v>
          </cell>
        </row>
        <row r="2206">
          <cell r="A2206" t="str">
            <v>capital health management</v>
          </cell>
          <cell r="B2206" t="str">
            <v>CAPITAL HEALTH MANAGEMENT</v>
          </cell>
        </row>
        <row r="2207">
          <cell r="A2207" t="str">
            <v>capital health management inc</v>
          </cell>
          <cell r="B2207" t="str">
            <v>CAPITAL HEALTH MANAGEMENT INC</v>
          </cell>
        </row>
        <row r="2208">
          <cell r="A2208" t="str">
            <v>capital healthcare solutions</v>
          </cell>
          <cell r="B2208" t="str">
            <v>CAPITAL HEALTHCARE SOLUTIONS</v>
          </cell>
        </row>
        <row r="2209">
          <cell r="A2209" t="str">
            <v>capital home inspections inc</v>
          </cell>
          <cell r="B2209" t="str">
            <v>CAPITAL HOME INSPECTIONS INC</v>
          </cell>
        </row>
        <row r="2210">
          <cell r="A2210" t="str">
            <v>capital home remodeling &amp; ldscpg in</v>
          </cell>
          <cell r="B2210" t="str">
            <v>CAPITAL HOME RMDLG &amp; LDSCPG IN</v>
          </cell>
        </row>
        <row r="2211">
          <cell r="A2211" t="str">
            <v>capital impact llc</v>
          </cell>
          <cell r="B2211" t="str">
            <v>CAPITAL IMPACT LLC</v>
          </cell>
        </row>
        <row r="2212">
          <cell r="A2212" t="str">
            <v>capital keyboards</v>
          </cell>
          <cell r="B2212" t="str">
            <v>CAPITAL KEYBOARDS</v>
          </cell>
        </row>
        <row r="2213">
          <cell r="A2213" t="str">
            <v>capital landscape inc</v>
          </cell>
          <cell r="B2213" t="str">
            <v>CAPITAL LANDSCAPE INC</v>
          </cell>
        </row>
        <row r="2214">
          <cell r="A2214" t="str">
            <v>capital medical equipment</v>
          </cell>
          <cell r="B2214" t="str">
            <v>CAPITAL MEDICAL EQUIPMENT</v>
          </cell>
        </row>
        <row r="2215">
          <cell r="A2215" t="str">
            <v>capital mgr group inc</v>
          </cell>
          <cell r="B2215" t="str">
            <v>CAPITAL MGR GROUP INC</v>
          </cell>
        </row>
        <row r="2216">
          <cell r="A2216" t="str">
            <v>capital mobile</v>
          </cell>
          <cell r="B2216" t="str">
            <v>CAPITAL MOBILE</v>
          </cell>
        </row>
        <row r="2217">
          <cell r="A2217" t="str">
            <v>capital planning group inc</v>
          </cell>
          <cell r="B2217" t="str">
            <v>CAPITAL PLANNING GROUP INC</v>
          </cell>
        </row>
        <row r="2218">
          <cell r="A2218" t="str">
            <v>capital project consulting</v>
          </cell>
          <cell r="B2218" t="str">
            <v>CAPITAL PROJECT CONSULTING</v>
          </cell>
        </row>
        <row r="2219">
          <cell r="A2219" t="str">
            <v>capital resources solutions llc</v>
          </cell>
          <cell r="B2219" t="str">
            <v>CAPITAL RSOURSES SOLUTIONS LLC</v>
          </cell>
        </row>
        <row r="2220">
          <cell r="A2220" t="str">
            <v>capital strategies group inc</v>
          </cell>
          <cell r="B2220" t="str">
            <v>CAPITAL STRATGIES GROUP INC</v>
          </cell>
        </row>
        <row r="2221">
          <cell r="A2221" t="str">
            <v>capital survey &amp; mapping company pa</v>
          </cell>
          <cell r="B2221" t="str">
            <v>CAPITAL SURVEY &amp; MAPPING CO PA</v>
          </cell>
        </row>
        <row r="2222">
          <cell r="A2222" t="str">
            <v>capital telcom services llc</v>
          </cell>
          <cell r="B2222" t="str">
            <v>CAPITAL TELCOM SERVICES LLC</v>
          </cell>
        </row>
        <row r="2223">
          <cell r="A2223" t="str">
            <v>capital telcom services llc</v>
          </cell>
          <cell r="B2223" t="str">
            <v>CAPITAL TELCOM SERVICES LLC</v>
          </cell>
        </row>
        <row r="2224">
          <cell r="A2224" t="str">
            <v>capital television service</v>
          </cell>
          <cell r="B2224" t="str">
            <v>CAPITAL TELEVISION SERVICE</v>
          </cell>
        </row>
        <row r="2225">
          <cell r="A2225" t="str">
            <v>capital truck salvage</v>
          </cell>
          <cell r="B2225" t="str">
            <v>CAPITAL TRUCK SALVAGE</v>
          </cell>
        </row>
        <row r="2226">
          <cell r="A2226" t="str">
            <v>capitol broadcasting company inc</v>
          </cell>
          <cell r="B2226" t="str">
            <v>CAPITOL BROADCASTING CO INC</v>
          </cell>
        </row>
        <row r="2227">
          <cell r="A2227" t="str">
            <v>capitol cellular</v>
          </cell>
          <cell r="B2227" t="str">
            <v>CAPITOL CELLULAR</v>
          </cell>
        </row>
        <row r="2228">
          <cell r="A2228" t="str">
            <v>capitol cellular</v>
          </cell>
          <cell r="B2228" t="str">
            <v>CAPITOL CELLULAR</v>
          </cell>
        </row>
        <row r="2229">
          <cell r="A2229" t="str">
            <v>capitol cellular</v>
          </cell>
          <cell r="B2229" t="str">
            <v>CAPITOL CELLULAR</v>
          </cell>
        </row>
        <row r="2230">
          <cell r="A2230" t="str">
            <v>capitol cellular</v>
          </cell>
          <cell r="B2230" t="str">
            <v>CAPITOL CELLULAR</v>
          </cell>
        </row>
        <row r="2231">
          <cell r="A2231" t="str">
            <v>capitol cellular</v>
          </cell>
          <cell r="B2231" t="str">
            <v>CAPITOL CELLULAR</v>
          </cell>
        </row>
        <row r="2232">
          <cell r="A2232" t="str">
            <v>capitol cellular inc</v>
          </cell>
          <cell r="B2232" t="str">
            <v>CAPITOL CELLULAR INC</v>
          </cell>
        </row>
        <row r="2233">
          <cell r="A2233" t="str">
            <v>capitol cellular inc</v>
          </cell>
          <cell r="B2233" t="str">
            <v>CAPITOL CELLULAR INC</v>
          </cell>
        </row>
        <row r="2234">
          <cell r="A2234" t="str">
            <v>capitol cellular/jeffrey melvi</v>
          </cell>
          <cell r="B2234" t="str">
            <v>CAPITOL CELLULAR/JEFFREY MELVI</v>
          </cell>
        </row>
        <row r="2235">
          <cell r="A2235" t="str">
            <v>capitol city consulting llc</v>
          </cell>
          <cell r="B2235" t="str">
            <v>CAPITOL CITY CONSULTING LLC</v>
          </cell>
        </row>
        <row r="2236">
          <cell r="A2236" t="str">
            <v>capitol communications inc</v>
          </cell>
          <cell r="B2236" t="str">
            <v>CAPITOL COMMUNICATIONS INC</v>
          </cell>
        </row>
        <row r="2237">
          <cell r="A2237" t="str">
            <v>capitol communications inc</v>
          </cell>
          <cell r="B2237" t="str">
            <v>CAPITOL COMMUNICATIONS INC</v>
          </cell>
        </row>
        <row r="2238">
          <cell r="A2238" t="str">
            <v>capitol communications inc</v>
          </cell>
          <cell r="B2238" t="str">
            <v>CAPITOL COMMUNICATIONS INC</v>
          </cell>
        </row>
        <row r="2239">
          <cell r="A2239" t="str">
            <v>capitol designs 2000 inc</v>
          </cell>
          <cell r="B2239" t="str">
            <v>CAPITOL DESIGNS 2000 INC</v>
          </cell>
        </row>
        <row r="2240">
          <cell r="A2240" t="str">
            <v>capitol food equipment inc</v>
          </cell>
          <cell r="B2240" t="str">
            <v>CAPITOL FOOD EQUIPMENT INC</v>
          </cell>
        </row>
        <row r="2241">
          <cell r="A2241" t="str">
            <v>capitol turf &amp; landscaping</v>
          </cell>
          <cell r="B2241" t="str">
            <v>CAPITOL TURF &amp; LANDSCAPING</v>
          </cell>
        </row>
        <row r="2242">
          <cell r="A2242" t="str">
            <v>capps radio &amp; tv service</v>
          </cell>
          <cell r="B2242" t="str">
            <v>CAPPS RADIO &amp; TV SERVICE</v>
          </cell>
        </row>
        <row r="2243">
          <cell r="A2243" t="str">
            <v>capsouth holdings llc</v>
          </cell>
          <cell r="B2243" t="str">
            <v>CAPSOUTH HOLDINGS LLC</v>
          </cell>
        </row>
        <row r="2244">
          <cell r="A2244" t="str">
            <v>capstone landscapes inc</v>
          </cell>
          <cell r="B2244" t="str">
            <v>CAPSTONE LANDSCAPES INC</v>
          </cell>
        </row>
        <row r="2245">
          <cell r="A2245" t="str">
            <v>capstrat llc</v>
          </cell>
          <cell r="B2245" t="str">
            <v>CAPSTRAT LLC</v>
          </cell>
        </row>
        <row r="2246">
          <cell r="A2246" t="str">
            <v>captain computer llc</v>
          </cell>
          <cell r="B2246" t="str">
            <v>CAPTAIN COMPUTER LLC</v>
          </cell>
        </row>
        <row r="2247">
          <cell r="A2247" t="str">
            <v>captions by carol lea</v>
          </cell>
          <cell r="B2247" t="str">
            <v>CAPTIONS BY CAROL LEA</v>
          </cell>
        </row>
        <row r="2248">
          <cell r="A2248" t="str">
            <v>capus group inc</v>
          </cell>
          <cell r="B2248" t="str">
            <v>CAPUS GROUP INC</v>
          </cell>
        </row>
        <row r="2249">
          <cell r="A2249" t="str">
            <v>car wash equipment &amp; supply company</v>
          </cell>
          <cell r="B2249" t="str">
            <v>CAR WASH EQUIPMENT &amp; SUPPLY CO</v>
          </cell>
        </row>
        <row r="2250">
          <cell r="A2250" t="str">
            <v>car wash equipment supp</v>
          </cell>
          <cell r="B2250" t="str">
            <v>CAR WASH EQUIPMENT SUPP</v>
          </cell>
        </row>
        <row r="2251">
          <cell r="A2251" t="str">
            <v>carolina software llc</v>
          </cell>
          <cell r="B2251" t="str">
            <v>CARALINA SOFTWARE LLC</v>
          </cell>
        </row>
        <row r="2252">
          <cell r="A2252" t="str">
            <v>caramedica pharmaceuticals</v>
          </cell>
          <cell r="B2252" t="str">
            <v>CARAMEDICA PHARMACEUTICALS</v>
          </cell>
        </row>
        <row r="2253">
          <cell r="A2253" t="str">
            <v>carbon solutions inc</v>
          </cell>
          <cell r="B2253" t="str">
            <v>CARBON SOLUTIONS INC</v>
          </cell>
        </row>
        <row r="2254">
          <cell r="A2254" t="str">
            <v>cardco of raleigh</v>
          </cell>
          <cell r="B2254" t="str">
            <v>CARDCO OF RALEIGH</v>
          </cell>
        </row>
        <row r="2255">
          <cell r="A2255" t="str">
            <v>cardella cl</v>
          </cell>
          <cell r="B2255" t="str">
            <v>CARDELLA CL</v>
          </cell>
        </row>
        <row r="2256">
          <cell r="A2256" t="str">
            <v>carden &amp; associates inc</v>
          </cell>
          <cell r="B2256" t="str">
            <v>CARDEN &amp; ASSOCIATES INC</v>
          </cell>
        </row>
        <row r="2257">
          <cell r="A2257" t="str">
            <v>cardinal capital management</v>
          </cell>
          <cell r="B2257" t="str">
            <v>CARDINAL CAPITAL MANAGEMENT</v>
          </cell>
        </row>
        <row r="2258">
          <cell r="A2258" t="str">
            <v>cardinal engineering corporation</v>
          </cell>
          <cell r="B2258" t="str">
            <v>CARDINAL ENGINEERING CORP</v>
          </cell>
        </row>
        <row r="2259">
          <cell r="A2259" t="str">
            <v>cardinal equipment</v>
          </cell>
          <cell r="B2259" t="str">
            <v>CARDINAL EQUIPMENT</v>
          </cell>
        </row>
        <row r="2260">
          <cell r="A2260" t="str">
            <v>cardinal equipment group llc</v>
          </cell>
          <cell r="B2260" t="str">
            <v>CARDINAL EQUIPMENT GROUP LLC</v>
          </cell>
        </row>
        <row r="2261">
          <cell r="A2261" t="str">
            <v>cardinal health</v>
          </cell>
          <cell r="B2261" t="str">
            <v>CARDINAL HEALTH</v>
          </cell>
        </row>
        <row r="2262">
          <cell r="A2262" t="str">
            <v>cardinal health 405 inc</v>
          </cell>
          <cell r="B2262" t="str">
            <v>CARDINAL HEALTH 405 INC</v>
          </cell>
        </row>
        <row r="2263">
          <cell r="A2263" t="str">
            <v>cardinal solutions group-north ca</v>
          </cell>
          <cell r="B2263" t="str">
            <v>CARDINAL SOLUTIONS GRP-NRTH CA</v>
          </cell>
        </row>
        <row r="2264">
          <cell r="A2264" t="str">
            <v>cardservice international</v>
          </cell>
          <cell r="B2264" t="str">
            <v>CARDSERVICE INTERNATIONAL</v>
          </cell>
        </row>
        <row r="2265">
          <cell r="A2265" t="str">
            <v>cardservice international inc</v>
          </cell>
          <cell r="B2265" t="str">
            <v>CARDSERVICE INTERNATIONAL INC</v>
          </cell>
        </row>
        <row r="2266">
          <cell r="A2266" t="str">
            <v>care management tech inc</v>
          </cell>
          <cell r="B2266" t="str">
            <v>CARE MANAGEMENT TECH INC</v>
          </cell>
        </row>
        <row r="2267">
          <cell r="A2267" t="str">
            <v>care plan resources</v>
          </cell>
          <cell r="B2267" t="str">
            <v>CARE PLAN RESOURCES</v>
          </cell>
        </row>
        <row r="2268">
          <cell r="A2268" t="str">
            <v>career connexions inc</v>
          </cell>
          <cell r="B2268" t="str">
            <v>CAREER CONNEXIONS INC</v>
          </cell>
        </row>
        <row r="2269">
          <cell r="A2269" t="str">
            <v>career underground llc</v>
          </cell>
          <cell r="B2269" t="str">
            <v>CAREER UNDERGROUND LLC</v>
          </cell>
        </row>
        <row r="2270">
          <cell r="A2270" t="str">
            <v>cargo control usa llc</v>
          </cell>
          <cell r="B2270" t="str">
            <v>CARGO CONTROL USA LLC</v>
          </cell>
        </row>
        <row r="2271">
          <cell r="A2271" t="str">
            <v>cargo world</v>
          </cell>
          <cell r="B2271" t="str">
            <v>CARGO WORLD</v>
          </cell>
        </row>
        <row r="2272">
          <cell r="A2272" t="str">
            <v>carh holdings</v>
          </cell>
          <cell r="B2272" t="str">
            <v>CARH HOLDINGS</v>
          </cell>
        </row>
        <row r="2273">
          <cell r="A2273" t="str">
            <v>caribbean llc</v>
          </cell>
          <cell r="B2273" t="str">
            <v>CARIBBEAN LLC</v>
          </cell>
        </row>
        <row r="2274">
          <cell r="A2274" t="str">
            <v>carimus llc</v>
          </cell>
          <cell r="B2274" t="str">
            <v>CARIMUS LLC</v>
          </cell>
        </row>
        <row r="2275">
          <cell r="A2275" t="str">
            <v>carley-hines inc</v>
          </cell>
          <cell r="B2275" t="str">
            <v>CARLEY-HINES INC</v>
          </cell>
        </row>
        <row r="2276">
          <cell r="A2276" t="str">
            <v>carolina lawns</v>
          </cell>
          <cell r="B2276" t="str">
            <v>CARLONIA LAWNS</v>
          </cell>
        </row>
        <row r="2277">
          <cell r="A2277" t="str">
            <v>carlton &amp; yon llc</v>
          </cell>
          <cell r="B2277" t="str">
            <v>CARLTON &amp; YON LLC</v>
          </cell>
        </row>
        <row r="2278">
          <cell r="A2278" t="str">
            <v>carlton group nc llc</v>
          </cell>
          <cell r="B2278" t="str">
            <v>CARLTON GROUP NC LLC</v>
          </cell>
        </row>
        <row r="2279">
          <cell r="A2279" t="str">
            <v>carlyle &amp; conlan inc</v>
          </cell>
          <cell r="B2279" t="str">
            <v>CARLYLE &amp; CONLAN INC</v>
          </cell>
        </row>
        <row r="2280">
          <cell r="A2280" t="str">
            <v>carmichael daniel m carolina</v>
          </cell>
          <cell r="B2280" t="str">
            <v>CARMICHAEL DANIEL M CAROLINA</v>
          </cell>
        </row>
        <row r="2281">
          <cell r="A2281" t="str">
            <v>carnegie communications</v>
          </cell>
          <cell r="B2281" t="str">
            <v>CARNEGIE COMMUNICATIONS</v>
          </cell>
        </row>
        <row r="2282">
          <cell r="A2282" t="str">
            <v>caro-line holding company inc</v>
          </cell>
          <cell r="B2282" t="str">
            <v>CARO-LINE HOLDING COMPANY INC</v>
          </cell>
        </row>
        <row r="2283">
          <cell r="A2283" t="str">
            <v>carol jones holdings llc</v>
          </cell>
          <cell r="B2283" t="str">
            <v>CAROL JONES HOLDINGS LLC</v>
          </cell>
        </row>
        <row r="2284">
          <cell r="A2284" t="str">
            <v>carolina advance research</v>
          </cell>
          <cell r="B2284" t="str">
            <v>CAROLINA ADVANCE RESEARCH</v>
          </cell>
        </row>
        <row r="2285">
          <cell r="A2285" t="str">
            <v>carolina business partner inc</v>
          </cell>
          <cell r="B2285" t="str">
            <v>CAROLINA BUSINESS PARTNER INC</v>
          </cell>
        </row>
        <row r="2286">
          <cell r="A2286" t="str">
            <v>carolina cad solutions inc</v>
          </cell>
          <cell r="B2286" t="str">
            <v>CAROLINA CAD SOLUTIONS INC</v>
          </cell>
        </row>
        <row r="2287">
          <cell r="A2287" t="str">
            <v>carolina capacity networks</v>
          </cell>
          <cell r="B2287" t="str">
            <v>CAROLINA CAPACITY NETWORKS</v>
          </cell>
        </row>
        <row r="2288">
          <cell r="A2288" t="str">
            <v>carolina capital communications</v>
          </cell>
          <cell r="B2288" t="str">
            <v>CAROLINA CAPITAL GROUP INC</v>
          </cell>
        </row>
        <row r="2289">
          <cell r="A2289" t="str">
            <v>carolina capital group inc</v>
          </cell>
          <cell r="B2289" t="str">
            <v>CAROLINA CAPITL COMMUNICATIONS</v>
          </cell>
        </row>
        <row r="2290">
          <cell r="A2290" t="str">
            <v>carolina car guys</v>
          </cell>
          <cell r="B2290" t="str">
            <v>CAROLINA CAR GUYS</v>
          </cell>
        </row>
        <row r="2291">
          <cell r="A2291" t="str">
            <v>carolina case management/rehab svcs</v>
          </cell>
          <cell r="B2291" t="str">
            <v>CAROLINA CASE MGMNT/REHAB SVCS</v>
          </cell>
        </row>
        <row r="2292">
          <cell r="A2292" t="str">
            <v>carolina ceiling partition inc</v>
          </cell>
          <cell r="B2292" t="str">
            <v>CAROLINA CEILING PARTITION INC</v>
          </cell>
        </row>
        <row r="2293">
          <cell r="A2293" t="str">
            <v>carolina cellular</v>
          </cell>
          <cell r="B2293" t="str">
            <v>CAROLINA CELLULAR</v>
          </cell>
        </row>
        <row r="2294">
          <cell r="A2294" t="str">
            <v>carolina cellular</v>
          </cell>
          <cell r="B2294" t="str">
            <v>CAROLINA CELLULAR</v>
          </cell>
        </row>
        <row r="2295">
          <cell r="A2295" t="str">
            <v>carolina chemical purities</v>
          </cell>
          <cell r="B2295" t="str">
            <v>CAROLINA CHEMICAL PURITIES</v>
          </cell>
        </row>
        <row r="2296">
          <cell r="A2296" t="str">
            <v>carolina chicken holdings company inc</v>
          </cell>
          <cell r="B2296" t="str">
            <v>CAROLINA CHICKEN HOLDG CO INC</v>
          </cell>
        </row>
        <row r="2297">
          <cell r="A2297" t="str">
            <v>carolina christians communications</v>
          </cell>
          <cell r="B2297" t="str">
            <v>CAROLINA CHRSTANS CMMNICATIONS</v>
          </cell>
        </row>
        <row r="2298">
          <cell r="A2298" t="str">
            <v>carolina community healthcare</v>
          </cell>
          <cell r="B2298" t="str">
            <v>CAROLINA COMMUNITY HEALTHCARE</v>
          </cell>
        </row>
        <row r="2299">
          <cell r="A2299" t="str">
            <v>carolina computer cons inc</v>
          </cell>
          <cell r="B2299" t="str">
            <v>CAROLINA COMPUTER CONS INC</v>
          </cell>
        </row>
        <row r="2300">
          <cell r="A2300" t="str">
            <v>carolina concrete &amp; landscaping</v>
          </cell>
          <cell r="B2300" t="str">
            <v>CAROLINA CONCRETE &amp; LDSCPG</v>
          </cell>
        </row>
        <row r="2301">
          <cell r="A2301" t="str">
            <v>carolina consulting</v>
          </cell>
          <cell r="B2301" t="str">
            <v>CAROLINA CONSULTING</v>
          </cell>
        </row>
        <row r="2302">
          <cell r="A2302" t="str">
            <v>carolina copier off solutions</v>
          </cell>
          <cell r="B2302" t="str">
            <v>CAROLINA COPIER OFF SOLUTIONS</v>
          </cell>
        </row>
        <row r="2303">
          <cell r="A2303" t="str">
            <v>carolina correctional svcs inc</v>
          </cell>
          <cell r="B2303" t="str">
            <v>CAROLINA CORRECTIONAL SVCS INC</v>
          </cell>
        </row>
        <row r="2304">
          <cell r="A2304" t="str">
            <v>carolina cpl holdings llc</v>
          </cell>
          <cell r="B2304" t="str">
            <v>CAROLINA CPL HOLDINGS LLC</v>
          </cell>
        </row>
        <row r="2305">
          <cell r="A2305" t="str">
            <v>carolina cstm landscaping design inc</v>
          </cell>
          <cell r="B2305" t="str">
            <v>CAROLINA CSTM LDSCP DESIGN INC</v>
          </cell>
        </row>
        <row r="2306">
          <cell r="A2306" t="str">
            <v>carolina custom assemblies llc</v>
          </cell>
          <cell r="B2306" t="str">
            <v>CAROLINA CUSTOM ASSEMBLIES LLC</v>
          </cell>
        </row>
        <row r="2307">
          <cell r="A2307" t="str">
            <v>carolina custom consulting llc</v>
          </cell>
          <cell r="B2307" t="str">
            <v>CAROLINA CUSTOM CONSULTING LLC</v>
          </cell>
        </row>
        <row r="2308">
          <cell r="A2308" t="str">
            <v>carolina custom grills llc</v>
          </cell>
          <cell r="B2308" t="str">
            <v>CAROLINA CUSTOM GRILLS LLC</v>
          </cell>
        </row>
        <row r="2309">
          <cell r="A2309" t="str">
            <v>carolina design resources llc</v>
          </cell>
          <cell r="B2309" t="str">
            <v>CAROLINA DESIGN RESOURCES LLC</v>
          </cell>
        </row>
        <row r="2310">
          <cell r="A2310" t="str">
            <v>carolina dielectric maintenance testing</v>
          </cell>
          <cell r="B2310" t="str">
            <v>CAROLINA DIELECTRIC MAINT TSTG</v>
          </cell>
        </row>
        <row r="2311">
          <cell r="A2311" t="str">
            <v>carolina digital inc</v>
          </cell>
          <cell r="B2311" t="str">
            <v>CAROLINA DIGITAL INC</v>
          </cell>
        </row>
        <row r="2312">
          <cell r="A2312" t="str">
            <v>carolina digital wireless</v>
          </cell>
          <cell r="B2312" t="str">
            <v>CAROLINA DIGITAL WIRELESS</v>
          </cell>
        </row>
        <row r="2313">
          <cell r="A2313" t="str">
            <v>carolina dream designs</v>
          </cell>
          <cell r="B2313" t="str">
            <v>CAROLINA DREAM DESIGNS</v>
          </cell>
        </row>
        <row r="2314">
          <cell r="A2314" t="str">
            <v>carolina earthscapes inc</v>
          </cell>
          <cell r="B2314" t="str">
            <v>CAROLINA EARTHSCAPES INC</v>
          </cell>
        </row>
        <row r="2315">
          <cell r="A2315" t="str">
            <v>carolina electronic assemblers</v>
          </cell>
          <cell r="B2315" t="str">
            <v>CAROLINA ELECTRONIC ASSEMBLERS</v>
          </cell>
        </row>
        <row r="2316">
          <cell r="A2316" t="str">
            <v>carolina energy experts llc</v>
          </cell>
          <cell r="B2316" t="str">
            <v>CAROLINA ENERGY EXPERTS LLC</v>
          </cell>
        </row>
        <row r="2317">
          <cell r="A2317" t="str">
            <v>carolina enviromental program</v>
          </cell>
          <cell r="B2317" t="str">
            <v>CAROLINA ENVIROMENTAL PROGRAM</v>
          </cell>
        </row>
        <row r="2318">
          <cell r="A2318" t="str">
            <v>carolina environmental labs llc</v>
          </cell>
          <cell r="B2318" t="str">
            <v>CAROLINA ENVMTL LABS LLC</v>
          </cell>
        </row>
        <row r="2319">
          <cell r="A2319" t="str">
            <v>carolina estate solutions llc</v>
          </cell>
          <cell r="B2319" t="str">
            <v>CAROLINA ESTATE SOLUTIONS LLC</v>
          </cell>
        </row>
        <row r="2320">
          <cell r="A2320" t="str">
            <v>carolina financial consultants</v>
          </cell>
          <cell r="B2320" t="str">
            <v>CAROLINA FINANCIAL CONSULTANTS</v>
          </cell>
        </row>
        <row r="2321">
          <cell r="A2321" t="str">
            <v>carolina finishing equipment inc</v>
          </cell>
          <cell r="B2321" t="str">
            <v>CAROLINA FINISHING EQP INC</v>
          </cell>
        </row>
        <row r="2322">
          <cell r="A2322" t="str">
            <v>carolina fire protection inc</v>
          </cell>
          <cell r="B2322" t="str">
            <v>CAROLINA FIRE PROTECTION INC</v>
          </cell>
        </row>
        <row r="2323">
          <cell r="A2323" t="str">
            <v>carolina flare llc</v>
          </cell>
          <cell r="B2323" t="str">
            <v>CAROLINA FLARE LLC</v>
          </cell>
        </row>
        <row r="2324">
          <cell r="A2324" t="str">
            <v>carolina fluid components</v>
          </cell>
          <cell r="B2324" t="str">
            <v>CAROLINA FLUID COMPONENTS</v>
          </cell>
        </row>
        <row r="2325">
          <cell r="A2325" t="str">
            <v>carolina forest prods inc</v>
          </cell>
          <cell r="B2325" t="str">
            <v>CAROLINA FOREST PRODS INC</v>
          </cell>
        </row>
        <row r="2326">
          <cell r="A2326" t="str">
            <v>carolina forestry</v>
          </cell>
          <cell r="B2326" t="str">
            <v>CAROLINA FORESTRY</v>
          </cell>
        </row>
        <row r="2327">
          <cell r="A2327" t="str">
            <v>carolina geological services</v>
          </cell>
          <cell r="B2327" t="str">
            <v>CAROLINA GEOLOGICAL SERVICES</v>
          </cell>
        </row>
        <row r="2328">
          <cell r="A2328" t="str">
            <v>carolina gleaners inc</v>
          </cell>
          <cell r="B2328" t="str">
            <v>CAROLINA GLEANERS INC</v>
          </cell>
        </row>
        <row r="2329">
          <cell r="A2329" t="str">
            <v>carolina health care management</v>
          </cell>
          <cell r="B2329" t="str">
            <v>CAROLINA HEALTH CARE MANAGEMEN</v>
          </cell>
        </row>
        <row r="2330">
          <cell r="A2330" t="str">
            <v>carolina home medical inc</v>
          </cell>
          <cell r="B2330" t="str">
            <v>CAROLINA HOME MEDICAL INC</v>
          </cell>
        </row>
        <row r="2331">
          <cell r="A2331" t="str">
            <v>carolina hr solutions llc</v>
          </cell>
          <cell r="B2331" t="str">
            <v>CAROLINA HR SOLUTIONS LLC</v>
          </cell>
        </row>
        <row r="2332">
          <cell r="A2332" t="str">
            <v>carolina imaging specialists inc</v>
          </cell>
          <cell r="B2332" t="str">
            <v>CAROLINA IMGING SPCIALISTS INC</v>
          </cell>
        </row>
        <row r="2333">
          <cell r="A2333" t="str">
            <v>carolina industrial systems</v>
          </cell>
          <cell r="B2333" t="str">
            <v>CAROLINA INDUSTRIAL SYSTEMS</v>
          </cell>
        </row>
        <row r="2334">
          <cell r="A2334" t="str">
            <v>carolina institute for pub policy</v>
          </cell>
          <cell r="B2334" t="str">
            <v>CAROLINA INST FOR PUB POLICY</v>
          </cell>
        </row>
        <row r="2335">
          <cell r="A2335" t="str">
            <v>carolina instruments inc</v>
          </cell>
          <cell r="B2335" t="str">
            <v>CAROLINA INSTRUMENTS INC</v>
          </cell>
        </row>
        <row r="2336">
          <cell r="A2336" t="str">
            <v>carolina internet</v>
          </cell>
          <cell r="B2336" t="str">
            <v>CAROLINA INTERNET</v>
          </cell>
        </row>
        <row r="2337">
          <cell r="A2337" t="str">
            <v>carolina karaoke &amp; more</v>
          </cell>
          <cell r="B2337" t="str">
            <v>CAROLINA KARAOKE &amp; MORE</v>
          </cell>
        </row>
        <row r="2338">
          <cell r="A2338" t="str">
            <v>carolina land acq inc</v>
          </cell>
          <cell r="B2338" t="str">
            <v>CAROLINA LAND ACQ INC</v>
          </cell>
        </row>
        <row r="2339">
          <cell r="A2339" t="str">
            <v>carolina land acquisitions</v>
          </cell>
          <cell r="B2339" t="str">
            <v>CAROLINA LAND ACQUISITIONS</v>
          </cell>
        </row>
        <row r="2340">
          <cell r="A2340" t="str">
            <v>carolina land surveying</v>
          </cell>
          <cell r="B2340" t="str">
            <v>CAROLINA LAND SURVEYING</v>
          </cell>
        </row>
        <row r="2341">
          <cell r="A2341" t="str">
            <v>carolina landscape &amp; irrigation</v>
          </cell>
          <cell r="B2341" t="str">
            <v>CAROLINA LANDSCAPE &amp; IRRI</v>
          </cell>
        </row>
        <row r="2342">
          <cell r="A2342" t="str">
            <v>carolina landscaper</v>
          </cell>
          <cell r="B2342" t="str">
            <v>CAROLINA LANDSCAPER</v>
          </cell>
        </row>
        <row r="2343">
          <cell r="A2343" t="str">
            <v>carolina landscaping &amp; ho</v>
          </cell>
          <cell r="B2343" t="str">
            <v>CAROLINA LANDSCAPING &amp; HO</v>
          </cell>
        </row>
        <row r="2344">
          <cell r="A2344" t="str">
            <v>carolina laser charge</v>
          </cell>
          <cell r="B2344" t="str">
            <v>CAROLINA LASER CHARGE</v>
          </cell>
        </row>
        <row r="2345">
          <cell r="A2345" t="str">
            <v>carolina landscaping &amp; irrigation</v>
          </cell>
          <cell r="B2345" t="str">
            <v>CAROLINA LDSCP &amp; IRRIGATION</v>
          </cell>
        </row>
        <row r="2346">
          <cell r="A2346" t="str">
            <v>carolina legal partners</v>
          </cell>
          <cell r="B2346" t="str">
            <v>CAROLINA LEGAL PARTNERS</v>
          </cell>
        </row>
        <row r="2347">
          <cell r="A2347" t="str">
            <v>carolina management company</v>
          </cell>
          <cell r="B2347" t="str">
            <v>CAROLINA MANAGEMENT CO</v>
          </cell>
        </row>
        <row r="2348">
          <cell r="A2348" t="str">
            <v>carolina management marketing</v>
          </cell>
          <cell r="B2348" t="str">
            <v>CAROLINA MEDICAL GROUP INC</v>
          </cell>
        </row>
        <row r="2349">
          <cell r="A2349" t="str">
            <v>carolina manufacturing services inc</v>
          </cell>
          <cell r="B2349" t="str">
            <v>CAROLINA MFG SERVICES INC</v>
          </cell>
        </row>
        <row r="2350">
          <cell r="A2350" t="str">
            <v>carolina medical group inc</v>
          </cell>
          <cell r="B2350" t="str">
            <v>CAROLINA MGMT MKTG</v>
          </cell>
        </row>
        <row r="2351">
          <cell r="A2351" t="str">
            <v>carolina middleware inc</v>
          </cell>
          <cell r="B2351" t="str">
            <v>CAROLINA MIDDLEWARE INC</v>
          </cell>
        </row>
        <row r="2352">
          <cell r="A2352" t="str">
            <v>carolina office equipment co o</v>
          </cell>
          <cell r="B2352" t="str">
            <v>CAROLINA OFFICE EQUIPMENT CO O</v>
          </cell>
        </row>
        <row r="2353">
          <cell r="A2353" t="str">
            <v>carolina online</v>
          </cell>
          <cell r="B2353" t="str">
            <v>CAROLINA ONLINE</v>
          </cell>
        </row>
        <row r="2354">
          <cell r="A2354" t="str">
            <v>carolina paint &amp; repair inc</v>
          </cell>
          <cell r="B2354" t="str">
            <v>CAROLINA PAINT &amp; REPAIR INC</v>
          </cell>
        </row>
        <row r="2355">
          <cell r="A2355" t="str">
            <v>carolina petro product</v>
          </cell>
          <cell r="B2355" t="str">
            <v>CAROLINA PETRO PRODUCT</v>
          </cell>
        </row>
        <row r="2356">
          <cell r="A2356" t="str">
            <v>carolina petroleum tank svcs</v>
          </cell>
          <cell r="B2356" t="str">
            <v>CAROLINA PETROLEUM TANK SVCS</v>
          </cell>
        </row>
        <row r="2357">
          <cell r="A2357" t="str">
            <v>carolina popcorn shop</v>
          </cell>
          <cell r="B2357" t="str">
            <v>CAROLINA POPCORN SHOP</v>
          </cell>
        </row>
        <row r="2358">
          <cell r="A2358" t="str">
            <v>carolina power &amp; light co</v>
          </cell>
          <cell r="B2358" t="str">
            <v>CAROLINA POWER &amp; LIGHT CO</v>
          </cell>
        </row>
        <row r="2359">
          <cell r="A2359" t="str">
            <v>carolina power and light company</v>
          </cell>
          <cell r="B2359" t="str">
            <v>CAROLINA POWER AND LIGHT CO</v>
          </cell>
        </row>
        <row r="2360">
          <cell r="A2360" t="str">
            <v>carolina precision inc</v>
          </cell>
          <cell r="B2360" t="str">
            <v>CAROLINA PRECISION INC</v>
          </cell>
        </row>
        <row r="2361">
          <cell r="A2361" t="str">
            <v>carolina registration svcs nc inc</v>
          </cell>
          <cell r="B2361" t="str">
            <v>CAROLINA REHAB PRODUCT</v>
          </cell>
        </row>
        <row r="2362">
          <cell r="A2362" t="str">
            <v>carolina rehab product</v>
          </cell>
          <cell r="B2362" t="str">
            <v>CAROLINA RESIDENTIAL SERVICES</v>
          </cell>
        </row>
        <row r="2363">
          <cell r="A2363" t="str">
            <v>carolina residential services</v>
          </cell>
          <cell r="B2363" t="str">
            <v>CAROLINA ROAD SOFTWARE LLC</v>
          </cell>
        </row>
        <row r="2364">
          <cell r="A2364" t="str">
            <v>carolina road software llc</v>
          </cell>
          <cell r="B2364" t="str">
            <v>CAROLINA RSTRATION SVCS NC INC</v>
          </cell>
        </row>
        <row r="2365">
          <cell r="A2365" t="str">
            <v>carolina scientific services</v>
          </cell>
          <cell r="B2365" t="str">
            <v>CAROLINA SCIENTIFIC SERVICES</v>
          </cell>
        </row>
        <row r="2366">
          <cell r="A2366" t="str">
            <v>carolina sec &amp; consulting inc</v>
          </cell>
          <cell r="B2366" t="str">
            <v>CAROLINA SEC &amp; CONSULTING INC</v>
          </cell>
        </row>
        <row r="2367">
          <cell r="A2367" t="str">
            <v>carolina site prep inc</v>
          </cell>
          <cell r="B2367" t="str">
            <v>CAROLINA SITE PREP INC</v>
          </cell>
        </row>
        <row r="2368">
          <cell r="A2368" t="str">
            <v>carolina sleep respiratory llc</v>
          </cell>
          <cell r="B2368" t="str">
            <v>CAROLINA SLEEP RESPIRATORY LLC</v>
          </cell>
        </row>
        <row r="2369">
          <cell r="A2369" t="str">
            <v>carolina staffing hm health care</v>
          </cell>
          <cell r="B2369" t="str">
            <v>CAROLINA STAFFING HM HLTH CARE</v>
          </cell>
        </row>
        <row r="2370">
          <cell r="A2370" t="str">
            <v>carolina stalite co</v>
          </cell>
          <cell r="B2370" t="str">
            <v>CAROLINA STALITE CO</v>
          </cell>
        </row>
        <row r="2371">
          <cell r="A2371" t="str">
            <v>carolina telecom cons inc</v>
          </cell>
          <cell r="B2371" t="str">
            <v>CAROLINA TELECOM CONS INC</v>
          </cell>
        </row>
        <row r="2372">
          <cell r="A2372" t="str">
            <v>carolina telecom of sanford</v>
          </cell>
          <cell r="B2372" t="str">
            <v>CAROLINA TELECOM OF SANFORD</v>
          </cell>
        </row>
        <row r="2373">
          <cell r="A2373" t="str">
            <v>carolina telecom of wake forest</v>
          </cell>
          <cell r="B2373" t="str">
            <v>CAROLINA TELECOM WAKE FOREST</v>
          </cell>
        </row>
        <row r="2374">
          <cell r="A2374" t="str">
            <v>carolina telecom wake forest</v>
          </cell>
          <cell r="B2374" t="str">
            <v>CAROLINA TELECOM WIRELESS</v>
          </cell>
        </row>
        <row r="2375">
          <cell r="A2375" t="str">
            <v>carolina telecom wireless</v>
          </cell>
          <cell r="B2375" t="str">
            <v>CAROLINA TELECOM WIRELESS INC</v>
          </cell>
        </row>
        <row r="2376">
          <cell r="A2376" t="str">
            <v>carolina telecom wireless inc</v>
          </cell>
          <cell r="B2376" t="str">
            <v>CAROLINA TELECOM WIRELESS INC</v>
          </cell>
        </row>
        <row r="2377">
          <cell r="A2377" t="str">
            <v>carolina telecom wireless inc</v>
          </cell>
          <cell r="B2377" t="str">
            <v>CAROLINA TILT WALL</v>
          </cell>
        </row>
        <row r="2378">
          <cell r="A2378" t="str">
            <v>carolina tilt wall</v>
          </cell>
          <cell r="B2378" t="str">
            <v>CAROLINA TLECOM OF WAKE FOREST</v>
          </cell>
        </row>
        <row r="2379">
          <cell r="A2379" t="str">
            <v>carolina unmanned vehicles</v>
          </cell>
          <cell r="B2379" t="str">
            <v>CAROLINA UNMANNED VEHICLES</v>
          </cell>
        </row>
        <row r="2380">
          <cell r="A2380" t="str">
            <v>carolina unmanned vehicles inc</v>
          </cell>
          <cell r="B2380" t="str">
            <v>CAROLINA UNMANNED VEHICLES INC</v>
          </cell>
        </row>
        <row r="2381">
          <cell r="A2381" t="str">
            <v>carolina vein institute llc</v>
          </cell>
          <cell r="B2381" t="str">
            <v>CAROLINA VEIN INSTITUTE LLC</v>
          </cell>
        </row>
        <row r="2382">
          <cell r="A2382" t="str">
            <v>carolina venom fastpitch inc</v>
          </cell>
          <cell r="B2382" t="str">
            <v>CAROLINA VENOM FASTPITCH INC</v>
          </cell>
        </row>
        <row r="2383">
          <cell r="A2383" t="str">
            <v>carolina waterscapes inc</v>
          </cell>
          <cell r="B2383" t="str">
            <v>CAROLINA WATERSCAPES INC</v>
          </cell>
        </row>
        <row r="2384">
          <cell r="A2384" t="str">
            <v>carolina wireless</v>
          </cell>
          <cell r="B2384" t="str">
            <v>CAROLINA WIRELESS</v>
          </cell>
        </row>
        <row r="2385">
          <cell r="A2385" t="str">
            <v>carolina working group association</v>
          </cell>
          <cell r="B2385" t="str">
            <v>CAROLINA WORKING GROUP ASSN</v>
          </cell>
        </row>
        <row r="2386">
          <cell r="A2386" t="str">
            <v>carolina-doric inc</v>
          </cell>
          <cell r="B2386" t="str">
            <v>CAROLINA-DORIC INC</v>
          </cell>
        </row>
        <row r="2387">
          <cell r="A2387" t="str">
            <v>carolina-virginia sls agency inc</v>
          </cell>
          <cell r="B2387" t="str">
            <v>CAROLINA-VIRGINIA SLS AGCY INC</v>
          </cell>
        </row>
        <row r="2388">
          <cell r="A2388" t="str">
            <v>carolina-virginias telephone</v>
          </cell>
          <cell r="B2388" t="str">
            <v>CAROLINA-VIRGINIAS TELEPHONE</v>
          </cell>
        </row>
        <row r="2389">
          <cell r="A2389" t="str">
            <v>carolinaanalytics llc</v>
          </cell>
          <cell r="B2389" t="str">
            <v>CAROLINAANALYTICS LLC</v>
          </cell>
        </row>
        <row r="2390">
          <cell r="A2390" t="str">
            <v>carolinas cord blood bank</v>
          </cell>
          <cell r="B2390" t="str">
            <v>CAROLINAS CORD BLOOD BANK</v>
          </cell>
        </row>
        <row r="2391">
          <cell r="A2391" t="str">
            <v>carolinas it inc</v>
          </cell>
          <cell r="B2391" t="str">
            <v>CAROLINAS IT INC</v>
          </cell>
        </row>
        <row r="2392">
          <cell r="A2392" t="str">
            <v>carolinas network product inc</v>
          </cell>
          <cell r="B2392" t="str">
            <v>CAROLINAS NETWORK PRODUCT INC</v>
          </cell>
        </row>
        <row r="2393">
          <cell r="A2393" t="str">
            <v>carolinas vedic society</v>
          </cell>
          <cell r="B2393" t="str">
            <v>CAROLINAS VEDIC SOCIETY</v>
          </cell>
        </row>
        <row r="2394">
          <cell r="A2394" t="str">
            <v>caroline holdings llc</v>
          </cell>
          <cell r="B2394" t="str">
            <v>CAROLINE HOLDINGS LLC</v>
          </cell>
        </row>
        <row r="2395">
          <cell r="A2395" t="str">
            <v>carolinian landscape company inc</v>
          </cell>
          <cell r="B2395" t="str">
            <v>CAROLINIAN LANDSCAPE CO INC</v>
          </cell>
        </row>
        <row r="2396">
          <cell r="A2396" t="str">
            <v>carr amplifiers inc</v>
          </cell>
          <cell r="B2396" t="str">
            <v>CARR AMPLIFIERS INC</v>
          </cell>
        </row>
        <row r="2397">
          <cell r="A2397" t="str">
            <v>carrera consulting inc</v>
          </cell>
          <cell r="B2397" t="str">
            <v>CARRERA CONSULTING INC</v>
          </cell>
        </row>
        <row r="2398">
          <cell r="A2398" t="str">
            <v>carried interest holdings llc</v>
          </cell>
          <cell r="B2398" t="str">
            <v>CARRIED INTEREST HOLDINGS LLC</v>
          </cell>
        </row>
        <row r="2399">
          <cell r="A2399" t="str">
            <v>carrier consultants</v>
          </cell>
          <cell r="B2399" t="str">
            <v>CARRIER CONSULTANTS</v>
          </cell>
        </row>
        <row r="2400">
          <cell r="A2400" t="str">
            <v>carringers inc</v>
          </cell>
          <cell r="B2400" t="str">
            <v>CARRINGERS INC</v>
          </cell>
        </row>
        <row r="2401">
          <cell r="A2401" t="str">
            <v>carroll company</v>
          </cell>
          <cell r="B2401" t="str">
            <v>CARROLL CO</v>
          </cell>
        </row>
        <row r="2402">
          <cell r="A2402" t="str">
            <v>carsten hampton inc</v>
          </cell>
          <cell r="B2402" t="str">
            <v>CARSTEN HAMPTON INC</v>
          </cell>
        </row>
        <row r="2403">
          <cell r="A2403" t="str">
            <v>cart marketing llc</v>
          </cell>
          <cell r="B2403" t="str">
            <v>CART MARKETING LLC</v>
          </cell>
        </row>
        <row r="2404">
          <cell r="A2404" t="str">
            <v>carter &amp; burgess inc</v>
          </cell>
          <cell r="B2404" t="str">
            <v>CARTER &amp; BURGESS INC</v>
          </cell>
        </row>
        <row r="2405">
          <cell r="A2405" t="str">
            <v>carter &amp; richter holdings llc</v>
          </cell>
          <cell r="B2405" t="str">
            <v>CARTER &amp; RICHTER HOLDINGS LLC</v>
          </cell>
        </row>
        <row r="2406">
          <cell r="A2406" t="str">
            <v>carter burgess inc</v>
          </cell>
          <cell r="B2406" t="str">
            <v>CARTER BURGESS INC</v>
          </cell>
        </row>
        <row r="2407">
          <cell r="A2407" t="str">
            <v>carter hauling service llc</v>
          </cell>
          <cell r="B2407" t="str">
            <v>CARTER HAULING SERVICE LLC</v>
          </cell>
        </row>
        <row r="2408">
          <cell r="A2408" t="str">
            <v>carter hill technologies llc</v>
          </cell>
          <cell r="B2408" t="str">
            <v>CARTER HILL TECHNOLOGIES LLC</v>
          </cell>
        </row>
        <row r="2409">
          <cell r="A2409" t="str">
            <v>carter john massage therapy</v>
          </cell>
          <cell r="B2409" t="str">
            <v>CARTER JOHN MASSAGE THERAPY</v>
          </cell>
        </row>
        <row r="2410">
          <cell r="A2410" t="str">
            <v>carter-weatherly llc</v>
          </cell>
          <cell r="B2410" t="str">
            <v>CARTER-WEATHERLY LLC</v>
          </cell>
        </row>
        <row r="2411">
          <cell r="A2411" t="str">
            <v>cartesian technologies</v>
          </cell>
          <cell r="B2411" t="str">
            <v>CARTESIAN TECHNOLOGIES</v>
          </cell>
        </row>
        <row r="2412">
          <cell r="A2412" t="str">
            <v>carthan bryant</v>
          </cell>
          <cell r="B2412" t="str">
            <v>CARTHAN BRYANT</v>
          </cell>
        </row>
        <row r="2413">
          <cell r="A2413" t="str">
            <v>carthan consulting</v>
          </cell>
          <cell r="B2413" t="str">
            <v>CARTHAN CONSULTING</v>
          </cell>
        </row>
        <row r="2414">
          <cell r="A2414" t="str">
            <v>cartridge world llc</v>
          </cell>
          <cell r="B2414" t="str">
            <v>CARTRIDGE WORLD LLC</v>
          </cell>
        </row>
        <row r="2415">
          <cell r="A2415" t="str">
            <v>cartwright &amp; bean inc</v>
          </cell>
          <cell r="B2415" t="str">
            <v>CARTWRIGHT &amp; BEAN INC</v>
          </cell>
        </row>
        <row r="2416">
          <cell r="A2416" t="str">
            <v>carver holding</v>
          </cell>
          <cell r="B2416" t="str">
            <v>CARVER HOLDING</v>
          </cell>
        </row>
        <row r="2417">
          <cell r="A2417" t="str">
            <v>cary cartridges inc</v>
          </cell>
          <cell r="B2417" t="str">
            <v>CARY CARTRIDGES INC</v>
          </cell>
        </row>
        <row r="2418">
          <cell r="A2418" t="str">
            <v>cary energy consultants inc</v>
          </cell>
          <cell r="B2418" t="str">
            <v>CARY ENERGY CONSULTANTS INC</v>
          </cell>
        </row>
        <row r="2419">
          <cell r="A2419" t="str">
            <v>cary environmental consultants</v>
          </cell>
          <cell r="B2419" t="str">
            <v>CARY ENVIRONMENTAL CONSULTANTS</v>
          </cell>
        </row>
        <row r="2420">
          <cell r="A2420" t="str">
            <v>cary environmental consultants</v>
          </cell>
          <cell r="B2420" t="str">
            <v>CARY ENVIRONMENTAL CONSULTANTS</v>
          </cell>
        </row>
        <row r="2421">
          <cell r="A2421" t="str">
            <v>cary holdings llc</v>
          </cell>
          <cell r="B2421" t="str">
            <v>CARY HOLDINGS LLC</v>
          </cell>
        </row>
        <row r="2422">
          <cell r="A2422" t="str">
            <v>cary landscape</v>
          </cell>
          <cell r="B2422" t="str">
            <v>CARY LANDSCAPE</v>
          </cell>
        </row>
        <row r="2423">
          <cell r="A2423" t="str">
            <v>cary pacific technologies inc</v>
          </cell>
          <cell r="B2423" t="str">
            <v>CARY PACIFIC TECHNOLOGIES INC</v>
          </cell>
        </row>
        <row r="2424">
          <cell r="A2424" t="str">
            <v>cary telecommunications</v>
          </cell>
          <cell r="B2424" t="str">
            <v>CARY TELECOMMUNICATIONS</v>
          </cell>
        </row>
        <row r="2425">
          <cell r="A2425" t="str">
            <v>cary turf</v>
          </cell>
          <cell r="B2425" t="str">
            <v>CARY TURF</v>
          </cell>
        </row>
        <row r="2426">
          <cell r="A2426" t="str">
            <v>cascade technologies inc</v>
          </cell>
          <cell r="B2426" t="str">
            <v>CASCADE TECHNOLOGIES INC</v>
          </cell>
        </row>
        <row r="2427">
          <cell r="A2427" t="str">
            <v>cash cards llc</v>
          </cell>
          <cell r="B2427" t="str">
            <v>CASH CARDS LLC</v>
          </cell>
        </row>
        <row r="2428">
          <cell r="A2428" t="str">
            <v>cash flow advantage</v>
          </cell>
          <cell r="B2428" t="str">
            <v>CASH FLOW ADVANTAGE</v>
          </cell>
        </row>
        <row r="2429">
          <cell r="A2429" t="str">
            <v>cash flow solutions inc</v>
          </cell>
          <cell r="B2429" t="str">
            <v>CASH FLOW SOLUTIONS INC</v>
          </cell>
        </row>
        <row r="2430">
          <cell r="A2430" t="str">
            <v>cash robert nortel</v>
          </cell>
          <cell r="B2430" t="str">
            <v>CASH ROBERT NORTEL</v>
          </cell>
        </row>
        <row r="2431">
          <cell r="A2431" t="str">
            <v>cashless systems inc</v>
          </cell>
          <cell r="B2431" t="str">
            <v>CASHLESS SYSTEMS INC</v>
          </cell>
        </row>
        <row r="2432">
          <cell r="A2432" t="str">
            <v>cashwell consulting</v>
          </cell>
          <cell r="B2432" t="str">
            <v>CASHWELL CONSULTING</v>
          </cell>
        </row>
        <row r="2433">
          <cell r="A2433" t="str">
            <v>cashwell trailer company inc</v>
          </cell>
          <cell r="B2433" t="str">
            <v>CASHWELL TRAILER CO INC</v>
          </cell>
        </row>
        <row r="2434">
          <cell r="A2434" t="str">
            <v>casper steel</v>
          </cell>
          <cell r="B2434" t="str">
            <v>CASPER STEEL</v>
          </cell>
        </row>
        <row r="2435">
          <cell r="A2435" t="str">
            <v>cassidy boneham</v>
          </cell>
          <cell r="B2435" t="str">
            <v>CASSIDY BONEHAM</v>
          </cell>
        </row>
        <row r="2436">
          <cell r="A2436" t="str">
            <v>cassidy services ltd</v>
          </cell>
          <cell r="B2436" t="str">
            <v>CASSIDY SERVICES LTD</v>
          </cell>
        </row>
        <row r="2437">
          <cell r="A2437" t="str">
            <v>castek inc</v>
          </cell>
          <cell r="B2437" t="str">
            <v>CASTEK INC</v>
          </cell>
        </row>
        <row r="2438">
          <cell r="A2438" t="str">
            <v>castek process equipment</v>
          </cell>
          <cell r="B2438" t="str">
            <v>CASTEK PROCESS EQUIPMENT</v>
          </cell>
        </row>
        <row r="2439">
          <cell r="A2439" t="str">
            <v>castek rbg inc</v>
          </cell>
          <cell r="B2439" t="str">
            <v>CASTEK RBG INC</v>
          </cell>
        </row>
        <row r="2440">
          <cell r="A2440" t="str">
            <v>castle consulting inc</v>
          </cell>
          <cell r="B2440" t="str">
            <v>CASTLE CONSULTING INC</v>
          </cell>
        </row>
        <row r="2441">
          <cell r="A2441" t="str">
            <v>castle works software</v>
          </cell>
          <cell r="B2441" t="str">
            <v>CASTLE WORKS SOFTWARE</v>
          </cell>
        </row>
        <row r="2442">
          <cell r="A2442" t="str">
            <v>castleton the group inc</v>
          </cell>
          <cell r="B2442" t="str">
            <v>CASTLETON THE GROUP INC</v>
          </cell>
        </row>
        <row r="2443">
          <cell r="A2443" t="str">
            <v>casusol consulting</v>
          </cell>
          <cell r="B2443" t="str">
            <v>CASUSOL CONSULTING</v>
          </cell>
        </row>
        <row r="2444">
          <cell r="A2444" t="str">
            <v>caswell &amp; collins consulting</v>
          </cell>
          <cell r="B2444" t="str">
            <v>CASWELL &amp; COLLINS CONSULTING</v>
          </cell>
        </row>
        <row r="2445">
          <cell r="A2445" t="str">
            <v>cataan holdings llc</v>
          </cell>
          <cell r="B2445" t="str">
            <v>CATAAN HOLDINGS LLC</v>
          </cell>
        </row>
        <row r="2446">
          <cell r="A2446" t="str">
            <v>catalan consulting inc</v>
          </cell>
          <cell r="B2446" t="str">
            <v>CATALAN CONSULTING INC</v>
          </cell>
        </row>
        <row r="2447">
          <cell r="A2447" t="str">
            <v>catalent pharma solutions inc</v>
          </cell>
          <cell r="B2447" t="str">
            <v>CATALENT PHARMA SOLUTIONS INC</v>
          </cell>
        </row>
        <row r="2448">
          <cell r="A2448" t="str">
            <v>cataloguecom</v>
          </cell>
          <cell r="B2448" t="str">
            <v>CATALOGUECOM</v>
          </cell>
        </row>
        <row r="2449">
          <cell r="A2449" t="str">
            <v>catalyst group inc</v>
          </cell>
          <cell r="B2449" t="str">
            <v>CATALYST GROUP INC</v>
          </cell>
        </row>
        <row r="2450">
          <cell r="A2450" t="str">
            <v>catalyst technology corporation</v>
          </cell>
          <cell r="B2450" t="str">
            <v>CATALYST TECHNOLOGY CORP</v>
          </cell>
        </row>
        <row r="2451">
          <cell r="A2451" t="str">
            <v>cate co llc</v>
          </cell>
          <cell r="B2451" t="str">
            <v>CATE CO LLC</v>
          </cell>
        </row>
        <row r="2452">
          <cell r="A2452" t="str">
            <v>caterson media llc</v>
          </cell>
          <cell r="B2452" t="str">
            <v>CATERSON MEDIA LLC</v>
          </cell>
        </row>
        <row r="2453">
          <cell r="A2453" t="str">
            <v>cates assoc</v>
          </cell>
          <cell r="B2453" t="str">
            <v>CATES ASSOC</v>
          </cell>
        </row>
        <row r="2454">
          <cell r="A2454" t="str">
            <v>cathcart &amp; merriman inc</v>
          </cell>
          <cell r="B2454" t="str">
            <v>CATHCART &amp; MERRIMAN INC</v>
          </cell>
        </row>
        <row r="2455">
          <cell r="A2455" t="str">
            <v>cato holding company</v>
          </cell>
          <cell r="B2455" t="str">
            <v>CATO HOLDING COMPANY</v>
          </cell>
        </row>
        <row r="2456">
          <cell r="A2456" t="str">
            <v>caudill property holdings llc</v>
          </cell>
          <cell r="B2456" t="str">
            <v>CAUDILL PROPERTY HOLDINGS LLC</v>
          </cell>
        </row>
        <row r="2457">
          <cell r="A2457" t="str">
            <v>caughman &amp; associates</v>
          </cell>
          <cell r="B2457" t="str">
            <v>CAUGHMAN &amp; ASSOCIATES</v>
          </cell>
        </row>
        <row r="2458">
          <cell r="A2458" t="str">
            <v>causam energy inc</v>
          </cell>
          <cell r="B2458" t="str">
            <v>CAUSAM ENERGY INC</v>
          </cell>
        </row>
        <row r="2459">
          <cell r="A2459" t="str">
            <v>causam ventures inc</v>
          </cell>
          <cell r="B2459" t="str">
            <v>CAUSAM VENTURES INC</v>
          </cell>
        </row>
        <row r="2460">
          <cell r="A2460" t="str">
            <v>causwave inc</v>
          </cell>
          <cell r="B2460" t="str">
            <v>CAUSWAVE INC</v>
          </cell>
        </row>
        <row r="2461">
          <cell r="A2461" t="str">
            <v>cavanaugh &amp; associates</v>
          </cell>
          <cell r="B2461" t="str">
            <v>CAVANAUGH &amp; ASSOCIATES</v>
          </cell>
        </row>
        <row r="2462">
          <cell r="A2462" t="str">
            <v>caviness landscaping</v>
          </cell>
          <cell r="B2462" t="str">
            <v>CAVINESS LANDSCAPING</v>
          </cell>
        </row>
        <row r="2463">
          <cell r="A2463" t="str">
            <v>caw real estate holdings llc</v>
          </cell>
          <cell r="B2463" t="str">
            <v>CAW REAL ESTATE HOLDINGS LLC</v>
          </cell>
        </row>
        <row r="2464">
          <cell r="A2464" t="str">
            <v>cba group inc</v>
          </cell>
          <cell r="B2464" t="str">
            <v>CBA GROUP INC</v>
          </cell>
        </row>
        <row r="2465">
          <cell r="A2465" t="str">
            <v>cba software llc</v>
          </cell>
          <cell r="B2465" t="str">
            <v>CBA SOFTWARE LLC</v>
          </cell>
        </row>
        <row r="2466">
          <cell r="A2466" t="str">
            <v>cbac inc</v>
          </cell>
          <cell r="B2466" t="str">
            <v>CBAC INC</v>
          </cell>
        </row>
        <row r="2467">
          <cell r="A2467" t="str">
            <v>cbc pressley landscaping inc</v>
          </cell>
          <cell r="B2467" t="str">
            <v>CBC PRESSLEY LANDSCAPING INC</v>
          </cell>
        </row>
        <row r="2468">
          <cell r="A2468" t="str">
            <v>cbl internet solutions llc</v>
          </cell>
          <cell r="B2468" t="str">
            <v>CBL INTERNET SOLUTIONS LLC</v>
          </cell>
        </row>
        <row r="2469">
          <cell r="A2469" t="str">
            <v>cbm business machines</v>
          </cell>
          <cell r="B2469" t="str">
            <v>CBM BUSINESS MACHINES</v>
          </cell>
        </row>
        <row r="2470">
          <cell r="A2470" t="str">
            <v>cbn holdings llc</v>
          </cell>
          <cell r="B2470" t="str">
            <v>CBN HOLDINGS LLC</v>
          </cell>
        </row>
        <row r="2471">
          <cell r="A2471" t="str">
            <v>cbp engineering corporation</v>
          </cell>
          <cell r="B2471" t="str">
            <v>CBP ENGINEERING CORP</v>
          </cell>
        </row>
        <row r="2472">
          <cell r="A2472" t="str">
            <v>cbsi</v>
          </cell>
          <cell r="B2472" t="str">
            <v>CBSI</v>
          </cell>
        </row>
        <row r="2473">
          <cell r="A2473" t="str">
            <v>cbw holding company llc</v>
          </cell>
          <cell r="B2473" t="str">
            <v>CBW HOLDING COMPANY LLC</v>
          </cell>
        </row>
        <row r="2474">
          <cell r="A2474" t="str">
            <v>cc anyplace llc</v>
          </cell>
          <cell r="B2474" t="str">
            <v>CC ANYPLACE LLC</v>
          </cell>
        </row>
        <row r="2475">
          <cell r="A2475" t="str">
            <v>cc intelligent solutions inc</v>
          </cell>
          <cell r="B2475" t="str">
            <v>CC INTELLIGENT SOLUTIONS INC</v>
          </cell>
        </row>
        <row r="2476">
          <cell r="A2476" t="str">
            <v>ccmlink</v>
          </cell>
          <cell r="B2476" t="str">
            <v>CCMLINK</v>
          </cell>
        </row>
        <row r="2477">
          <cell r="A2477" t="str">
            <v>ccr real estate holdings llc</v>
          </cell>
          <cell r="B2477" t="str">
            <v>CCR REAL ESTATE HOLDINGS LLC</v>
          </cell>
        </row>
        <row r="2478">
          <cell r="A2478" t="str">
            <v>ccs restaurant holdings llc</v>
          </cell>
          <cell r="B2478" t="str">
            <v>CCS RESTAURANT HOLDINGS LLC</v>
          </cell>
        </row>
        <row r="2479">
          <cell r="A2479" t="str">
            <v>ccss usa corporation</v>
          </cell>
          <cell r="B2479" t="str">
            <v>CCSS USA CORPORATION</v>
          </cell>
        </row>
        <row r="2480">
          <cell r="A2480" t="str">
            <v>cdg holding corporation</v>
          </cell>
          <cell r="B2480" t="str">
            <v>CDG HOLDING CORP</v>
          </cell>
        </row>
        <row r="2481">
          <cell r="A2481" t="str">
            <v>cdh ii llc</v>
          </cell>
          <cell r="B2481" t="str">
            <v>CDH II LLC</v>
          </cell>
        </row>
        <row r="2482">
          <cell r="A2482" t="str">
            <v>cdk geomatics pc</v>
          </cell>
          <cell r="B2482" t="str">
            <v>CDK GEOMATICS PC</v>
          </cell>
        </row>
        <row r="2483">
          <cell r="A2483" t="str">
            <v>cdp digital media</v>
          </cell>
          <cell r="B2483" t="str">
            <v>CDP DIGITAL MEDIA</v>
          </cell>
        </row>
        <row r="2484">
          <cell r="A2484" t="str">
            <v>cdv software entertainment usa</v>
          </cell>
          <cell r="B2484" t="str">
            <v>CDV SOFTWARE ENTERTAINMENT USA</v>
          </cell>
        </row>
        <row r="2485">
          <cell r="A2485" t="str">
            <v>ce group</v>
          </cell>
          <cell r="B2485" t="str">
            <v>CE GROUP</v>
          </cell>
        </row>
        <row r="2486">
          <cell r="A2486" t="str">
            <v>ce group inc</v>
          </cell>
          <cell r="B2486" t="str">
            <v>CE GROUP INC</v>
          </cell>
        </row>
        <row r="2487">
          <cell r="A2487" t="str">
            <v>ce group inc</v>
          </cell>
          <cell r="B2487" t="str">
            <v>CE GROUP INC</v>
          </cell>
        </row>
        <row r="2488">
          <cell r="A2488" t="str">
            <v>cecil burt</v>
          </cell>
          <cell r="B2488" t="str">
            <v>CECIL BURT</v>
          </cell>
        </row>
        <row r="2489">
          <cell r="A2489" t="str">
            <v>cecil holdings llc</v>
          </cell>
          <cell r="B2489" t="str">
            <v>CECIL HOLDINGS LLC</v>
          </cell>
        </row>
        <row r="2490">
          <cell r="A2490" t="str">
            <v>cecil sheps health center</v>
          </cell>
          <cell r="B2490" t="str">
            <v>CECIL SHEPS HEALTH CENTER</v>
          </cell>
        </row>
        <row r="2491">
          <cell r="A2491" t="str">
            <v>ced group inc</v>
          </cell>
          <cell r="B2491" t="str">
            <v>CED GROUP INC</v>
          </cell>
        </row>
        <row r="2492">
          <cell r="A2492" t="str">
            <v>ced-mar inc</v>
          </cell>
          <cell r="B2492" t="str">
            <v>CED-MAR INC</v>
          </cell>
        </row>
        <row r="2493">
          <cell r="A2493" t="str">
            <v>cedar creek consulting inc</v>
          </cell>
          <cell r="B2493" t="str">
            <v>CEDAR CREEK CONSULTING INC</v>
          </cell>
        </row>
        <row r="2494">
          <cell r="A2494" t="str">
            <v>cedar fork landscaping</v>
          </cell>
          <cell r="B2494" t="str">
            <v>CEDAR FORK LANDSCAPING</v>
          </cell>
        </row>
        <row r="2495">
          <cell r="A2495" t="str">
            <v>cedar holdings llc</v>
          </cell>
          <cell r="B2495" t="str">
            <v>CEDAR HOLDINGS LLC</v>
          </cell>
        </row>
        <row r="2496">
          <cell r="A2496" t="str">
            <v>cedars associates llc</v>
          </cell>
          <cell r="B2496" t="str">
            <v>CEDARS ASSOCIATES LLC</v>
          </cell>
        </row>
        <row r="2497">
          <cell r="A2497" t="str">
            <v>cekaja inc</v>
          </cell>
          <cell r="B2497" t="str">
            <v>CEKAJA INC</v>
          </cell>
        </row>
        <row r="2498">
          <cell r="A2498" t="str">
            <v>celebration inn &amp; resort inc</v>
          </cell>
          <cell r="B2498" t="str">
            <v>CELEBRATION INN &amp; RESORT INC</v>
          </cell>
        </row>
        <row r="2499">
          <cell r="A2499" t="str">
            <v>celgene corporation</v>
          </cell>
          <cell r="B2499" t="str">
            <v>CELGENE CORPORATION</v>
          </cell>
        </row>
        <row r="2500">
          <cell r="A2500" t="str">
            <v>celis sb sales &amp; marketing company</v>
          </cell>
          <cell r="B2500" t="str">
            <v>CELIS SB SALES &amp; MARKETING CO</v>
          </cell>
        </row>
        <row r="2501">
          <cell r="A2501" t="str">
            <v>celito communications</v>
          </cell>
          <cell r="B2501" t="str">
            <v>CELITO COMMUNICATIONS</v>
          </cell>
        </row>
        <row r="2502">
          <cell r="A2502" t="str">
            <v>celito communications inc</v>
          </cell>
          <cell r="B2502" t="str">
            <v>CELITO COMMUNICATIONS INC</v>
          </cell>
        </row>
        <row r="2503">
          <cell r="A2503" t="str">
            <v>cell all</v>
          </cell>
          <cell r="B2503" t="str">
            <v>CELL ALL</v>
          </cell>
        </row>
        <row r="2504">
          <cell r="A2504" t="str">
            <v>cell com plus</v>
          </cell>
          <cell r="B2504" t="str">
            <v>CELL COM PLUS</v>
          </cell>
        </row>
        <row r="2505">
          <cell r="A2505" t="str">
            <v>cell phone repair</v>
          </cell>
          <cell r="B2505" t="str">
            <v>CELL PHONE REPAIR</v>
          </cell>
        </row>
        <row r="2506">
          <cell r="A2506" t="str">
            <v>cell-all inc</v>
          </cell>
          <cell r="B2506" t="str">
            <v>CELL-ALL INC</v>
          </cell>
        </row>
        <row r="2507">
          <cell r="A2507" t="str">
            <v>cellco partnership</v>
          </cell>
          <cell r="B2507" t="str">
            <v>CELLCO PARTNERSHIP</v>
          </cell>
        </row>
        <row r="2508">
          <cell r="A2508" t="str">
            <v>cellco partnership</v>
          </cell>
          <cell r="B2508" t="str">
            <v>CELLCO PARTNERSHIP</v>
          </cell>
        </row>
        <row r="2509">
          <cell r="A2509" t="str">
            <v>cellco partnership</v>
          </cell>
          <cell r="B2509" t="str">
            <v>CELLCO PARTNERSHIP</v>
          </cell>
        </row>
        <row r="2510">
          <cell r="A2510" t="str">
            <v>cellco partnership</v>
          </cell>
          <cell r="B2510" t="str">
            <v>CELLCO PARTNERSHIP</v>
          </cell>
        </row>
        <row r="2511">
          <cell r="A2511" t="str">
            <v>cellco partnership</v>
          </cell>
          <cell r="B2511" t="str">
            <v>CELLCO PARTNERSHIP</v>
          </cell>
        </row>
        <row r="2512">
          <cell r="A2512" t="str">
            <v>celle consulting</v>
          </cell>
          <cell r="B2512" t="str">
            <v>CELLE CONSULTING</v>
          </cell>
        </row>
        <row r="2513">
          <cell r="A2513" t="str">
            <v>cellogene llc</v>
          </cell>
          <cell r="B2513" t="str">
            <v>CELLOGENE LLC</v>
          </cell>
        </row>
        <row r="2514">
          <cell r="A2514" t="str">
            <v>cellular communications nc inc</v>
          </cell>
          <cell r="B2514" t="str">
            <v>CELLULAR COMMUNICATIONS NC INC</v>
          </cell>
        </row>
        <row r="2515">
          <cell r="A2515" t="str">
            <v>cellular connections</v>
          </cell>
          <cell r="B2515" t="str">
            <v>CELLULAR CONNECTIONS</v>
          </cell>
        </row>
        <row r="2516">
          <cell r="A2516" t="str">
            <v>cellular connections inc</v>
          </cell>
          <cell r="B2516" t="str">
            <v>CELLULAR CONNECTIONS INC</v>
          </cell>
        </row>
        <row r="2517">
          <cell r="A2517" t="str">
            <v>cellular images</v>
          </cell>
          <cell r="B2517" t="str">
            <v>CELLULAR IMAGES</v>
          </cell>
        </row>
        <row r="2518">
          <cell r="A2518" t="str">
            <v>cellular marketplace</v>
          </cell>
          <cell r="B2518" t="str">
            <v>CELLULAR MARKETPLACE</v>
          </cell>
        </row>
        <row r="2519">
          <cell r="A2519" t="str">
            <v>cellular plus communications</v>
          </cell>
          <cell r="B2519" t="str">
            <v>CELLULAR PLUS COMMUNICATIONS</v>
          </cell>
        </row>
        <row r="2520">
          <cell r="A2520" t="str">
            <v>cellular sales knoxville inc</v>
          </cell>
          <cell r="B2520" t="str">
            <v>CELLULAR SALES KNOXVILLE INC</v>
          </cell>
        </row>
        <row r="2521">
          <cell r="A2521" t="str">
            <v>cellular sales knoxville inc</v>
          </cell>
          <cell r="B2521" t="str">
            <v>CELLULAR SALES KNOXVILLE INC</v>
          </cell>
        </row>
        <row r="2522">
          <cell r="A2522" t="str">
            <v>cellular sales raleigh garner</v>
          </cell>
          <cell r="B2522" t="str">
            <v>CELLULAR SALES RALEIGH GARNER</v>
          </cell>
        </row>
        <row r="2523">
          <cell r="A2523" t="str">
            <v>cellular station inc</v>
          </cell>
          <cell r="B2523" t="str">
            <v>CELLULAR STATION INC</v>
          </cell>
        </row>
        <row r="2524">
          <cell r="A2524" t="str">
            <v>cellular station inc</v>
          </cell>
          <cell r="B2524" t="str">
            <v>CELLULAR STATION INC</v>
          </cell>
        </row>
        <row r="2525">
          <cell r="A2525" t="str">
            <v>cellular statistics llc</v>
          </cell>
          <cell r="B2525" t="str">
            <v>CELLULAR STATISTICS LLC</v>
          </cell>
        </row>
        <row r="2526">
          <cell r="A2526" t="str">
            <v>cellular wireless</v>
          </cell>
          <cell r="B2526" t="str">
            <v>CELLULAR WIRELESS</v>
          </cell>
        </row>
        <row r="2527">
          <cell r="A2527" t="str">
            <v>cellular wireless</v>
          </cell>
          <cell r="B2527" t="str">
            <v>CELLULAR WIRELESS</v>
          </cell>
        </row>
        <row r="2528">
          <cell r="A2528" t="str">
            <v>cellzdirect inc</v>
          </cell>
          <cell r="B2528" t="str">
            <v>CELLZDIRECT INC</v>
          </cell>
        </row>
        <row r="2529">
          <cell r="A2529" t="str">
            <v>celotek corporation</v>
          </cell>
          <cell r="B2529" t="str">
            <v>CELOTEK CORPORATION</v>
          </cell>
        </row>
        <row r="2530">
          <cell r="A2530" t="str">
            <v>celplor llc</v>
          </cell>
          <cell r="B2530" t="str">
            <v>CELPLOR LLC</v>
          </cell>
        </row>
        <row r="2531">
          <cell r="A2531" t="str">
            <v>cely j holding</v>
          </cell>
          <cell r="B2531" t="str">
            <v>CELY J HOLDING</v>
          </cell>
        </row>
        <row r="2532">
          <cell r="A2532" t="str">
            <v>cem-102 pharmaceuticals inc</v>
          </cell>
          <cell r="B2532" t="str">
            <v>CEM-102 PHARMACEUTICALS INC</v>
          </cell>
        </row>
        <row r="2533">
          <cell r="A2533" t="str">
            <v>cempra inc</v>
          </cell>
          <cell r="B2533" t="str">
            <v>CEMPRA INC</v>
          </cell>
        </row>
        <row r="2534">
          <cell r="A2534" t="str">
            <v>cempra pharmaceuticals inc</v>
          </cell>
          <cell r="B2534" t="str">
            <v>CEMPRA PHARMACEUTICALS INC</v>
          </cell>
        </row>
        <row r="2535">
          <cell r="A2535" t="str">
            <v>cenerx biopharma inc</v>
          </cell>
          <cell r="B2535" t="str">
            <v>CENERX BIOPHARMA INC</v>
          </cell>
        </row>
        <row r="2536">
          <cell r="A2536" t="str">
            <v>cenpass software llc</v>
          </cell>
          <cell r="B2536" t="str">
            <v>CENPASS SOFTWARE LLC</v>
          </cell>
        </row>
        <row r="2537">
          <cell r="A2537" t="str">
            <v>centaur networks</v>
          </cell>
          <cell r="B2537" t="str">
            <v>CENTAUR NETWORKS</v>
          </cell>
        </row>
        <row r="2538">
          <cell r="A2538" t="str">
            <v>centecon corporation</v>
          </cell>
          <cell r="B2538" t="str">
            <v>CENTECON CORPORATION</v>
          </cell>
        </row>
        <row r="2539">
          <cell r="A2539" t="str">
            <v>center applied aquatic ecology</v>
          </cell>
          <cell r="B2539" t="str">
            <v>CENTER APPLIED AQUATIC ECOLOGY</v>
          </cell>
        </row>
        <row r="2540">
          <cell r="A2540" t="str">
            <v>center engineering company</v>
          </cell>
          <cell r="B2540" t="str">
            <v>CENTER ENGINEERING CO</v>
          </cell>
        </row>
        <row r="2541">
          <cell r="A2541" t="str">
            <v>center for adolescent health law</v>
          </cell>
          <cell r="B2541" t="str">
            <v>CENTER FOR ADELESCENT HLTH LAW</v>
          </cell>
        </row>
        <row r="2542">
          <cell r="A2542" t="str">
            <v>center for biochemical engineering</v>
          </cell>
          <cell r="B2542" t="str">
            <v>CENTER FOR BIOCHEMICAL ENGRG</v>
          </cell>
        </row>
        <row r="2543">
          <cell r="A2543" t="str">
            <v>center for communications</v>
          </cell>
          <cell r="B2543" t="str">
            <v>CENTER FOR COMMUNICATIONS</v>
          </cell>
        </row>
        <row r="2544">
          <cell r="A2544" t="str">
            <v>center for genome ethics law &amp;</v>
          </cell>
          <cell r="B2544" t="str">
            <v>CENTER FOR GENOME ETHICS LAW &amp;</v>
          </cell>
        </row>
        <row r="2545">
          <cell r="A2545" t="str">
            <v>center for management development &amp; pe</v>
          </cell>
          <cell r="B2545" t="str">
            <v>CENTER FOR MANAGEMENT DEV &amp; PE</v>
          </cell>
        </row>
        <row r="2546">
          <cell r="A2546" t="str">
            <v>center for outcomes research</v>
          </cell>
          <cell r="B2546" t="str">
            <v>CENTER FOR OUTCOMES RESEARCH</v>
          </cell>
        </row>
        <row r="2547">
          <cell r="A2547" t="str">
            <v>center studio architecture pll</v>
          </cell>
          <cell r="B2547" t="str">
            <v>CENTER STUDIO ARCHITECTURE PLL</v>
          </cell>
        </row>
        <row r="2548">
          <cell r="A2548" t="str">
            <v>centeredge software</v>
          </cell>
          <cell r="B2548" t="str">
            <v>CENTEREDGE SOFTWARE</v>
          </cell>
        </row>
        <row r="2549">
          <cell r="A2549" t="str">
            <v>centerline consulting company inc</v>
          </cell>
          <cell r="B2549" t="str">
            <v>CENTERLINE CONSULTING CO INC</v>
          </cell>
        </row>
        <row r="2550">
          <cell r="A2550" t="str">
            <v>centerline directional guidance</v>
          </cell>
          <cell r="B2550" t="str">
            <v>CENTERLINE DIRECTIONAL GUIDANC</v>
          </cell>
        </row>
        <row r="2551">
          <cell r="A2551" t="str">
            <v>centerlynx corporation</v>
          </cell>
          <cell r="B2551" t="str">
            <v>CENTERLYNX CORPORATION</v>
          </cell>
        </row>
        <row r="2552">
          <cell r="A2552" t="str">
            <v>centex homes at weston oakes</v>
          </cell>
          <cell r="B2552" t="str">
            <v>CENTEX HOMES AT WESTON OAKES</v>
          </cell>
        </row>
        <row r="2553">
          <cell r="A2553" t="str">
            <v>centice</v>
          </cell>
          <cell r="B2553" t="str">
            <v>CENTICE</v>
          </cell>
        </row>
        <row r="2554">
          <cell r="A2554" t="str">
            <v>centice corporation</v>
          </cell>
          <cell r="B2554" t="str">
            <v>CENTICE CORPORATION</v>
          </cell>
        </row>
        <row r="2555">
          <cell r="A2555" t="str">
            <v>central carolina antique pwr</v>
          </cell>
          <cell r="B2555" t="str">
            <v>CENTRAL CAROLINA ANTIQUE PWR</v>
          </cell>
        </row>
        <row r="2556">
          <cell r="A2556" t="str">
            <v>central carolina consulting</v>
          </cell>
          <cell r="B2556" t="str">
            <v>CENTRAL CAROLINA CONSULTING</v>
          </cell>
        </row>
        <row r="2557">
          <cell r="A2557" t="str">
            <v>central engineering svcs</v>
          </cell>
          <cell r="B2557" t="str">
            <v>CENTRAL ENGINEERING SVCS</v>
          </cell>
        </row>
        <row r="2558">
          <cell r="A2558" t="str">
            <v>central fuels inc</v>
          </cell>
          <cell r="B2558" t="str">
            <v>CENTRAL FUELS INC</v>
          </cell>
        </row>
        <row r="2559">
          <cell r="A2559" t="str">
            <v>central holdings llc</v>
          </cell>
          <cell r="B2559" t="str">
            <v>CENTRAL HOLDINGS LLC</v>
          </cell>
        </row>
        <row r="2560">
          <cell r="A2560" t="str">
            <v>central north carolina</v>
          </cell>
          <cell r="B2560" t="str">
            <v>CENTRAL NORTH CAROLINA</v>
          </cell>
        </row>
        <row r="2561">
          <cell r="A2561" t="str">
            <v>central states communications</v>
          </cell>
          <cell r="B2561" t="str">
            <v>CENTRAL STATES COMMUNICATIONS</v>
          </cell>
        </row>
        <row r="2562">
          <cell r="A2562" t="str">
            <v>centre knowledge</v>
          </cell>
          <cell r="B2562" t="str">
            <v>CENTRE KNOWLEDGE</v>
          </cell>
        </row>
        <row r="2563">
          <cell r="A2563" t="str">
            <v>centrepoint architecture pa</v>
          </cell>
          <cell r="B2563" t="str">
            <v>CENTREPOINT ARCHITECTURE PA</v>
          </cell>
        </row>
        <row r="2564">
          <cell r="A2564" t="str">
            <v>centrex inc</v>
          </cell>
          <cell r="B2564" t="str">
            <v>CENTREX INC</v>
          </cell>
        </row>
        <row r="2565">
          <cell r="A2565" t="str">
            <v>centrifugal consultants inc</v>
          </cell>
          <cell r="B2565" t="str">
            <v>CENTRIFUGAL CONSULTANTS INC</v>
          </cell>
        </row>
        <row r="2566">
          <cell r="A2566" t="str">
            <v>centrifuge media inc</v>
          </cell>
          <cell r="B2566" t="str">
            <v>CENTRIFUGE MEDIA INC</v>
          </cell>
        </row>
        <row r="2567">
          <cell r="A2567" t="str">
            <v>centron software inc</v>
          </cell>
          <cell r="B2567" t="str">
            <v>CENTRON SOFTWARE INC</v>
          </cell>
        </row>
        <row r="2568">
          <cell r="A2568" t="str">
            <v>centrotica l l c</v>
          </cell>
          <cell r="B2568" t="str">
            <v>CENTROTICA L L C</v>
          </cell>
        </row>
        <row r="2569">
          <cell r="A2569" t="str">
            <v>centurion holding company</v>
          </cell>
          <cell r="B2569" t="str">
            <v>CENTURION HOLDING COMPANY</v>
          </cell>
        </row>
        <row r="2570">
          <cell r="A2570" t="str">
            <v>centuro software</v>
          </cell>
          <cell r="B2570" t="str">
            <v>CENTURO SOFTWARE</v>
          </cell>
        </row>
        <row r="2571">
          <cell r="A2571" t="str">
            <v>century business services</v>
          </cell>
          <cell r="B2571" t="str">
            <v>CENTURY BUSINESS SERVICES</v>
          </cell>
        </row>
        <row r="2572">
          <cell r="A2572" t="str">
            <v>century communications</v>
          </cell>
          <cell r="B2572" t="str">
            <v>CENTURY COMMUNICATIONS</v>
          </cell>
        </row>
        <row r="2573">
          <cell r="A2573" t="str">
            <v>century data systems inc</v>
          </cell>
          <cell r="B2573" t="str">
            <v>CENTURY DATA SYSTEMS INC</v>
          </cell>
        </row>
        <row r="2574">
          <cell r="A2574" t="str">
            <v>centurylink</v>
          </cell>
          <cell r="B2574" t="str">
            <v>CENTURYLINK</v>
          </cell>
        </row>
        <row r="2575">
          <cell r="A2575" t="str">
            <v>centurylink</v>
          </cell>
          <cell r="B2575" t="str">
            <v>CENTURYLINK</v>
          </cell>
        </row>
        <row r="2576">
          <cell r="A2576" t="str">
            <v>ceo software consulting i</v>
          </cell>
          <cell r="B2576" t="str">
            <v>CEO SOFTWARE CONSULTING I</v>
          </cell>
        </row>
        <row r="2577">
          <cell r="A2577" t="str">
            <v>cerberus holdings llc</v>
          </cell>
          <cell r="B2577" t="str">
            <v>CERBERUS HOLDINGS LLC</v>
          </cell>
        </row>
        <row r="2578">
          <cell r="A2578" t="str">
            <v>cerene biomedics incorporated</v>
          </cell>
          <cell r="B2578" t="str">
            <v>CERENE BIOMEDICS INCORPORATED</v>
          </cell>
        </row>
        <row r="2579">
          <cell r="A2579" t="str">
            <v>cerenova llc</v>
          </cell>
          <cell r="B2579" t="str">
            <v>CERENOVA LLC</v>
          </cell>
        </row>
        <row r="2580">
          <cell r="A2580" t="str">
            <v>ceres integrated solution</v>
          </cell>
          <cell r="B2580" t="str">
            <v>CERES INTEGRATED SOLUTION</v>
          </cell>
        </row>
        <row r="2581">
          <cell r="A2581" t="str">
            <v>ceres integrated solutions llc</v>
          </cell>
          <cell r="B2581" t="str">
            <v>CERES INTEGRATED SOLUTIONS LLC</v>
          </cell>
        </row>
        <row r="2582">
          <cell r="A2582" t="str">
            <v>cerny corporation</v>
          </cell>
          <cell r="B2582" t="str">
            <v>CERNY CORPORATION</v>
          </cell>
        </row>
        <row r="2583">
          <cell r="A2583" t="str">
            <v>certanet llc</v>
          </cell>
          <cell r="B2583" t="str">
            <v>CERTANET LLC</v>
          </cell>
        </row>
        <row r="2584">
          <cell r="A2584" t="str">
            <v>certified home inspection inc</v>
          </cell>
          <cell r="B2584" t="str">
            <v>CERTIFIED MACHINING INC</v>
          </cell>
        </row>
        <row r="2585">
          <cell r="A2585" t="str">
            <v>certified machining inc</v>
          </cell>
          <cell r="B2585" t="str">
            <v>CERTIFIED PLUS HOME INSPE</v>
          </cell>
        </row>
        <row r="2586">
          <cell r="A2586" t="str">
            <v>certified plus home inspections</v>
          </cell>
          <cell r="B2586" t="str">
            <v>CERTIFIED RSDENTIAL INSPECTORS</v>
          </cell>
        </row>
        <row r="2587">
          <cell r="A2587" t="str">
            <v>certified residential inspectors</v>
          </cell>
          <cell r="B2587" t="str">
            <v>CERTIRX CORPORATION</v>
          </cell>
        </row>
        <row r="2588">
          <cell r="A2588" t="str">
            <v>certirx corporation</v>
          </cell>
          <cell r="B2588" t="str">
            <v>CERVENTIS LLC</v>
          </cell>
        </row>
        <row r="2589">
          <cell r="A2589" t="str">
            <v>cerventis llc</v>
          </cell>
          <cell r="B2589" t="str">
            <v>CETIFIED HOME INSPECTION INC</v>
          </cell>
        </row>
        <row r="2590">
          <cell r="A2590" t="str">
            <v>cevian discovery inc</v>
          </cell>
          <cell r="B2590" t="str">
            <v>CEVIAN DISCOVERY INC</v>
          </cell>
        </row>
        <row r="2591">
          <cell r="A2591" t="str">
            <v>cex holdings inc</v>
          </cell>
          <cell r="B2591" t="str">
            <v>CEX HOLDINGS INC</v>
          </cell>
        </row>
        <row r="2592">
          <cell r="A2592" t="str">
            <v>cf edwards enterprises inc</v>
          </cell>
          <cell r="B2592" t="str">
            <v>CF EDWARDS ENTERPRISES INC</v>
          </cell>
        </row>
        <row r="2593">
          <cell r="A2593" t="str">
            <v>cfb labor solutions llc</v>
          </cell>
          <cell r="B2593" t="str">
            <v>CFB LABOR SOLUTIONS LLC</v>
          </cell>
        </row>
        <row r="2594">
          <cell r="A2594" t="str">
            <v>cfc &amp; associates inc</v>
          </cell>
          <cell r="B2594" t="str">
            <v>CFC &amp; ASSOCIATES INC</v>
          </cell>
        </row>
        <row r="2595">
          <cell r="A2595" t="str">
            <v>cfd landscaping</v>
          </cell>
          <cell r="B2595" t="str">
            <v>CFD LANDSCAPING</v>
          </cell>
        </row>
        <row r="2596">
          <cell r="A2596" t="str">
            <v>cfk apex land company llc</v>
          </cell>
          <cell r="B2596" t="str">
            <v>CFK APEX LAND CO LLC</v>
          </cell>
        </row>
        <row r="2597">
          <cell r="A2597" t="str">
            <v>cfp develop</v>
          </cell>
          <cell r="B2597" t="str">
            <v>CFP DEVELOP</v>
          </cell>
        </row>
        <row r="2598">
          <cell r="A2598" t="str">
            <v>cfza holdings llc</v>
          </cell>
          <cell r="B2598" t="str">
            <v>CFZA HOLDINGS LLC</v>
          </cell>
        </row>
        <row r="2599">
          <cell r="A2599" t="str">
            <v>cg property holdings llc</v>
          </cell>
          <cell r="B2599" t="str">
            <v>CG PROPERTY HOLDINGS LLC</v>
          </cell>
        </row>
        <row r="2600">
          <cell r="A2600" t="str">
            <v>cgi holding corporation</v>
          </cell>
          <cell r="B2600" t="str">
            <v>CGI HOLDING CORP</v>
          </cell>
        </row>
        <row r="2601">
          <cell r="A2601" t="str">
            <v>cgi holding llc</v>
          </cell>
          <cell r="B2601" t="str">
            <v>CGI HOLDING LLC</v>
          </cell>
        </row>
        <row r="2602">
          <cell r="A2602" t="str">
            <v>ch engineering pllc</v>
          </cell>
          <cell r="B2602" t="str">
            <v>CH ENGINEERING PLLC</v>
          </cell>
        </row>
        <row r="2603">
          <cell r="A2603" t="str">
            <v>ch mold &amp; die inc</v>
          </cell>
          <cell r="B2603" t="str">
            <v>CH MOLD &amp; DIE INC</v>
          </cell>
        </row>
        <row r="2604">
          <cell r="A2604" t="str">
            <v>ch mold &amp; die inc</v>
          </cell>
          <cell r="B2604" t="str">
            <v>CH MOLD &amp; DIE INC</v>
          </cell>
        </row>
        <row r="2605">
          <cell r="A2605" t="str">
            <v>cha n group llc</v>
          </cell>
          <cell r="B2605" t="str">
            <v>CHA N GROUP LLC</v>
          </cell>
        </row>
        <row r="2606">
          <cell r="A2606" t="str">
            <v>chad wireless inc</v>
          </cell>
          <cell r="B2606" t="str">
            <v>CHAD WIRELESS INC</v>
          </cell>
        </row>
        <row r="2607">
          <cell r="A2607" t="str">
            <v>chad wireless inc</v>
          </cell>
          <cell r="B2607" t="str">
            <v>CHAD WIRELESS INC</v>
          </cell>
        </row>
        <row r="2608">
          <cell r="A2608" t="str">
            <v>chadtham technologies</v>
          </cell>
          <cell r="B2608" t="str">
            <v>CHADTHAM TECHNOLOGIES</v>
          </cell>
        </row>
        <row r="2609">
          <cell r="A2609" t="str">
            <v>chamberlin forensics &amp; adm llc</v>
          </cell>
          <cell r="B2609" t="str">
            <v>CHAMBERLIN FORENSICS &amp; ADM LLC</v>
          </cell>
        </row>
        <row r="2610">
          <cell r="A2610" t="str">
            <v>chamblee holdings llc</v>
          </cell>
          <cell r="B2610" t="str">
            <v>CHAMBLEE HOLDINGS LLC</v>
          </cell>
        </row>
        <row r="2611">
          <cell r="A2611" t="str">
            <v>champayne travel</v>
          </cell>
          <cell r="B2611" t="str">
            <v>CHAMPAYNE TRAVEL</v>
          </cell>
        </row>
        <row r="2612">
          <cell r="A2612" t="str">
            <v>champion hoist &amp; equipment company llc</v>
          </cell>
          <cell r="B2612" t="str">
            <v>CHAMPION HOIST &amp; EQP CO LLC</v>
          </cell>
        </row>
        <row r="2613">
          <cell r="A2613" t="str">
            <v>champion wireless</v>
          </cell>
          <cell r="B2613" t="str">
            <v>CHAMPION WIRELESS</v>
          </cell>
        </row>
        <row r="2614">
          <cell r="A2614" t="str">
            <v>chance surveying company pa</v>
          </cell>
          <cell r="B2614" t="str">
            <v>CHANCE SURVEYING CO PA</v>
          </cell>
        </row>
        <row r="2615">
          <cell r="A2615" t="str">
            <v>chandler engineering pa</v>
          </cell>
          <cell r="B2615" t="str">
            <v>CHANDLER ENGINEERING PA</v>
          </cell>
        </row>
        <row r="2616">
          <cell r="A2616" t="str">
            <v>chandler grady architects inc</v>
          </cell>
          <cell r="B2616" t="str">
            <v>CHANDLER GRADY ARCHITECTS INC</v>
          </cell>
        </row>
        <row r="2617">
          <cell r="A2617" t="str">
            <v>chandler jr james f engrg</v>
          </cell>
          <cell r="B2617" t="str">
            <v>CHANDLER JR JAMES F ENGRG</v>
          </cell>
        </row>
        <row r="2618">
          <cell r="A2618" t="str">
            <v>chandler land surveying pa</v>
          </cell>
          <cell r="B2618" t="str">
            <v>CHANDLER LAND SURVEYING PA</v>
          </cell>
        </row>
        <row r="2619">
          <cell r="A2619" t="str">
            <v>change theory corporation</v>
          </cell>
          <cell r="B2619" t="str">
            <v>CHANGE THEORY CORP</v>
          </cell>
        </row>
        <row r="2620">
          <cell r="A2620" t="str">
            <v>changeworks</v>
          </cell>
          <cell r="B2620" t="str">
            <v>CHANGEWORKS</v>
          </cell>
        </row>
        <row r="2621">
          <cell r="A2621" t="str">
            <v>channeladvisor corporation</v>
          </cell>
          <cell r="B2621" t="str">
            <v>CHANNELADVISOR CORPORATION</v>
          </cell>
        </row>
        <row r="2622">
          <cell r="A2622" t="str">
            <v>channels innovations group llc</v>
          </cell>
          <cell r="B2622" t="str">
            <v>CHANNELS INNOVATIONS GROUP LLC</v>
          </cell>
        </row>
        <row r="2623">
          <cell r="A2623" t="str">
            <v>chao holdings llc</v>
          </cell>
          <cell r="B2623" t="str">
            <v>CHAO HOLDINGS LLC</v>
          </cell>
        </row>
        <row r="2624">
          <cell r="A2624" t="str">
            <v>chaos software</v>
          </cell>
          <cell r="B2624" t="str">
            <v>CHAOS SOFTWARE</v>
          </cell>
        </row>
        <row r="2625">
          <cell r="A2625" t="str">
            <v>chapel hill marketing group</v>
          </cell>
          <cell r="B2625" t="str">
            <v>CHAPEL HILL MARKETING GROUP</v>
          </cell>
        </row>
        <row r="2626">
          <cell r="A2626" t="str">
            <v>chapel hill media llc</v>
          </cell>
          <cell r="B2626" t="str">
            <v>CHAPEL HILL MEDIA LLC</v>
          </cell>
        </row>
        <row r="2627">
          <cell r="A2627" t="str">
            <v>chapel hill ventures inc</v>
          </cell>
          <cell r="B2627" t="str">
            <v>CHAPEL HILL VENTURES INC</v>
          </cell>
        </row>
        <row r="2628">
          <cell r="A2628" t="str">
            <v>chaperone therapeutics inc</v>
          </cell>
          <cell r="B2628" t="str">
            <v>CHAPERONE THERAPEUTICS INC</v>
          </cell>
        </row>
        <row r="2629">
          <cell r="A2629" t="str">
            <v>chapman richard c</v>
          </cell>
          <cell r="B2629" t="str">
            <v>CHAPMAN RICHARD C</v>
          </cell>
        </row>
        <row r="2630">
          <cell r="A2630" t="str">
            <v>chapmanetics consulting llc</v>
          </cell>
          <cell r="B2630" t="str">
            <v>CHAPMANETICS CONSULTING LLC</v>
          </cell>
        </row>
        <row r="2631">
          <cell r="A2631" t="str">
            <v>charles and conn llc</v>
          </cell>
          <cell r="B2631" t="str">
            <v>CHARLES AND CONN LLC</v>
          </cell>
        </row>
        <row r="2632">
          <cell r="A2632" t="str">
            <v>charles hicks computer svc</v>
          </cell>
          <cell r="B2632" t="str">
            <v>CHARLES HICKS COMPUTER SVC</v>
          </cell>
        </row>
        <row r="2633">
          <cell r="A2633" t="str">
            <v>charles river</v>
          </cell>
          <cell r="B2633" t="str">
            <v>CHARLES RIVER</v>
          </cell>
        </row>
        <row r="2634">
          <cell r="A2634" t="str">
            <v>charles surveying inc</v>
          </cell>
          <cell r="B2634" t="str">
            <v>CHARLES SURVEYING INC</v>
          </cell>
        </row>
        <row r="2635">
          <cell r="A2635" t="str">
            <v>charles waban group llc</v>
          </cell>
          <cell r="B2635" t="str">
            <v>CHARLES WABAN GROUP LLC</v>
          </cell>
        </row>
        <row r="2636">
          <cell r="A2636" t="str">
            <v>charlie overton associates</v>
          </cell>
          <cell r="B2636" t="str">
            <v>CHARLIE OVERTON ASSOCIATES</v>
          </cell>
        </row>
        <row r="2637">
          <cell r="A2637" t="str">
            <v>charlton computer consultants t</v>
          </cell>
          <cell r="B2637" t="str">
            <v>CHARLTON COMPUTER CONSULTAN T</v>
          </cell>
        </row>
        <row r="2638">
          <cell r="A2638" t="str">
            <v>charmin holdings llc</v>
          </cell>
          <cell r="B2638" t="str">
            <v>CHARMIN HOLDINGS LLC</v>
          </cell>
        </row>
        <row r="2639">
          <cell r="A2639" t="str">
            <v>chas h sells inc</v>
          </cell>
          <cell r="B2639" t="str">
            <v>CHAS H SELLS INC</v>
          </cell>
        </row>
        <row r="2640">
          <cell r="A2640" t="str">
            <v>chase environmental inc</v>
          </cell>
          <cell r="B2640" t="str">
            <v>CHASE ENVIRONMENTAL INC</v>
          </cell>
        </row>
        <row r="2641">
          <cell r="A2641" t="str">
            <v>chase holding company llc</v>
          </cell>
          <cell r="B2641" t="str">
            <v>CHASE HOLDING CO LLC</v>
          </cell>
        </row>
        <row r="2642">
          <cell r="A2642" t="str">
            <v>chase raymond llc</v>
          </cell>
          <cell r="B2642" t="str">
            <v>CHASE RAYMOND LLC</v>
          </cell>
        </row>
        <row r="2643">
          <cell r="A2643" t="str">
            <v>chastech systems</v>
          </cell>
          <cell r="B2643" t="str">
            <v>CHASTECH SYSTEMS</v>
          </cell>
        </row>
        <row r="2644">
          <cell r="A2644" t="str">
            <v>chatham creative arts inc</v>
          </cell>
          <cell r="B2644" t="str">
            <v>CHATHAM CREATIVE ARTS INC</v>
          </cell>
        </row>
        <row r="2645">
          <cell r="A2645" t="str">
            <v>chatham holdings llc</v>
          </cell>
          <cell r="B2645" t="str">
            <v>CHATHAM HOLDINGS LLC</v>
          </cell>
        </row>
        <row r="2646">
          <cell r="A2646" t="str">
            <v>chatham landholdings llc</v>
          </cell>
          <cell r="B2646" t="str">
            <v>CHATHAM LANDHOLDINGS LLC</v>
          </cell>
        </row>
        <row r="2647">
          <cell r="A2647" t="str">
            <v>chatham property holdings llc</v>
          </cell>
          <cell r="B2647" t="str">
            <v>CHATHAM PROPERTY HOLDINGS LLC</v>
          </cell>
        </row>
        <row r="2648">
          <cell r="A2648" t="str">
            <v>chatham research ltd</v>
          </cell>
          <cell r="B2648" t="str">
            <v>CHATHAM RESEARCH LTD</v>
          </cell>
        </row>
        <row r="2649">
          <cell r="A2649" t="str">
            <v>chatham therapeutics llc</v>
          </cell>
          <cell r="B2649" t="str">
            <v>CHATHAM THERAPEUTICS LLC</v>
          </cell>
        </row>
        <row r="2650">
          <cell r="A2650" t="str">
            <v>chatham wireless llc</v>
          </cell>
          <cell r="B2650" t="str">
            <v>CHATHAM WIRELESS LLC</v>
          </cell>
        </row>
        <row r="2651">
          <cell r="A2651" t="str">
            <v>chazz holdings llc</v>
          </cell>
          <cell r="B2651" t="str">
            <v>CHAZZ HOLDINGS LLC</v>
          </cell>
        </row>
        <row r="2652">
          <cell r="A2652" t="str">
            <v>checo holding uci cy inc</v>
          </cell>
          <cell r="B2652" t="str">
            <v>CHECO HOLDG SAN ANTONIO RI INC</v>
          </cell>
        </row>
        <row r="2653">
          <cell r="A2653" t="str">
            <v>checo holdings san antonio ri inc</v>
          </cell>
          <cell r="B2653" t="str">
            <v>CHECO HOLDING UCI CY INC</v>
          </cell>
        </row>
        <row r="2654">
          <cell r="A2654" t="str">
            <v>chefs equipment llc</v>
          </cell>
          <cell r="B2654" t="str">
            <v>CHEFS EQUIPMENT LLC</v>
          </cell>
        </row>
        <row r="2655">
          <cell r="A2655" t="str">
            <v>chellis delores</v>
          </cell>
          <cell r="B2655" t="str">
            <v>CHELLIS DELORES</v>
          </cell>
        </row>
        <row r="2656">
          <cell r="A2656" t="str">
            <v>chemcraft holdings inc</v>
          </cell>
          <cell r="B2656" t="str">
            <v>CHEMCRAFT HOLDINGS INC</v>
          </cell>
        </row>
        <row r="2657">
          <cell r="A2657" t="str">
            <v>chemical industry institute of toxicology</v>
          </cell>
          <cell r="B2657" t="str">
            <v>CHEMICL INDSTRY INST OF TXCLGY</v>
          </cell>
        </row>
        <row r="2658">
          <cell r="A2658" t="str">
            <v>chemogenics biopharma llc</v>
          </cell>
          <cell r="B2658" t="str">
            <v>CHEMOGENICS BIOPHARMA LLC</v>
          </cell>
        </row>
        <row r="2659">
          <cell r="A2659" t="str">
            <v>chemquest group inc</v>
          </cell>
          <cell r="B2659" t="str">
            <v>CHEMQUEST GROUP INC</v>
          </cell>
        </row>
        <row r="2660">
          <cell r="A2660" t="str">
            <v>chemscribe technologies inc</v>
          </cell>
          <cell r="B2660" t="str">
            <v>CHEMSCRIBE TECHNOLOGIES INC</v>
          </cell>
        </row>
        <row r="2661">
          <cell r="A2661" t="str">
            <v>chemtech industrial inc</v>
          </cell>
          <cell r="B2661" t="str">
            <v>CHEMTECH INDUSTRIAL INC</v>
          </cell>
        </row>
        <row r="2662">
          <cell r="A2662" t="str">
            <v>chen software consulting</v>
          </cell>
          <cell r="B2662" t="str">
            <v>CHEN SOFTWARE CONSULTING</v>
          </cell>
        </row>
        <row r="2663">
          <cell r="A2663" t="str">
            <v>chenna software solutions inc</v>
          </cell>
          <cell r="B2663" t="str">
            <v>CHENNA SOFTWARE SOLUTIONS INC</v>
          </cell>
        </row>
        <row r="2664">
          <cell r="A2664" t="str">
            <v>cherokee international mngt llc</v>
          </cell>
          <cell r="B2664" t="str">
            <v>CHEROKEE INTL MNGT LLC</v>
          </cell>
        </row>
        <row r="2665">
          <cell r="A2665" t="str">
            <v>cherry huffman architects pa</v>
          </cell>
          <cell r="B2665" t="str">
            <v>CHERRY HUFFMAN ARCHITECTS PA</v>
          </cell>
        </row>
        <row r="2666">
          <cell r="A2666" t="str">
            <v>cherry hussman architect pa</v>
          </cell>
          <cell r="B2666" t="str">
            <v>CHERRY HUSSMAN ARCHITECT PA</v>
          </cell>
        </row>
        <row r="2667">
          <cell r="A2667" t="str">
            <v>ches</v>
          </cell>
          <cell r="B2667" t="str">
            <v>CHES</v>
          </cell>
        </row>
        <row r="2668">
          <cell r="A2668" t="str">
            <v>chesson laboratory associates</v>
          </cell>
          <cell r="B2668" t="str">
            <v>CHESSON LABORATORY ASSOCIATES</v>
          </cell>
        </row>
        <row r="2669">
          <cell r="A2669" t="str">
            <v>chest holding llc</v>
          </cell>
          <cell r="B2669" t="str">
            <v>CHEST HOLDING LLC</v>
          </cell>
        </row>
        <row r="2670">
          <cell r="A2670" t="str">
            <v>chet vanfossen architect pa</v>
          </cell>
          <cell r="B2670" t="str">
            <v>CHET VANFOSSEN ARCHITECT PA</v>
          </cell>
        </row>
        <row r="2671">
          <cell r="A2671" t="str">
            <v>chicago old telephone company</v>
          </cell>
          <cell r="B2671" t="str">
            <v>CHICAGO OLD TELEPHONE COMPANY</v>
          </cell>
        </row>
        <row r="2672">
          <cell r="A2672" t="str">
            <v>chicken hawk holdings llc</v>
          </cell>
          <cell r="B2672" t="str">
            <v>CHICKEN HAWK HOLDINGS LLC</v>
          </cell>
        </row>
        <row r="2673">
          <cell r="A2673" t="str">
            <v>chicony america inc</v>
          </cell>
          <cell r="B2673" t="str">
            <v>CHICONY AMERICA INC</v>
          </cell>
        </row>
        <row r="2674">
          <cell r="A2674" t="str">
            <v>children for future inc</v>
          </cell>
          <cell r="B2674" t="str">
            <v>CHILDREN FOR FUTURE INC</v>
          </cell>
        </row>
        <row r="2675">
          <cell r="A2675" t="str">
            <v>childrens mntal health network inc</v>
          </cell>
          <cell r="B2675" t="str">
            <v>CHILDRENS MNTAL HLTH NTWRK INC</v>
          </cell>
        </row>
        <row r="2676">
          <cell r="A2676" t="str">
            <v>childrens telephone</v>
          </cell>
          <cell r="B2676" t="str">
            <v>CHILDRENS TELEPHONE</v>
          </cell>
        </row>
        <row r="2677">
          <cell r="A2677" t="str">
            <v>childrens telephone</v>
          </cell>
          <cell r="B2677" t="str">
            <v>CHILDRENS TELEPHONE</v>
          </cell>
        </row>
        <row r="2678">
          <cell r="A2678" t="str">
            <v>childs and associates</v>
          </cell>
          <cell r="B2678" t="str">
            <v>CHILDS AND ASSOCIATES</v>
          </cell>
        </row>
        <row r="2679">
          <cell r="A2679" t="str">
            <v>chiles repair shop</v>
          </cell>
          <cell r="B2679" t="str">
            <v>CHILES REPAIR SHOP</v>
          </cell>
        </row>
        <row r="2680">
          <cell r="A2680" t="str">
            <v>chilturn international</v>
          </cell>
          <cell r="B2680" t="str">
            <v>CHILTURN INTERNATIONAL</v>
          </cell>
        </row>
        <row r="2681">
          <cell r="A2681" t="str">
            <v>chimera global llc</v>
          </cell>
          <cell r="B2681" t="str">
            <v>CHIMERA GLOBAL LLC</v>
          </cell>
        </row>
        <row r="2682">
          <cell r="A2682" t="str">
            <v>china economic consulting inc</v>
          </cell>
          <cell r="B2682" t="str">
            <v>CHINA ECONOMIC CONSULTING INC</v>
          </cell>
        </row>
        <row r="2683">
          <cell r="A2683" t="str">
            <v>china trade assoc inc</v>
          </cell>
          <cell r="B2683" t="str">
            <v>CHINA TRADE ASSOC INC</v>
          </cell>
        </row>
        <row r="2684">
          <cell r="A2684" t="str">
            <v>choice development tech</v>
          </cell>
          <cell r="B2684" t="str">
            <v>CHOICE DEVELOPMENT TECH</v>
          </cell>
        </row>
        <row r="2685">
          <cell r="A2685" t="str">
            <v>choice investment holdings llc</v>
          </cell>
          <cell r="B2685" t="str">
            <v>CHOICE INVESTMENT HOLDINGS LLC</v>
          </cell>
        </row>
        <row r="2686">
          <cell r="A2686" t="str">
            <v>choice medical supply</v>
          </cell>
          <cell r="B2686" t="str">
            <v>CHOICE MEDICAL SUPPLY</v>
          </cell>
        </row>
        <row r="2687">
          <cell r="A2687" t="str">
            <v>choice medical supply llc</v>
          </cell>
          <cell r="B2687" t="str">
            <v>CHOICE MEDICAL SUPPLY LLC</v>
          </cell>
        </row>
        <row r="2688">
          <cell r="A2688" t="str">
            <v>choice service center</v>
          </cell>
          <cell r="B2688" t="str">
            <v>CHOICE SERVICE CENTER</v>
          </cell>
        </row>
        <row r="2689">
          <cell r="A2689" t="str">
            <v>chopper electric</v>
          </cell>
          <cell r="B2689" t="str">
            <v>CHOPPER ELECTRIC</v>
          </cell>
        </row>
        <row r="2690">
          <cell r="A2690" t="str">
            <v>choumak holdings llc</v>
          </cell>
          <cell r="B2690" t="str">
            <v>CHOUMAK HOLDINGS LLC</v>
          </cell>
        </row>
        <row r="2691">
          <cell r="A2691" t="str">
            <v>chowan holdings llc</v>
          </cell>
          <cell r="B2691" t="str">
            <v>CHOWAN HOLDINGS LLC</v>
          </cell>
        </row>
        <row r="2692">
          <cell r="A2692" t="str">
            <v>chr marketing inc</v>
          </cell>
          <cell r="B2692" t="str">
            <v>CHR MARKETING INC</v>
          </cell>
        </row>
        <row r="2693">
          <cell r="A2693" t="str">
            <v>chrayden &amp; joshlor group llc</v>
          </cell>
          <cell r="B2693" t="str">
            <v>CHRAYDEN &amp; JOSHLOR GROUP LLC</v>
          </cell>
        </row>
        <row r="2694">
          <cell r="A2694" t="str">
            <v>chris b pe mullen</v>
          </cell>
          <cell r="B2694" t="str">
            <v>CHRIS B PE MULLEN</v>
          </cell>
        </row>
        <row r="2695">
          <cell r="A2695" t="str">
            <v>chris grams re holdings llc</v>
          </cell>
          <cell r="B2695" t="str">
            <v>CHRIS GRAMS RE HOLDINGS LLC</v>
          </cell>
        </row>
        <row r="2696">
          <cell r="A2696" t="str">
            <v>chris hamilton &amp; association llc</v>
          </cell>
          <cell r="B2696" t="str">
            <v>CHRIS HAMILTON &amp; ASSOC LLC</v>
          </cell>
        </row>
        <row r="2697">
          <cell r="A2697" t="str">
            <v>chris probst</v>
          </cell>
          <cell r="B2697" t="str">
            <v>CHRIS PROBST</v>
          </cell>
        </row>
        <row r="2698">
          <cell r="A2698" t="str">
            <v>chriskalle 98 wireless</v>
          </cell>
          <cell r="B2698" t="str">
            <v>CHRISKALLE 98 WIRELESS</v>
          </cell>
        </row>
        <row r="2699">
          <cell r="A2699" t="str">
            <v>christmas remember</v>
          </cell>
          <cell r="B2699" t="str">
            <v>CHRISTMAS REMEMBER</v>
          </cell>
        </row>
        <row r="2700">
          <cell r="A2700" t="str">
            <v>christopher brown and association</v>
          </cell>
          <cell r="B2700" t="str">
            <v>CHRISTOPHER BROWN AND ASSOC</v>
          </cell>
        </row>
        <row r="2701">
          <cell r="A2701" t="str">
            <v>christopher group</v>
          </cell>
          <cell r="B2701" t="str">
            <v>CHRISTOPHER GROUP</v>
          </cell>
        </row>
        <row r="2702">
          <cell r="A2702" t="str">
            <v>christopher group re exec</v>
          </cell>
          <cell r="B2702" t="str">
            <v>CHRISTOPHER GROUP RE EXEC</v>
          </cell>
        </row>
        <row r="2703">
          <cell r="A2703" t="str">
            <v>christopher j benz</v>
          </cell>
          <cell r="B2703" t="str">
            <v>CHRISTOPHER J BENZ</v>
          </cell>
        </row>
        <row r="2704">
          <cell r="A2704" t="str">
            <v>christopher m easton llc</v>
          </cell>
          <cell r="B2704" t="str">
            <v>CHRISTOPHER M EASTON LLC</v>
          </cell>
        </row>
        <row r="2705">
          <cell r="A2705" t="str">
            <v>christos gregory anthony</v>
          </cell>
          <cell r="B2705" t="str">
            <v>CHRISTOS GREGORY ANTHONY</v>
          </cell>
        </row>
        <row r="2706">
          <cell r="A2706" t="str">
            <v>christpher aron chnnes foundation</v>
          </cell>
          <cell r="B2706" t="str">
            <v>CHRISTPHER ARON CHNNES FNDTION</v>
          </cell>
        </row>
        <row r="2707">
          <cell r="A2707" t="str">
            <v>chrysalis consulting</v>
          </cell>
          <cell r="B2707" t="str">
            <v>CHRYSALIS CONSULTING</v>
          </cell>
        </row>
        <row r="2708">
          <cell r="A2708" t="str">
            <v>chrysalis consulting inc</v>
          </cell>
          <cell r="B2708" t="str">
            <v>CHRYSALIS CONSULTING INC</v>
          </cell>
        </row>
        <row r="2709">
          <cell r="A2709" t="str">
            <v>chucks vcr repair</v>
          </cell>
          <cell r="B2709" t="str">
            <v>CHUCKS VCR REPAIR</v>
          </cell>
        </row>
        <row r="2710">
          <cell r="A2710" t="str">
            <v>churchill construction</v>
          </cell>
          <cell r="B2710" t="str">
            <v>CHURCHILL CONSTRUCTION</v>
          </cell>
        </row>
        <row r="2711">
          <cell r="A2711" t="str">
            <v>churchon inc</v>
          </cell>
          <cell r="B2711" t="str">
            <v>CHURCHON INC</v>
          </cell>
        </row>
        <row r="2712">
          <cell r="A2712" t="str">
            <v>chuxdigital</v>
          </cell>
          <cell r="B2712" t="str">
            <v>CHUXDIGITAL</v>
          </cell>
        </row>
        <row r="2713">
          <cell r="A2713" t="str">
            <v>ci holdings limited</v>
          </cell>
          <cell r="B2713" t="str">
            <v>CI HOLDINGS LIMITED</v>
          </cell>
        </row>
        <row r="2714">
          <cell r="A2714" t="str">
            <v>ciber industry solutions inc</v>
          </cell>
          <cell r="B2714" t="str">
            <v>CIBER INDUSTRY SOLUTIONS INC</v>
          </cell>
        </row>
        <row r="2715">
          <cell r="A2715" t="str">
            <v>cic holdings inc</v>
          </cell>
          <cell r="B2715" t="str">
            <v>CIC HOLDINGS INC</v>
          </cell>
        </row>
        <row r="2716">
          <cell r="A2716" t="str">
            <v>cicada consulting group inc</v>
          </cell>
          <cell r="B2716" t="str">
            <v>CICADA CONSULTING GROUP INC</v>
          </cell>
        </row>
        <row r="2717">
          <cell r="A2717" t="str">
            <v>cicero inc</v>
          </cell>
          <cell r="B2717" t="str">
            <v>CICERO INC</v>
          </cell>
        </row>
        <row r="2718">
          <cell r="A2718" t="str">
            <v>cimple products inc</v>
          </cell>
          <cell r="B2718" t="str">
            <v>CIMPLE PRODUCTS INC</v>
          </cell>
        </row>
        <row r="2719">
          <cell r="A2719" t="str">
            <v>cinda media</v>
          </cell>
          <cell r="B2719" t="str">
            <v>CINDA MEDIA</v>
          </cell>
        </row>
        <row r="2720">
          <cell r="A2720" t="str">
            <v>cingular wireless</v>
          </cell>
          <cell r="B2720" t="str">
            <v>CINGULAR WIRELESS</v>
          </cell>
        </row>
        <row r="2721">
          <cell r="A2721" t="str">
            <v>cingular wireless</v>
          </cell>
          <cell r="B2721" t="str">
            <v>CINGULAR WIRELESS</v>
          </cell>
        </row>
        <row r="2722">
          <cell r="A2722" t="str">
            <v>cingular wireless</v>
          </cell>
          <cell r="B2722" t="str">
            <v>CINGULAR WIRELESS</v>
          </cell>
        </row>
        <row r="2723">
          <cell r="A2723" t="str">
            <v>cingular wireless</v>
          </cell>
          <cell r="B2723" t="str">
            <v>CINGULAR WIRELESS</v>
          </cell>
        </row>
        <row r="2724">
          <cell r="A2724" t="str">
            <v>cip brier creek holdings llc</v>
          </cell>
          <cell r="B2724" t="str">
            <v>CIP BRIER CREEK HOLDINGS LLC</v>
          </cell>
        </row>
        <row r="2725">
          <cell r="A2725" t="str">
            <v>cipher solutions inc</v>
          </cell>
          <cell r="B2725" t="str">
            <v>CIPHER SOLUTIONS INC</v>
          </cell>
        </row>
        <row r="2726">
          <cell r="A2726" t="str">
            <v>circa inc</v>
          </cell>
          <cell r="B2726" t="str">
            <v>CIRCA INC</v>
          </cell>
        </row>
        <row r="2727">
          <cell r="A2727" t="str">
            <v>circle consulting group llc</v>
          </cell>
          <cell r="B2727" t="str">
            <v>CIRCLE CONSULTING GROUP LLC</v>
          </cell>
        </row>
        <row r="2728">
          <cell r="A2728" t="str">
            <v>circle squared media inc</v>
          </cell>
          <cell r="B2728" t="str">
            <v>CIRCLE SQUARED MEDIA INC</v>
          </cell>
        </row>
        <row r="2729">
          <cell r="A2729" t="str">
            <v>circuit city raleigh division</v>
          </cell>
          <cell r="B2729" t="str">
            <v>CIRCUIT CITY RALEIGH DIVISION</v>
          </cell>
        </row>
        <row r="2730">
          <cell r="A2730" t="str">
            <v>circuit technology inc</v>
          </cell>
          <cell r="B2730" t="str">
            <v>CIRCUIT TECHNOLOGY INC</v>
          </cell>
        </row>
        <row r="2731">
          <cell r="A2731" t="str">
            <v>cirio software inc</v>
          </cell>
          <cell r="B2731" t="str">
            <v>CIRIO SOFTWARE INC</v>
          </cell>
        </row>
        <row r="2732">
          <cell r="A2732" t="str">
            <v>cirio software inc</v>
          </cell>
          <cell r="B2732" t="str">
            <v>CIRIO SOFTWARE INC</v>
          </cell>
        </row>
        <row r="2733">
          <cell r="A2733" t="str">
            <v>cirrus pharmaceuticals inc</v>
          </cell>
          <cell r="B2733" t="str">
            <v>CIRRUS PHARMACEUTICALS INC</v>
          </cell>
        </row>
        <row r="2734">
          <cell r="A2734" t="str">
            <v>cirrus technologies inc</v>
          </cell>
          <cell r="B2734" t="str">
            <v>CIRRUS TECHNOLOGIES INC</v>
          </cell>
        </row>
        <row r="2735">
          <cell r="A2735" t="str">
            <v>cit credit finance /cit g</v>
          </cell>
          <cell r="B2735" t="str">
            <v>CIT CREDIT FINANCE /CIT G</v>
          </cell>
        </row>
        <row r="2736">
          <cell r="A2736" t="str">
            <v>citizen defense solutions llc</v>
          </cell>
          <cell r="B2736" t="str">
            <v>CITIZEN DEFENSE SOLUTIONS LLC</v>
          </cell>
        </row>
        <row r="2737">
          <cell r="A2737" t="str">
            <v>citron marketing llc</v>
          </cell>
          <cell r="B2737" t="str">
            <v>CITRON MARKETING LLC</v>
          </cell>
        </row>
        <row r="2738">
          <cell r="A2738" t="str">
            <v>city county bur identification</v>
          </cell>
          <cell r="B2738" t="str">
            <v>CITY COUNTY BUR IDENTIFICATION</v>
          </cell>
        </row>
        <row r="2739">
          <cell r="A2739" t="str">
            <v>city web marketing</v>
          </cell>
          <cell r="B2739" t="str">
            <v>CITY WEB MARKETING</v>
          </cell>
        </row>
        <row r="2740">
          <cell r="A2740" t="str">
            <v>cityhappeningscom</v>
          </cell>
          <cell r="B2740" t="str">
            <v>CITYHAPPENINGSCOM</v>
          </cell>
        </row>
        <row r="2741">
          <cell r="A2741" t="str">
            <v>citylink communications llc</v>
          </cell>
          <cell r="B2741" t="str">
            <v>CITYLINK COMMUNICATIONS LLC</v>
          </cell>
        </row>
        <row r="2742">
          <cell r="A2742" t="str">
            <v>ciucevich holdings inc</v>
          </cell>
          <cell r="B2742" t="str">
            <v>CIUCEVICH HOLDINGS INC</v>
          </cell>
        </row>
        <row r="2743">
          <cell r="A2743" t="str">
            <v>civatech corporation</v>
          </cell>
          <cell r="B2743" t="str">
            <v>CIVATECH CORP</v>
          </cell>
        </row>
        <row r="2744">
          <cell r="A2744" t="str">
            <v>civcom inc</v>
          </cell>
          <cell r="B2744" t="str">
            <v>CIVCOM INC</v>
          </cell>
        </row>
        <row r="2745">
          <cell r="A2745" t="str">
            <v>civentichem</v>
          </cell>
          <cell r="B2745" t="str">
            <v>CIVENTICHEM</v>
          </cell>
        </row>
        <row r="2746">
          <cell r="A2746" t="str">
            <v>civil communications inc</v>
          </cell>
          <cell r="B2746" t="str">
            <v>CIVIL COMMUNICATIONS INC</v>
          </cell>
        </row>
        <row r="2747">
          <cell r="A2747" t="str">
            <v>civil consultants inc</v>
          </cell>
          <cell r="B2747" t="str">
            <v>CIVIL CONSULTANTS INC</v>
          </cell>
        </row>
        <row r="2748">
          <cell r="A2748" t="str">
            <v>civil engineering technologies</v>
          </cell>
          <cell r="B2748" t="str">
            <v>CIVIL ENGINEERING TECHNOLOGIES</v>
          </cell>
        </row>
        <row r="2749">
          <cell r="A2749" t="str">
            <v>civil tech engineering inc</v>
          </cell>
          <cell r="B2749" t="str">
            <v>CIVIL TECH ENGINEERING INC</v>
          </cell>
        </row>
        <row r="2750">
          <cell r="A2750" t="str">
            <v>civis group inc</v>
          </cell>
          <cell r="B2750" t="str">
            <v>CIVIS GROUP INC</v>
          </cell>
        </row>
        <row r="2751">
          <cell r="A2751" t="str">
            <v>civitech inc</v>
          </cell>
          <cell r="B2751" t="str">
            <v>CIVITECH INC</v>
          </cell>
        </row>
        <row r="2752">
          <cell r="A2752" t="str">
            <v>cj auto and truck repair</v>
          </cell>
          <cell r="B2752" t="str">
            <v>CJ AUTO AND TRUCK REPAIR</v>
          </cell>
        </row>
        <row r="2753">
          <cell r="A2753" t="str">
            <v>cj bonaparte and assoc llc</v>
          </cell>
          <cell r="B2753" t="str">
            <v>CJ BONAPARTE AND ASSOC LLC</v>
          </cell>
        </row>
        <row r="2754">
          <cell r="A2754" t="str">
            <v>cj land holdings &amp; development llc</v>
          </cell>
          <cell r="B2754" t="str">
            <v>CJ LAND HOLDINGS &amp; DEV LLC</v>
          </cell>
        </row>
        <row r="2755">
          <cell r="A2755" t="str">
            <v>cjm holdings llc</v>
          </cell>
          <cell r="B2755" t="str">
            <v>CJM HOLDINGS LLC</v>
          </cell>
        </row>
        <row r="2756">
          <cell r="A2756" t="str">
            <v>cjs specialty marketing</v>
          </cell>
          <cell r="B2756" t="str">
            <v>CJS SPECIALTY MARKETING</v>
          </cell>
        </row>
        <row r="2757">
          <cell r="A2757" t="str">
            <v>ck computers inc</v>
          </cell>
          <cell r="B2757" t="str">
            <v>CK COMPUTERS INC</v>
          </cell>
        </row>
        <row r="2758">
          <cell r="A2758" t="str">
            <v>ckm associates inc</v>
          </cell>
          <cell r="B2758" t="str">
            <v>CKM ASSOCIATES INC</v>
          </cell>
        </row>
        <row r="2759">
          <cell r="A2759" t="str">
            <v>cks holdings llc</v>
          </cell>
          <cell r="B2759" t="str">
            <v>CKS HOLDINGS LLC</v>
          </cell>
        </row>
        <row r="2760">
          <cell r="A2760" t="str">
            <v>clabo consulting</v>
          </cell>
          <cell r="B2760" t="str">
            <v>CLABO CONSULTING</v>
          </cell>
        </row>
        <row r="2761">
          <cell r="A2761" t="str">
            <v>clairvoyant technology llc</v>
          </cell>
          <cell r="B2761" t="str">
            <v>CLAIRVOYANT TECHNOLOGY LLC</v>
          </cell>
        </row>
        <row r="2762">
          <cell r="A2762" t="str">
            <v>clancy theys inc llc</v>
          </cell>
          <cell r="B2762" t="str">
            <v>CLANCY THEYS INC LLC</v>
          </cell>
        </row>
        <row r="2763">
          <cell r="A2763" t="str">
            <v>clapp research inc</v>
          </cell>
          <cell r="B2763" t="str">
            <v>CLAPP RESEARCH INC</v>
          </cell>
        </row>
        <row r="2764">
          <cell r="A2764" t="str">
            <v>clarion associates</v>
          </cell>
          <cell r="B2764" t="str">
            <v>CLARION ASSOCIATES</v>
          </cell>
        </row>
        <row r="2765">
          <cell r="A2765" t="str">
            <v>clarity comm</v>
          </cell>
          <cell r="B2765" t="str">
            <v>CLARITY COMM</v>
          </cell>
        </row>
        <row r="2766">
          <cell r="A2766" t="str">
            <v>clarity communications group</v>
          </cell>
          <cell r="B2766" t="str">
            <v>CLARITY COMMUNICATIONS GROUP</v>
          </cell>
        </row>
        <row r="2767">
          <cell r="A2767" t="str">
            <v>clarity communications network</v>
          </cell>
          <cell r="B2767" t="str">
            <v>CLARITY COMMUNICATIONS NETWORK</v>
          </cell>
        </row>
        <row r="2768">
          <cell r="A2768" t="str">
            <v>clarity connect inc</v>
          </cell>
          <cell r="B2768" t="str">
            <v>CLARITY CONNECT INC</v>
          </cell>
        </row>
        <row r="2769">
          <cell r="A2769" t="str">
            <v>clarity technology group inc</v>
          </cell>
          <cell r="B2769" t="str">
            <v>CLARITY TECHNOLOGY GROUP INC</v>
          </cell>
        </row>
        <row r="2770">
          <cell r="A2770" t="str">
            <v>clark kent enterprises inc</v>
          </cell>
          <cell r="B2770" t="str">
            <v>CLARK KENT ENTERPRISES INC</v>
          </cell>
        </row>
        <row r="2771">
          <cell r="A2771" t="str">
            <v>clarke strategic holdings llc</v>
          </cell>
          <cell r="B2771" t="str">
            <v>CLARKE STRATEGIC HOLDINGS LLC</v>
          </cell>
        </row>
        <row r="2772">
          <cell r="A2772" t="str">
            <v>clarks landscape lawn service</v>
          </cell>
          <cell r="B2772" t="str">
            <v>CLARKS LANDSCAPE LAWN SERVICE</v>
          </cell>
        </row>
        <row r="2773">
          <cell r="A2773" t="str">
            <v>clary n joel aia</v>
          </cell>
          <cell r="B2773" t="str">
            <v>CLARY N JOEL AIA</v>
          </cell>
        </row>
        <row r="2774">
          <cell r="A2774" t="str">
            <v>class conscious</v>
          </cell>
          <cell r="B2774" t="str">
            <v>CLASS CONSCIOUS</v>
          </cell>
        </row>
        <row r="2775">
          <cell r="A2775" t="str">
            <v>class conscious inc</v>
          </cell>
          <cell r="B2775" t="str">
            <v>CLASS CONSCIOUS INC</v>
          </cell>
        </row>
        <row r="2776">
          <cell r="A2776" t="str">
            <v>classic properties holdings in</v>
          </cell>
          <cell r="B2776" t="str">
            <v>CLASSIC PROPERTIES HOLDINGS IN</v>
          </cell>
        </row>
        <row r="2777">
          <cell r="A2777" t="str">
            <v>claudio sanchez auto equipment inc</v>
          </cell>
          <cell r="B2777" t="str">
            <v>CLAUDIO SANCHEZ AUTO EQP INC</v>
          </cell>
        </row>
        <row r="2778">
          <cell r="A2778" t="str">
            <v>clauss jffry b pe consulting engineering</v>
          </cell>
          <cell r="B2778" t="str">
            <v>CLAUSS JFFRY B PE CNSLTNG ENGN</v>
          </cell>
        </row>
        <row r="2779">
          <cell r="A2779" t="str">
            <v>clayton area networks</v>
          </cell>
          <cell r="B2779" t="str">
            <v>CLAYTON AREA NETWORKS</v>
          </cell>
        </row>
        <row r="2780">
          <cell r="A2780" t="str">
            <v>clayton civitan holdings inc</v>
          </cell>
          <cell r="B2780" t="str">
            <v>CLAYTON CIVITAN HOLDINGS INC</v>
          </cell>
        </row>
        <row r="2781">
          <cell r="A2781" t="str">
            <v>clayton crossings holdings llc</v>
          </cell>
          <cell r="B2781" t="str">
            <v>CLAYTON CROSSINGS HOLDINGS LLC</v>
          </cell>
        </row>
        <row r="2782">
          <cell r="A2782" t="str">
            <v>clayton custom cars inc</v>
          </cell>
          <cell r="B2782" t="str">
            <v>CLAYTON CUSTOM CARS INC</v>
          </cell>
        </row>
        <row r="2783">
          <cell r="A2783" t="str">
            <v>clayton equipment co llc</v>
          </cell>
          <cell r="B2783" t="str">
            <v>CLAYTON EQUIPMENT CO LLC</v>
          </cell>
        </row>
        <row r="2784">
          <cell r="A2784" t="str">
            <v>clb programming services</v>
          </cell>
          <cell r="B2784" t="str">
            <v>CLB PROGRAMMING SVC</v>
          </cell>
        </row>
        <row r="2785">
          <cell r="A2785" t="str">
            <v>clean earth inc</v>
          </cell>
          <cell r="B2785" t="str">
            <v>CLEAN EARTH INC</v>
          </cell>
        </row>
        <row r="2786">
          <cell r="A2786" t="str">
            <v>clean green inc</v>
          </cell>
          <cell r="B2786" t="str">
            <v>CLEAN GREEN INC</v>
          </cell>
        </row>
        <row r="2787">
          <cell r="A2787" t="str">
            <v>clean strategy group inc</v>
          </cell>
          <cell r="B2787" t="str">
            <v>CLEAN STRATEGY GROUP INC</v>
          </cell>
        </row>
        <row r="2788">
          <cell r="A2788" t="str">
            <v>clean sweps holdings group llc</v>
          </cell>
          <cell r="B2788" t="str">
            <v>CLEAN SWEPS HOLDINGS GROUP LLC</v>
          </cell>
        </row>
        <row r="2789">
          <cell r="A2789" t="str">
            <v>clean water scientific inc</v>
          </cell>
          <cell r="B2789" t="str">
            <v>CLEAN WATER SCIENTIFIC INC</v>
          </cell>
        </row>
        <row r="2790">
          <cell r="A2790" t="str">
            <v>cleanup level corporation</v>
          </cell>
          <cell r="B2790" t="str">
            <v>CLEANUP LEVEL CORP</v>
          </cell>
        </row>
        <row r="2791">
          <cell r="A2791" t="str">
            <v>clear call frest biotechnology llc</v>
          </cell>
          <cell r="B2791" t="str">
            <v>CLEAR CALL FREST BTCHNLOGY LLC</v>
          </cell>
        </row>
        <row r="2792">
          <cell r="A2792" t="str">
            <v>clear choice holdings inc</v>
          </cell>
          <cell r="B2792" t="str">
            <v>CLEAR CHOICE HOLDINGS INC</v>
          </cell>
        </row>
        <row r="2793">
          <cell r="A2793" t="str">
            <v>clear communications</v>
          </cell>
          <cell r="B2793" t="str">
            <v>CLEAR COMMUNICATIONS</v>
          </cell>
        </row>
        <row r="2794">
          <cell r="A2794" t="str">
            <v>clear internet sales</v>
          </cell>
          <cell r="B2794" t="str">
            <v>CLEAR INTERNET SALES</v>
          </cell>
        </row>
        <row r="2795">
          <cell r="A2795" t="str">
            <v>clear point strategies llc</v>
          </cell>
          <cell r="B2795" t="str">
            <v>CLEAR POINT STRATEGIES LLC</v>
          </cell>
        </row>
        <row r="2796">
          <cell r="A2796" t="str">
            <v>clear sailing consulting llc</v>
          </cell>
          <cell r="B2796" t="str">
            <v>CLEAR SAILING CONSULTING LLC</v>
          </cell>
        </row>
        <row r="2797">
          <cell r="A2797" t="str">
            <v>clear thought solutions ltd liability</v>
          </cell>
          <cell r="B2797" t="str">
            <v>CLEAR THGHT SLUTIONS LTD LBLTY</v>
          </cell>
        </row>
        <row r="2798">
          <cell r="A2798" t="str">
            <v>clear wire</v>
          </cell>
          <cell r="B2798" t="str">
            <v>CLEAR WIRE</v>
          </cell>
        </row>
        <row r="2799">
          <cell r="A2799" t="str">
            <v>clearclosing inc</v>
          </cell>
          <cell r="B2799" t="str">
            <v>CLEARCLOSING INC</v>
          </cell>
        </row>
        <row r="2800">
          <cell r="A2800" t="str">
            <v>clearconnex inc</v>
          </cell>
          <cell r="B2800" t="str">
            <v>CLEARCONNEX INC</v>
          </cell>
        </row>
        <row r="2801">
          <cell r="A2801" t="str">
            <v>clearnow inc</v>
          </cell>
          <cell r="B2801" t="str">
            <v>CLEARNOW INC</v>
          </cell>
        </row>
        <row r="2802">
          <cell r="A2802" t="str">
            <v>clearprizm corporation</v>
          </cell>
          <cell r="B2802" t="str">
            <v>CLEARPRIZM CORP</v>
          </cell>
        </row>
        <row r="2803">
          <cell r="A2803" t="str">
            <v>clearview of nc</v>
          </cell>
          <cell r="B2803" t="str">
            <v>CLEARVIEW OF NC</v>
          </cell>
        </row>
        <row r="2804">
          <cell r="A2804" t="str">
            <v>clearview of north carolina</v>
          </cell>
          <cell r="B2804" t="str">
            <v>CLEARVIEW OF NORTH CAROLINA</v>
          </cell>
        </row>
        <row r="2805">
          <cell r="A2805" t="str">
            <v>clearwater engineering &amp; design pllc</v>
          </cell>
          <cell r="B2805" t="str">
            <v>CLEARWATER ENGRG &amp; DESIGN PLLC</v>
          </cell>
        </row>
        <row r="2806">
          <cell r="A2806" t="str">
            <v>clearwater enviromental</v>
          </cell>
          <cell r="B2806" t="str">
            <v>CLEARWATER ENVIROMENTAL</v>
          </cell>
        </row>
        <row r="2807">
          <cell r="A2807" t="str">
            <v>clearwire</v>
          </cell>
          <cell r="B2807" t="str">
            <v>CLEARWIRE</v>
          </cell>
        </row>
        <row r="2808">
          <cell r="A2808" t="str">
            <v>clearwire</v>
          </cell>
          <cell r="B2808" t="str">
            <v>CLEARWIRE</v>
          </cell>
        </row>
        <row r="2809">
          <cell r="A2809" t="str">
            <v>clearwire</v>
          </cell>
          <cell r="B2809" t="str">
            <v>CLEARWIRE</v>
          </cell>
        </row>
        <row r="2810">
          <cell r="A2810" t="str">
            <v>clearwire us llc</v>
          </cell>
          <cell r="B2810" t="str">
            <v>CLEARWIRE US LLC</v>
          </cell>
        </row>
        <row r="2811">
          <cell r="A2811" t="str">
            <v>clemco international ltd</v>
          </cell>
          <cell r="B2811" t="str">
            <v>CLEMCO INTERNATIONAL LTD</v>
          </cell>
        </row>
        <row r="2812">
          <cell r="A2812" t="str">
            <v>cleveland associates llc</v>
          </cell>
          <cell r="B2812" t="str">
            <v>CLEVELAND ASSOCIATES LLC</v>
          </cell>
        </row>
        <row r="2813">
          <cell r="A2813" t="str">
            <v>clever holdings inc</v>
          </cell>
          <cell r="B2813" t="str">
            <v>CLEVER HOLDINGS INC</v>
          </cell>
        </row>
        <row r="2814">
          <cell r="A2814" t="str">
            <v>clh design pa</v>
          </cell>
          <cell r="B2814" t="str">
            <v>CLH DESIGN PA</v>
          </cell>
        </row>
        <row r="2815">
          <cell r="A2815" t="str">
            <v>click computer inc</v>
          </cell>
          <cell r="B2815" t="str">
            <v>CLICK COMPUTER INC</v>
          </cell>
        </row>
        <row r="2816">
          <cell r="A2816" t="str">
            <v>click culture</v>
          </cell>
          <cell r="B2816" t="str">
            <v>CLICK CULTURE</v>
          </cell>
        </row>
        <row r="2817">
          <cell r="A2817" t="str">
            <v>click optimize</v>
          </cell>
          <cell r="B2817" t="str">
            <v>CLICK OPTIMIZE</v>
          </cell>
        </row>
        <row r="2818">
          <cell r="A2818" t="str">
            <v>click solutions</v>
          </cell>
          <cell r="B2818" t="str">
            <v>CLICK SOLUTIONS</v>
          </cell>
        </row>
        <row r="2819">
          <cell r="A2819" t="str">
            <v>client acquisition svcs inc</v>
          </cell>
          <cell r="B2819" t="str">
            <v>CLIENT ACQUISITION SVCS INC</v>
          </cell>
        </row>
        <row r="2820">
          <cell r="A2820" t="str">
            <v>client acquisition svcs inc</v>
          </cell>
          <cell r="B2820" t="str">
            <v>CLIENT ACQUISITION SVCS INC</v>
          </cell>
        </row>
        <row r="2821">
          <cell r="A2821" t="str">
            <v>client focused solutions llc</v>
          </cell>
          <cell r="B2821" t="str">
            <v>CLIENT FOCUSED SOLUTIONS LLC</v>
          </cell>
        </row>
        <row r="2822">
          <cell r="A2822" t="str">
            <v>client opinions inc</v>
          </cell>
          <cell r="B2822" t="str">
            <v>CLIENT OPINIONS INC</v>
          </cell>
        </row>
        <row r="2823">
          <cell r="A2823" t="str">
            <v>client thank yous marketing prmtons</v>
          </cell>
          <cell r="B2823" t="str">
            <v>CLIENT THANK YOUS MKTG PRMTONS</v>
          </cell>
        </row>
        <row r="2824">
          <cell r="A2824" t="str">
            <v>cliffdale cottages holdings llc</v>
          </cell>
          <cell r="B2824" t="str">
            <v>CLIFFDALE CTTAGES HOLDINGS LLC</v>
          </cell>
        </row>
        <row r="2825">
          <cell r="A2825" t="str">
            <v>clindata solutions inc</v>
          </cell>
          <cell r="B2825" t="str">
            <v>CLINDATA SOLUTIONS INC</v>
          </cell>
        </row>
        <row r="2826">
          <cell r="A2826" t="str">
            <v>cline jobe &amp; associates</v>
          </cell>
          <cell r="B2826" t="str">
            <v>CLINE JOBE &amp; ASSOCIATES</v>
          </cell>
        </row>
        <row r="2827">
          <cell r="A2827" t="str">
            <v>clineffect systems inc</v>
          </cell>
          <cell r="B2827" t="str">
            <v>CLINEFFECT SYSTEMS INC</v>
          </cell>
        </row>
        <row r="2828">
          <cell r="A2828" t="str">
            <v>clinformatics inc</v>
          </cell>
          <cell r="B2828" t="str">
            <v>CLINFORMATICS INC</v>
          </cell>
        </row>
        <row r="2829">
          <cell r="A2829" t="str">
            <v>clinic enterprises</v>
          </cell>
          <cell r="B2829" t="str">
            <v>CLINICA SOFTWARE INC</v>
          </cell>
        </row>
        <row r="2830">
          <cell r="A2830" t="str">
            <v>clinica software inc</v>
          </cell>
          <cell r="B2830" t="str">
            <v>CLINICAL DATA SERVICES INC</v>
          </cell>
        </row>
        <row r="2831">
          <cell r="A2831" t="str">
            <v>clinical data services inc</v>
          </cell>
          <cell r="B2831" t="str">
            <v>CLINICAL PHARMACOLOGY CONSLTNG</v>
          </cell>
        </row>
        <row r="2832">
          <cell r="A2832" t="str">
            <v>clinical pharmacology consulting</v>
          </cell>
          <cell r="B2832" t="str">
            <v>CLINICAL SENSORS INC</v>
          </cell>
        </row>
        <row r="2833">
          <cell r="A2833" t="str">
            <v>clinical sensors inc</v>
          </cell>
          <cell r="B2833" t="str">
            <v>CLINICAL TRALS OF AMERICAS INC</v>
          </cell>
        </row>
        <row r="2834">
          <cell r="A2834" t="str">
            <v>clinical trals of americas inc</v>
          </cell>
          <cell r="B2834" t="str">
            <v>CLINICALFEED INC</v>
          </cell>
        </row>
        <row r="2835">
          <cell r="A2835" t="str">
            <v>clinicalfeed inc</v>
          </cell>
          <cell r="B2835" t="str">
            <v>CLINICORE</v>
          </cell>
        </row>
        <row r="2836">
          <cell r="A2836" t="str">
            <v>clinicore</v>
          </cell>
          <cell r="B2836" t="str">
            <v>CLINIMED HOLDINGS LLC</v>
          </cell>
        </row>
        <row r="2837">
          <cell r="A2837" t="str">
            <v>clinimed holdings llc</v>
          </cell>
          <cell r="B2837" t="str">
            <v>CLINTON FORCE</v>
          </cell>
        </row>
        <row r="2838">
          <cell r="A2838" t="str">
            <v>clinton force</v>
          </cell>
          <cell r="B2838" t="str">
            <v>CLINTOX CONSULTANTS INC</v>
          </cell>
        </row>
        <row r="2839">
          <cell r="A2839" t="str">
            <v>clintox consultants inc</v>
          </cell>
          <cell r="B2839" t="str">
            <v>CLOER NURSERY CO</v>
          </cell>
        </row>
        <row r="2840">
          <cell r="A2840" t="str">
            <v>cloer nursery company</v>
          </cell>
          <cell r="B2840" t="str">
            <v>CLOSED LOOP HLTH SOLUTIONS INC</v>
          </cell>
        </row>
        <row r="2841">
          <cell r="A2841" t="str">
            <v>closed loop health solutions inc</v>
          </cell>
          <cell r="B2841" t="str">
            <v>CLOUD 9 SOLUTIONS INC</v>
          </cell>
        </row>
        <row r="2842">
          <cell r="A2842" t="str">
            <v>cloud 9 solutions inc</v>
          </cell>
          <cell r="B2842" t="str">
            <v>CLOUD NINE PARTNERS LLC</v>
          </cell>
        </row>
        <row r="2843">
          <cell r="A2843" t="str">
            <v>cloud nine partners llc</v>
          </cell>
          <cell r="B2843" t="str">
            <v>CLOUDFUZE INC</v>
          </cell>
        </row>
        <row r="2844">
          <cell r="A2844" t="str">
            <v>cloudfuze inc</v>
          </cell>
          <cell r="B2844" t="str">
            <v>CLOUGH HARBOUR &amp; ASSOC LLP</v>
          </cell>
        </row>
        <row r="2845">
          <cell r="A2845" t="str">
            <v>clough harbour &amp; association llp</v>
          </cell>
          <cell r="B2845" t="str">
            <v>CLP SERVICES P C</v>
          </cell>
        </row>
        <row r="2846">
          <cell r="A2846" t="str">
            <v>clp services p c</v>
          </cell>
          <cell r="B2846" t="str">
            <v>CLPHER OPTICS INC</v>
          </cell>
        </row>
        <row r="2847">
          <cell r="A2847" t="str">
            <v>clpher optics inc</v>
          </cell>
          <cell r="B2847" t="str">
            <v>CLUNIC ENTERPRISES</v>
          </cell>
        </row>
        <row r="2848">
          <cell r="A2848" t="str">
            <v>clvs holdings inc</v>
          </cell>
          <cell r="B2848" t="str">
            <v>CLVS HOLDINGS INC</v>
          </cell>
        </row>
        <row r="2849">
          <cell r="A2849" t="str">
            <v>clyde jefferson inc</v>
          </cell>
          <cell r="B2849" t="str">
            <v>CLYDE JEFFERSON INC</v>
          </cell>
        </row>
        <row r="2850">
          <cell r="A2850" t="str">
            <v>cm scientific association</v>
          </cell>
          <cell r="B2850" t="str">
            <v>CM SCIENTIFIC ASSOC</v>
          </cell>
        </row>
        <row r="2851">
          <cell r="A2851" t="str">
            <v>cma group holdings llc</v>
          </cell>
          <cell r="B2851" t="str">
            <v>CMA GROUP HOLDINGS LLC</v>
          </cell>
        </row>
        <row r="2852">
          <cell r="A2852" t="str">
            <v>cma holdings llc</v>
          </cell>
          <cell r="B2852" t="str">
            <v>CMA HOLDINGS LLC</v>
          </cell>
        </row>
        <row r="2853">
          <cell r="A2853" t="str">
            <v>cmc sencon inc</v>
          </cell>
          <cell r="B2853" t="str">
            <v>CMC SENCON INC</v>
          </cell>
        </row>
        <row r="2854">
          <cell r="A2854" t="str">
            <v>cme associates</v>
          </cell>
          <cell r="B2854" t="str">
            <v>CME ASSOCIATES</v>
          </cell>
        </row>
        <row r="2855">
          <cell r="A2855" t="str">
            <v>cmh enterprises inc</v>
          </cell>
          <cell r="B2855" t="str">
            <v>CMH ENTERPRISES INC</v>
          </cell>
        </row>
        <row r="2856">
          <cell r="A2856" t="str">
            <v>cmk holdings llc</v>
          </cell>
          <cell r="B2856" t="str">
            <v>CMK HOLDINGS LLC</v>
          </cell>
        </row>
        <row r="2857">
          <cell r="A2857" t="str">
            <v>cms associates</v>
          </cell>
          <cell r="B2857" t="str">
            <v>CMS ASSOCIATES</v>
          </cell>
        </row>
        <row r="2858">
          <cell r="A2858" t="str">
            <v>cms associates inc</v>
          </cell>
          <cell r="B2858" t="str">
            <v>CMS ASSOCIATES INC</v>
          </cell>
        </row>
        <row r="2859">
          <cell r="A2859" t="str">
            <v>cms technologies inc</v>
          </cell>
          <cell r="B2859" t="str">
            <v>CMS TECHNOLOGIES INC</v>
          </cell>
        </row>
        <row r="2860">
          <cell r="A2860" t="str">
            <v>cmts llc</v>
          </cell>
          <cell r="B2860" t="str">
            <v>CMTS LLC</v>
          </cell>
        </row>
        <row r="2861">
          <cell r="A2861" t="str">
            <v>cmw environmental consultants</v>
          </cell>
          <cell r="B2861" t="str">
            <v>CMW ENVIRONMENTAL CONSULTANTS</v>
          </cell>
        </row>
        <row r="2862">
          <cell r="A2862" t="str">
            <v>cnc design inc</v>
          </cell>
          <cell r="B2862" t="str">
            <v>CNC DESIGN INC</v>
          </cell>
        </row>
        <row r="2863">
          <cell r="A2863" t="str">
            <v>cnidr</v>
          </cell>
          <cell r="B2863" t="str">
            <v>CNIDR</v>
          </cell>
        </row>
        <row r="2864">
          <cell r="A2864" t="str">
            <v>cnm holdings llc</v>
          </cell>
          <cell r="B2864" t="str">
            <v>CNM HOLDINGS LLC</v>
          </cell>
        </row>
        <row r="2865">
          <cell r="A2865" t="str">
            <v>cns software llc</v>
          </cell>
          <cell r="B2865" t="str">
            <v>CNS SOFTWARE LLC</v>
          </cell>
        </row>
        <row r="2866">
          <cell r="A2866" t="str">
            <v>cns vital signs llc</v>
          </cell>
          <cell r="B2866" t="str">
            <v>CNS VITAL SIGNS LLC</v>
          </cell>
        </row>
        <row r="2867">
          <cell r="A2867" t="str">
            <v>cns wireless</v>
          </cell>
          <cell r="B2867" t="str">
            <v>CNS WIRELESS</v>
          </cell>
        </row>
        <row r="2868">
          <cell r="A2868" t="str">
            <v>cntw inc</v>
          </cell>
          <cell r="B2868" t="str">
            <v>CNTW INC</v>
          </cell>
        </row>
        <row r="2869">
          <cell r="A2869" t="str">
            <v>cnv real estate holdings llc</v>
          </cell>
          <cell r="B2869" t="str">
            <v>CNV REAL ESTATE HOLDINGS LLC</v>
          </cell>
        </row>
        <row r="2870">
          <cell r="A2870" t="str">
            <v>company net software specialist inc</v>
          </cell>
          <cell r="B2870" t="str">
            <v>CO NET SOFTWARE SPECIALIST IN</v>
          </cell>
        </row>
        <row r="2871">
          <cell r="A2871" t="str">
            <v>company pine state</v>
          </cell>
          <cell r="B2871" t="str">
            <v>CO PINE STATE</v>
          </cell>
        </row>
        <row r="2872">
          <cell r="A2872" t="str">
            <v>coalmarch productions ltd</v>
          </cell>
          <cell r="B2872" t="str">
            <v>COALMARCH PRODUCTIONS LTD</v>
          </cell>
        </row>
        <row r="2873">
          <cell r="A2873" t="str">
            <v>coast one financial</v>
          </cell>
          <cell r="B2873" t="str">
            <v>COAST ONE FINANCIAL</v>
          </cell>
        </row>
        <row r="2874">
          <cell r="A2874" t="str">
            <v>coastal education solutions llc</v>
          </cell>
          <cell r="B2874" t="str">
            <v>COASTAL EDUCATN SOLUTIONS LLC</v>
          </cell>
        </row>
        <row r="2875">
          <cell r="A2875" t="str">
            <v>coastal finance</v>
          </cell>
          <cell r="B2875" t="str">
            <v>COASTAL FINANCE</v>
          </cell>
        </row>
        <row r="2876">
          <cell r="A2876" t="str">
            <v>coastal holdings llc</v>
          </cell>
          <cell r="B2876" t="str">
            <v>COASTAL HOLDINGS LLC</v>
          </cell>
        </row>
        <row r="2877">
          <cell r="A2877" t="str">
            <v>coastal landscaping inc</v>
          </cell>
          <cell r="B2877" t="str">
            <v>COASTAL LANDSCAPING INC</v>
          </cell>
        </row>
        <row r="2878">
          <cell r="A2878" t="str">
            <v>coastal medical supply</v>
          </cell>
          <cell r="B2878" t="str">
            <v>COASTAL MEDICAL SUPPLY</v>
          </cell>
        </row>
        <row r="2879">
          <cell r="A2879" t="str">
            <v>coastal systems inc</v>
          </cell>
          <cell r="B2879" t="str">
            <v>COASTAL SYSTEMS INC</v>
          </cell>
        </row>
        <row r="2880">
          <cell r="A2880" t="str">
            <v>coatney dies llc</v>
          </cell>
          <cell r="B2880" t="str">
            <v>COATNEY DIES LLC</v>
          </cell>
        </row>
        <row r="2881">
          <cell r="A2881" t="str">
            <v>cobras r us inc</v>
          </cell>
          <cell r="B2881" t="str">
            <v>COBRAS R US INC</v>
          </cell>
        </row>
        <row r="2882">
          <cell r="A2882" t="str">
            <v>cockerline software cons</v>
          </cell>
          <cell r="B2882" t="str">
            <v>COCKERLINE SOFTWARE CONS</v>
          </cell>
        </row>
        <row r="2883">
          <cell r="A2883" t="str">
            <v>coco holding inc</v>
          </cell>
          <cell r="B2883" t="str">
            <v>COCO HOLDING INC</v>
          </cell>
        </row>
        <row r="2884">
          <cell r="A2884" t="str">
            <v>code refinery llc</v>
          </cell>
          <cell r="B2884" t="str">
            <v>CODE REFINERY LLC</v>
          </cell>
        </row>
        <row r="2885">
          <cell r="A2885" t="str">
            <v>codesmiths inc</v>
          </cell>
          <cell r="B2885" t="str">
            <v>CODESMITHS INC</v>
          </cell>
        </row>
        <row r="2886">
          <cell r="A2886" t="str">
            <v>codesmiths inc</v>
          </cell>
          <cell r="B2886" t="str">
            <v>CODESMITHS INC</v>
          </cell>
        </row>
        <row r="2887">
          <cell r="A2887" t="str">
            <v>coding institute</v>
          </cell>
          <cell r="B2887" t="str">
            <v>CODING INSTITUTE</v>
          </cell>
        </row>
        <row r="2888">
          <cell r="A2888" t="str">
            <v>coe foundation for archae</v>
          </cell>
          <cell r="B2888" t="str">
            <v>COE FOUNDATION FOR ARCHAE</v>
          </cell>
        </row>
        <row r="2889">
          <cell r="A2889" t="str">
            <v>cogency inc</v>
          </cell>
          <cell r="B2889" t="str">
            <v>COGENCY INC</v>
          </cell>
        </row>
        <row r="2890">
          <cell r="A2890" t="str">
            <v>cogent communications inc</v>
          </cell>
          <cell r="B2890" t="str">
            <v>COGENT COMMUNICATIONS INC</v>
          </cell>
        </row>
        <row r="2891">
          <cell r="A2891" t="str">
            <v>cogent neuroscience inc</v>
          </cell>
          <cell r="B2891" t="str">
            <v>COGENT NEUROSCIENCE INC</v>
          </cell>
        </row>
        <row r="2892">
          <cell r="A2892" t="str">
            <v>cogent systems inc</v>
          </cell>
          <cell r="B2892" t="str">
            <v>COGENT SYSTEMS INC</v>
          </cell>
        </row>
        <row r="2893">
          <cell r="A2893" t="str">
            <v>cogentrix holding corporation</v>
          </cell>
          <cell r="B2893" t="str">
            <v>COGENTRIX HOLDING CORP</v>
          </cell>
        </row>
        <row r="2894">
          <cell r="A2894" t="str">
            <v>cognet corporation</v>
          </cell>
          <cell r="B2894" t="str">
            <v>COGNET CORPORATION</v>
          </cell>
        </row>
        <row r="2895">
          <cell r="A2895" t="str">
            <v>cognisyst inc</v>
          </cell>
          <cell r="B2895" t="str">
            <v>COGNISYST INC</v>
          </cell>
        </row>
        <row r="2896">
          <cell r="A2896" t="str">
            <v>cognitect inc</v>
          </cell>
          <cell r="B2896" t="str">
            <v>COGNITECT INC</v>
          </cell>
        </row>
        <row r="2897">
          <cell r="A2897" t="str">
            <v>cognosci inc</v>
          </cell>
          <cell r="B2897" t="str">
            <v>COGNOSCI INC</v>
          </cell>
        </row>
        <row r="2898">
          <cell r="A2898" t="str">
            <v>cohesion inc</v>
          </cell>
          <cell r="B2898" t="str">
            <v>COHESION INC</v>
          </cell>
        </row>
        <row r="2899">
          <cell r="A2899" t="str">
            <v>coil innovation usa inc</v>
          </cell>
          <cell r="B2899" t="str">
            <v>COIL INNOVATION USA INC</v>
          </cell>
        </row>
        <row r="2900">
          <cell r="A2900" t="str">
            <v>coinstar</v>
          </cell>
          <cell r="B2900" t="str">
            <v>COINSTAR</v>
          </cell>
        </row>
        <row r="2901">
          <cell r="A2901" t="str">
            <v>colburn &amp; associates</v>
          </cell>
          <cell r="B2901" t="str">
            <v>COLBURN &amp; ASSOCIATES</v>
          </cell>
        </row>
        <row r="2902">
          <cell r="A2902" t="str">
            <v>coldfsion open srce software blog</v>
          </cell>
          <cell r="B2902" t="str">
            <v>COLDFSION OPEN SRCE SFTWR BLOG</v>
          </cell>
        </row>
        <row r="2903">
          <cell r="A2903" t="str">
            <v>coldone holdings llc</v>
          </cell>
          <cell r="B2903" t="str">
            <v>COLDONE HOLDINGS LLC</v>
          </cell>
        </row>
        <row r="2904">
          <cell r="A2904" t="str">
            <v>cole landscaping co inc</v>
          </cell>
          <cell r="B2904" t="str">
            <v>COLE LANDSCAPING CO INC</v>
          </cell>
        </row>
        <row r="2905">
          <cell r="A2905" t="str">
            <v>cole landscaping inc</v>
          </cell>
          <cell r="B2905" t="str">
            <v>COLE LANDSCAPING INC</v>
          </cell>
        </row>
        <row r="2906">
          <cell r="A2906" t="str">
            <v>colejenest &amp; stone pa</v>
          </cell>
          <cell r="B2906" t="str">
            <v>COLEJENEST &amp; STONE PA</v>
          </cell>
        </row>
        <row r="2907">
          <cell r="A2907" t="str">
            <v>coleman business holdings</v>
          </cell>
          <cell r="B2907" t="str">
            <v>COLEMAN BUSINESS HOLDINGS</v>
          </cell>
        </row>
        <row r="2908">
          <cell r="A2908" t="str">
            <v>coleman cable systems</v>
          </cell>
          <cell r="B2908" t="str">
            <v>COLEMAN CABLE SYSTEMS</v>
          </cell>
        </row>
        <row r="2909">
          <cell r="A2909" t="str">
            <v>coleman holdings llc</v>
          </cell>
          <cell r="B2909" t="str">
            <v>COLEMAN HOLDINGS LLC</v>
          </cell>
        </row>
        <row r="2910">
          <cell r="A2910" t="str">
            <v>coleman jimmy r</v>
          </cell>
          <cell r="B2910" t="str">
            <v>COLEMAN JIMMY R</v>
          </cell>
        </row>
        <row r="2911">
          <cell r="A2911" t="str">
            <v>coley healthcare assoc llc</v>
          </cell>
          <cell r="B2911" t="str">
            <v>COLEY HEALTHCARE ASSOC LLC</v>
          </cell>
        </row>
        <row r="2912">
          <cell r="A2912" t="str">
            <v>coley joseph s</v>
          </cell>
          <cell r="B2912" t="str">
            <v>COLEY JOSEPH S</v>
          </cell>
        </row>
        <row r="2913">
          <cell r="A2913" t="str">
            <v>collaborative consulting</v>
          </cell>
          <cell r="B2913" t="str">
            <v>COLLABORATIVE CONSULTING</v>
          </cell>
        </row>
        <row r="2914">
          <cell r="A2914" t="str">
            <v>collaborative leaders inc</v>
          </cell>
          <cell r="B2914" t="str">
            <v>COLLABORATIVE LEADERS INC</v>
          </cell>
        </row>
        <row r="2915">
          <cell r="A2915" t="str">
            <v>collected treasure</v>
          </cell>
          <cell r="B2915" t="str">
            <v>COLLECTED TREASURE</v>
          </cell>
        </row>
        <row r="2916">
          <cell r="A2916" t="str">
            <v>collective horsemanship</v>
          </cell>
          <cell r="B2916" t="str">
            <v>COLLECTIVE HORSEMANSHIP</v>
          </cell>
        </row>
        <row r="2917">
          <cell r="A2917" t="str">
            <v>college it inc</v>
          </cell>
          <cell r="B2917" t="str">
            <v>COLLEGE IT INC</v>
          </cell>
        </row>
        <row r="2918">
          <cell r="A2918" t="str">
            <v>collegis research institute</v>
          </cell>
          <cell r="B2918" t="str">
            <v>COLLEGIS RESEARCH INSTITUTE</v>
          </cell>
        </row>
        <row r="2919">
          <cell r="A2919" t="str">
            <v>collide inc</v>
          </cell>
          <cell r="B2919" t="str">
            <v>COLLIDE INC</v>
          </cell>
        </row>
        <row r="2920">
          <cell r="A2920" t="str">
            <v>collier john s pls</v>
          </cell>
          <cell r="B2920" t="str">
            <v>COLLIER JOHN S PLS</v>
          </cell>
        </row>
        <row r="2921">
          <cell r="A2921" t="str">
            <v>collins crossing</v>
          </cell>
          <cell r="B2921" t="str">
            <v>COLLINS CROSSING</v>
          </cell>
        </row>
        <row r="2922">
          <cell r="A2922" t="str">
            <v>cologne executive search llc</v>
          </cell>
          <cell r="B2922" t="str">
            <v>COLOGNE EXECUTIVE SEARCH LLC</v>
          </cell>
        </row>
        <row r="2923">
          <cell r="A2923" t="str">
            <v>colony medical llc</v>
          </cell>
          <cell r="B2923" t="str">
            <v>COLONY MEDICAL LLC</v>
          </cell>
        </row>
        <row r="2924">
          <cell r="A2924" t="str">
            <v>color accents holdings inc</v>
          </cell>
          <cell r="B2924" t="str">
            <v>COLOR ACCENTS HOLDINGS INC</v>
          </cell>
        </row>
        <row r="2925">
          <cell r="A2925" t="str">
            <v>colors of collaboration</v>
          </cell>
          <cell r="B2925" t="str">
            <v>COLORS OF COLABORATION</v>
          </cell>
        </row>
        <row r="2926">
          <cell r="A2926" t="str">
            <v>colorscape landscape</v>
          </cell>
          <cell r="B2926" t="str">
            <v>COLORSCAPE LANDSCAPE</v>
          </cell>
        </row>
        <row r="2927">
          <cell r="A2927" t="str">
            <v>columbia davis holdings inc</v>
          </cell>
          <cell r="B2927" t="str">
            <v>COLUMBIA DAVIS HOLDINGS INC</v>
          </cell>
        </row>
        <row r="2928">
          <cell r="A2928" t="str">
            <v>columbia ridge capital management</v>
          </cell>
          <cell r="B2928" t="str">
            <v>COLUMBIA RIDGE CAPITAL MGT</v>
          </cell>
        </row>
        <row r="2929">
          <cell r="A2929" t="str">
            <v>columbus corners holdings llc</v>
          </cell>
          <cell r="B2929" t="str">
            <v>COLUMBUS CORNERS HOLDINGS LLC</v>
          </cell>
        </row>
        <row r="2930">
          <cell r="A2930" t="str">
            <v>colvin mark t</v>
          </cell>
          <cell r="B2930" t="str">
            <v>COLVIN MARK T</v>
          </cell>
        </row>
        <row r="2931">
          <cell r="A2931" t="str">
            <v>com systems solution inc</v>
          </cell>
          <cell r="B2931" t="str">
            <v>COM SYSTEMS SOLUTION INC</v>
          </cell>
        </row>
        <row r="2932">
          <cell r="A2932" t="str">
            <v>com-net construction services</v>
          </cell>
          <cell r="B2932" t="str">
            <v>COM-NET CONSTRUCTION SERVICES</v>
          </cell>
        </row>
        <row r="2933">
          <cell r="A2933" t="str">
            <v>com&amp;dia llc</v>
          </cell>
          <cell r="B2933" t="str">
            <v>COM&amp;DIA LLC</v>
          </cell>
        </row>
        <row r="2934">
          <cell r="A2934" t="str">
            <v>coman &amp; associates inc</v>
          </cell>
          <cell r="B2934" t="str">
            <v>COMAN &amp; ASSOCIATES INC</v>
          </cell>
        </row>
        <row r="2935">
          <cell r="A2935" t="str">
            <v>combat support products inc</v>
          </cell>
          <cell r="B2935" t="str">
            <v>COMBAT SUPPORT PRODUCTS INC</v>
          </cell>
        </row>
        <row r="2936">
          <cell r="A2936" t="str">
            <v>combined surveying resources</v>
          </cell>
          <cell r="B2936" t="str">
            <v>COMBINED SURVEYING RESOURCES</v>
          </cell>
        </row>
        <row r="2937">
          <cell r="A2937" t="str">
            <v>combustion technologies corporation</v>
          </cell>
          <cell r="B2937" t="str">
            <v>COMBUSTION TECHNOLOGIES CORP</v>
          </cell>
        </row>
        <row r="2938">
          <cell r="A2938" t="str">
            <v>comet holdings llc</v>
          </cell>
          <cell r="B2938" t="str">
            <v>COMET HOLDINGS LLC</v>
          </cell>
        </row>
        <row r="2939">
          <cell r="A2939" t="str">
            <v>comexperts</v>
          </cell>
          <cell r="B2939" t="str">
            <v>COMEXPERTS</v>
          </cell>
        </row>
        <row r="2940">
          <cell r="A2940" t="str">
            <v>comfort care medical supply</v>
          </cell>
          <cell r="B2940" t="str">
            <v>COMFORT CARE MEDICAL SUPPLY</v>
          </cell>
        </row>
        <row r="2941">
          <cell r="A2941" t="str">
            <v>comfort foods carolina llc</v>
          </cell>
          <cell r="B2941" t="str">
            <v>COMFORT FOODS CAROLINA LLC</v>
          </cell>
        </row>
        <row r="2942">
          <cell r="A2942" t="str">
            <v>comfort telecomm corporation</v>
          </cell>
          <cell r="B2942" t="str">
            <v>COMFORT TELECOMM CORP</v>
          </cell>
        </row>
        <row r="2943">
          <cell r="A2943" t="str">
            <v>comfort wise llc</v>
          </cell>
          <cell r="B2943" t="str">
            <v>COMFORT WISE LLC</v>
          </cell>
        </row>
        <row r="2944">
          <cell r="A2944" t="str">
            <v>comfortcare medical supplies i</v>
          </cell>
          <cell r="B2944" t="str">
            <v>COMFORTCARE MEDICAL SUPPLIES I</v>
          </cell>
        </row>
        <row r="2945">
          <cell r="A2945" t="str">
            <v>comintel sales corporation</v>
          </cell>
          <cell r="B2945" t="str">
            <v>COMINTEL SALES CORP</v>
          </cell>
        </row>
        <row r="2946">
          <cell r="A2946" t="str">
            <v>comma</v>
          </cell>
          <cell r="B2946" t="str">
            <v>COMMA</v>
          </cell>
        </row>
        <row r="2947">
          <cell r="A2947" t="str">
            <v>command digital studios llc</v>
          </cell>
          <cell r="B2947" t="str">
            <v>COMMAND DIGITAL STUDIOS LLC</v>
          </cell>
        </row>
        <row r="2948">
          <cell r="A2948" t="str">
            <v>commercial business solutions</v>
          </cell>
          <cell r="B2948" t="str">
            <v>COMMERCIAL BUSINESS SOLUTIONS</v>
          </cell>
        </row>
        <row r="2949">
          <cell r="A2949" t="str">
            <v>commercial equipment</v>
          </cell>
          <cell r="B2949" t="str">
            <v>COMMERCIAL EQUIPMENT</v>
          </cell>
        </row>
        <row r="2950">
          <cell r="A2950" t="str">
            <v>commercial landscapes services</v>
          </cell>
          <cell r="B2950" t="str">
            <v>COMMERCIAL LANDSCAPES SERVICES</v>
          </cell>
        </row>
        <row r="2951">
          <cell r="A2951" t="str">
            <v>commercial property inspection</v>
          </cell>
          <cell r="B2951" t="str">
            <v>COMMERCIAL PROPERTY INSPECTION</v>
          </cell>
        </row>
        <row r="2952">
          <cell r="A2952" t="str">
            <v>commercial residential inspections</v>
          </cell>
          <cell r="B2952" t="str">
            <v>COMMERCIAL RESIDENTIAL INSPEC</v>
          </cell>
        </row>
        <row r="2953">
          <cell r="A2953" t="str">
            <v>commercial vinyl solutions llc</v>
          </cell>
          <cell r="B2953" t="str">
            <v>COMMERCIAL VINYL SOLUTIONS LLC</v>
          </cell>
        </row>
        <row r="2954">
          <cell r="A2954" t="str">
            <v>commerciality llc</v>
          </cell>
          <cell r="B2954" t="str">
            <v>COMMERCIALITY LLC</v>
          </cell>
        </row>
        <row r="2955">
          <cell r="A2955" t="str">
            <v>commitment reliable instrument repair</v>
          </cell>
          <cell r="B2955" t="str">
            <v>COMMITMENT RELIABLE INSTR REPR</v>
          </cell>
        </row>
        <row r="2956">
          <cell r="A2956" t="str">
            <v>common sense systems</v>
          </cell>
          <cell r="B2956" t="str">
            <v>COMMON SENSE SYSTEMS</v>
          </cell>
        </row>
        <row r="2957">
          <cell r="A2957" t="str">
            <v>commsoft rms</v>
          </cell>
          <cell r="B2957" t="str">
            <v>COMMSOFT RMS</v>
          </cell>
        </row>
        <row r="2958">
          <cell r="A2958" t="str">
            <v>commtek corporation</v>
          </cell>
          <cell r="B2958" t="str">
            <v>COMMTEK CORPORATION</v>
          </cell>
        </row>
        <row r="2959">
          <cell r="A2959" t="str">
            <v>communication center</v>
          </cell>
          <cell r="B2959" t="str">
            <v>COMMUNCATION PROFESSIONALS LLC</v>
          </cell>
        </row>
        <row r="2960">
          <cell r="A2960" t="str">
            <v>communication gurus inc</v>
          </cell>
          <cell r="B2960" t="str">
            <v>COMMUNCTION NTWRK SLUTIONS LLC</v>
          </cell>
        </row>
        <row r="2961">
          <cell r="A2961" t="str">
            <v>communication resources inc</v>
          </cell>
          <cell r="B2961" t="str">
            <v>COMMUNICATION CENTER</v>
          </cell>
        </row>
        <row r="2962">
          <cell r="A2962" t="str">
            <v>communication specialties inc</v>
          </cell>
          <cell r="B2962" t="str">
            <v>COMMUNICATION GURUS INC</v>
          </cell>
        </row>
        <row r="2963">
          <cell r="A2963" t="str">
            <v>communicationcare pllc</v>
          </cell>
          <cell r="B2963" t="str">
            <v>COMMUNICATION RESOURCES INC</v>
          </cell>
        </row>
        <row r="2964">
          <cell r="A2964" t="str">
            <v>communications inc</v>
          </cell>
          <cell r="B2964" t="str">
            <v>COMMUNICATION SPECIALTIES INC</v>
          </cell>
        </row>
        <row r="2965">
          <cell r="A2965" t="str">
            <v>communications network solutions llc</v>
          </cell>
          <cell r="B2965" t="str">
            <v>COMMUNICATIONCARE PLLC</v>
          </cell>
        </row>
        <row r="2966">
          <cell r="A2966" t="str">
            <v>communications professionals llc</v>
          </cell>
          <cell r="B2966" t="str">
            <v>COMMUNICATIONS INC</v>
          </cell>
        </row>
        <row r="2967">
          <cell r="A2967" t="str">
            <v>communications structures</v>
          </cell>
          <cell r="B2967" t="str">
            <v>COMMUNICATIONS STRUCTURES</v>
          </cell>
        </row>
        <row r="2968">
          <cell r="A2968" t="str">
            <v>communicore technologies</v>
          </cell>
          <cell r="B2968" t="str">
            <v>COMMUNICORE TECHNOLOGIES</v>
          </cell>
        </row>
        <row r="2969">
          <cell r="A2969" t="str">
            <v>communicore technologies</v>
          </cell>
          <cell r="B2969" t="str">
            <v>COMMUNICORE TECHNOLOGIES</v>
          </cell>
        </row>
        <row r="2970">
          <cell r="A2970" t="str">
            <v>communities connected llc</v>
          </cell>
          <cell r="B2970" t="str">
            <v>COMMUNITIES CONNECTED LLC</v>
          </cell>
        </row>
        <row r="2971">
          <cell r="A2971" t="str">
            <v>community allies for chil</v>
          </cell>
          <cell r="B2971" t="str">
            <v>COMMUNITY ALLIES FOR CHIL</v>
          </cell>
        </row>
        <row r="2972">
          <cell r="A2972" t="str">
            <v>community financial counseling</v>
          </cell>
          <cell r="B2972" t="str">
            <v>COMMUNITY FINANCIAL COUNSELING</v>
          </cell>
        </row>
        <row r="2973">
          <cell r="A2973" t="str">
            <v>community land design</v>
          </cell>
          <cell r="B2973" t="str">
            <v>COMMUNITY LAND DESIGN</v>
          </cell>
        </row>
        <row r="2974">
          <cell r="A2974" t="str">
            <v>community landscaping</v>
          </cell>
          <cell r="B2974" t="str">
            <v>COMMUNITY LANDSCAPING</v>
          </cell>
        </row>
        <row r="2975">
          <cell r="A2975" t="str">
            <v>community software acquidition</v>
          </cell>
          <cell r="B2975" t="str">
            <v>COMMUNITY SOFTWARE ACQUIDITION</v>
          </cell>
        </row>
        <row r="2976">
          <cell r="A2976" t="str">
            <v>comnet communications corporation</v>
          </cell>
          <cell r="B2976" t="str">
            <v>COMNET COMMUNICATIONS CORP</v>
          </cell>
        </row>
        <row r="2977">
          <cell r="A2977" t="str">
            <v>comp environmental inc</v>
          </cell>
          <cell r="B2977" t="str">
            <v>COMP ENVIRONMENTAL INC</v>
          </cell>
        </row>
        <row r="2978">
          <cell r="A2978" t="str">
            <v>comp guys</v>
          </cell>
          <cell r="B2978" t="str">
            <v>COMP GUYS</v>
          </cell>
        </row>
        <row r="2979">
          <cell r="A2979" t="str">
            <v>comp-aid</v>
          </cell>
          <cell r="B2979" t="str">
            <v>COMP-AID</v>
          </cell>
        </row>
        <row r="2980">
          <cell r="A2980" t="str">
            <v>company net software specialist in</v>
          </cell>
          <cell r="B2980" t="str">
            <v>COMPASS MEDICAL TECHNOLOGIES</v>
          </cell>
        </row>
        <row r="2981">
          <cell r="A2981" t="str">
            <v>compass mold inspection &amp;</v>
          </cell>
          <cell r="B2981" t="str">
            <v>COMPASS MOLD INSPECTION &amp;</v>
          </cell>
        </row>
        <row r="2982">
          <cell r="A2982" t="str">
            <v>compass rose technology llc</v>
          </cell>
          <cell r="B2982" t="str">
            <v>COMPASS ROSE TECHNOLOGY LLC</v>
          </cell>
        </row>
        <row r="2983">
          <cell r="A2983" t="str">
            <v>compass telecom services</v>
          </cell>
          <cell r="B2983" t="str">
            <v>COMPASS TELECOM SERVICES</v>
          </cell>
        </row>
        <row r="2984">
          <cell r="A2984" t="str">
            <v>compassion medical sups inc</v>
          </cell>
          <cell r="B2984" t="str">
            <v>COMPASSION MEDICAL SUPS INC</v>
          </cell>
        </row>
        <row r="2985">
          <cell r="A2985" t="str">
            <v>compbuildingcom llc</v>
          </cell>
          <cell r="B2985" t="str">
            <v>COMPBUILDINGCOM LLC</v>
          </cell>
        </row>
        <row r="2986">
          <cell r="A2986" t="str">
            <v>competitive edge consulting association</v>
          </cell>
          <cell r="B2986" t="str">
            <v>COMPETITIVE SOLUTIONS INC</v>
          </cell>
        </row>
        <row r="2987">
          <cell r="A2987" t="str">
            <v>competitive solutions inc</v>
          </cell>
          <cell r="B2987" t="str">
            <v>COMPETTIVE EDGE CNSLTING ASSOC</v>
          </cell>
        </row>
        <row r="2988">
          <cell r="A2988" t="str">
            <v>complete laundry consultants</v>
          </cell>
          <cell r="B2988" t="str">
            <v>COMPLETE LAUNDRY CONSULTANTS</v>
          </cell>
        </row>
        <row r="2989">
          <cell r="A2989" t="str">
            <v>completely wireless llc</v>
          </cell>
          <cell r="B2989" t="str">
            <v>COMPLETELY WIRELESS LLC</v>
          </cell>
        </row>
        <row r="2990">
          <cell r="A2990" t="str">
            <v>compliance calendars</v>
          </cell>
          <cell r="B2990" t="str">
            <v>COMPLIANCE CALENDARS</v>
          </cell>
        </row>
        <row r="2991">
          <cell r="A2991" t="str">
            <v>compliancy software</v>
          </cell>
          <cell r="B2991" t="str">
            <v>COMPLIANCY SOFTWARE</v>
          </cell>
        </row>
        <row r="2992">
          <cell r="A2992" t="str">
            <v>compliancy software</v>
          </cell>
          <cell r="B2992" t="str">
            <v>COMPLIANCY SOFTWARE</v>
          </cell>
        </row>
        <row r="2993">
          <cell r="A2993" t="str">
            <v>compliancy software inc</v>
          </cell>
          <cell r="B2993" t="str">
            <v>COMPLIANCY SOFTWARE INC</v>
          </cell>
        </row>
        <row r="2994">
          <cell r="A2994" t="str">
            <v>component resources</v>
          </cell>
          <cell r="B2994" t="str">
            <v>COMPONENT RESOURCES</v>
          </cell>
        </row>
        <row r="2995">
          <cell r="A2995" t="str">
            <v>composite communications</v>
          </cell>
          <cell r="B2995" t="str">
            <v>COMPOSIT COMMUNICATIONS</v>
          </cell>
        </row>
        <row r="2996">
          <cell r="A2996" t="str">
            <v>comppro inc</v>
          </cell>
          <cell r="B2996" t="str">
            <v>COMPPRO INC</v>
          </cell>
        </row>
        <row r="2997">
          <cell r="A2997" t="str">
            <v>comprehensive solutions</v>
          </cell>
          <cell r="B2997" t="str">
            <v>COMPREHENSIVE SOLUTIONS</v>
          </cell>
        </row>
        <row r="2998">
          <cell r="A2998" t="str">
            <v>comprel inc</v>
          </cell>
          <cell r="B2998" t="str">
            <v>COMPREL INC</v>
          </cell>
        </row>
        <row r="2999">
          <cell r="A2999" t="str">
            <v>compressed gas services inc</v>
          </cell>
          <cell r="B2999" t="str">
            <v>COMPRESSED GAS SERVICES INC</v>
          </cell>
        </row>
        <row r="3000">
          <cell r="A3000" t="str">
            <v>compu access network inc</v>
          </cell>
          <cell r="B3000" t="str">
            <v>COMPU ACCESS NETWORK INC</v>
          </cell>
        </row>
        <row r="3001">
          <cell r="A3001" t="str">
            <v>compu mza</v>
          </cell>
          <cell r="B3001" t="str">
            <v>COMPU MZA</v>
          </cell>
        </row>
        <row r="3002">
          <cell r="A3002" t="str">
            <v>compu tech</v>
          </cell>
          <cell r="B3002" t="str">
            <v>COMPU TECH</v>
          </cell>
        </row>
        <row r="3003">
          <cell r="A3003" t="str">
            <v>compu-management inc</v>
          </cell>
          <cell r="B3003" t="str">
            <v>COMPU-MANAGEMENT INC</v>
          </cell>
        </row>
        <row r="3004">
          <cell r="A3004" t="str">
            <v>compu-trak inc</v>
          </cell>
          <cell r="B3004" t="str">
            <v>COMPU-TRAK INC</v>
          </cell>
        </row>
        <row r="3005">
          <cell r="A3005" t="str">
            <v>compumanagement inc</v>
          </cell>
          <cell r="B3005" t="str">
            <v>COMPUMANAGEMENT INC</v>
          </cell>
        </row>
        <row r="3006">
          <cell r="A3006" t="str">
            <v>compunet technologies inc</v>
          </cell>
          <cell r="B3006" t="str">
            <v>COMPUNET TECHNOLOGIES INC</v>
          </cell>
        </row>
        <row r="3007">
          <cell r="A3007" t="str">
            <v>compusen</v>
          </cell>
          <cell r="B3007" t="str">
            <v>COMPUSEN</v>
          </cell>
        </row>
        <row r="3008">
          <cell r="A3008" t="str">
            <v>computalk inc</v>
          </cell>
          <cell r="B3008" t="str">
            <v>COMPUTALK INC</v>
          </cell>
        </row>
        <row r="3009">
          <cell r="A3009" t="str">
            <v>computational engineering international</v>
          </cell>
          <cell r="B3009" t="str">
            <v>COMPUTATIONAL ENGINEERING INTL</v>
          </cell>
        </row>
        <row r="3010">
          <cell r="A3010" t="str">
            <v>computech consultants</v>
          </cell>
          <cell r="B3010" t="str">
            <v>COMPUTECH CONSULTANTS</v>
          </cell>
        </row>
        <row r="3011">
          <cell r="A3011" t="str">
            <v>computech services</v>
          </cell>
          <cell r="B3011" t="str">
            <v>COMPUTECH SERVICES</v>
          </cell>
        </row>
        <row r="3012">
          <cell r="A3012" t="str">
            <v>computech solutions</v>
          </cell>
          <cell r="B3012" t="str">
            <v>COMPUTECH SOLUTIONS</v>
          </cell>
        </row>
        <row r="3013">
          <cell r="A3013" t="str">
            <v>computer accounting solutions</v>
          </cell>
          <cell r="B3013" t="str">
            <v>COMPUTER ACCOUNTING SOLUTIONS</v>
          </cell>
        </row>
        <row r="3014">
          <cell r="A3014" t="str">
            <v>computer aided marketing inc</v>
          </cell>
          <cell r="B3014" t="str">
            <v>COMPUTER AIDED MARKETING INC</v>
          </cell>
        </row>
        <row r="3015">
          <cell r="A3015" t="str">
            <v>computer assisted training</v>
          </cell>
          <cell r="B3015" t="str">
            <v>COMPUTER ASSISTED TRAINING</v>
          </cell>
        </row>
        <row r="3016">
          <cell r="A3016" t="str">
            <v>computer care consulting</v>
          </cell>
          <cell r="B3016" t="str">
            <v>COMPUTER CARE CONSULTING</v>
          </cell>
        </row>
        <row r="3017">
          <cell r="A3017" t="str">
            <v>computer center</v>
          </cell>
          <cell r="B3017" t="str">
            <v>COMPUTER CENTER</v>
          </cell>
        </row>
        <row r="3018">
          <cell r="A3018" t="str">
            <v>computer classified</v>
          </cell>
          <cell r="B3018" t="str">
            <v>COMPUTER CLASSIFIED</v>
          </cell>
        </row>
        <row r="3019">
          <cell r="A3019" t="str">
            <v>computer creations unlimited</v>
          </cell>
          <cell r="B3019" t="str">
            <v>COMPUTER CREATIONS UNLIMITED</v>
          </cell>
        </row>
        <row r="3020">
          <cell r="A3020" t="str">
            <v>computer ease</v>
          </cell>
          <cell r="B3020" t="str">
            <v>COMPUTER EASE</v>
          </cell>
        </row>
        <row r="3021">
          <cell r="A3021" t="str">
            <v>computer enterprises inc</v>
          </cell>
          <cell r="B3021" t="str">
            <v>COMPUTER ENTERPRISES INC</v>
          </cell>
        </row>
        <row r="3022">
          <cell r="A3022" t="str">
            <v>computer explorers</v>
          </cell>
          <cell r="B3022" t="str">
            <v>COMPUTER EXPLORERS</v>
          </cell>
        </row>
        <row r="3023">
          <cell r="A3023" t="str">
            <v>computer express</v>
          </cell>
          <cell r="B3023" t="str">
            <v>COMPUTER EXPRESS</v>
          </cell>
        </row>
        <row r="3024">
          <cell r="A3024" t="str">
            <v>computer horizons corp</v>
          </cell>
          <cell r="B3024" t="str">
            <v>COMPUTER HORIZONS CORP</v>
          </cell>
        </row>
        <row r="3025">
          <cell r="A3025" t="str">
            <v>computer housecalls llc</v>
          </cell>
          <cell r="B3025" t="str">
            <v>COMPUTER HOUSECALLS LLC</v>
          </cell>
        </row>
        <row r="3026">
          <cell r="A3026" t="str">
            <v>computer instrumentation &amp; aut</v>
          </cell>
          <cell r="B3026" t="str">
            <v>COMPUTER INSTRUMENTATION &amp; AUT</v>
          </cell>
        </row>
        <row r="3027">
          <cell r="A3027" t="str">
            <v>computer lab inc</v>
          </cell>
          <cell r="B3027" t="str">
            <v>COMPUTER LAB INC</v>
          </cell>
        </row>
        <row r="3028">
          <cell r="A3028" t="str">
            <v>computer living corporation</v>
          </cell>
          <cell r="B3028" t="str">
            <v>COMPUTER LIVING CORP</v>
          </cell>
        </row>
        <row r="3029">
          <cell r="A3029" t="str">
            <v>computer management</v>
          </cell>
          <cell r="B3029" t="str">
            <v>COMPUTER MANAGEMENT</v>
          </cell>
        </row>
        <row r="3030">
          <cell r="A3030" t="str">
            <v>computer management svc</v>
          </cell>
          <cell r="B3030" t="str">
            <v>COMPUTER MEDIC INC</v>
          </cell>
        </row>
        <row r="3031">
          <cell r="A3031" t="str">
            <v>computer medic inc</v>
          </cell>
          <cell r="B3031" t="str">
            <v>COMPUTER MIGRATION CONS LLC</v>
          </cell>
        </row>
        <row r="3032">
          <cell r="A3032" t="str">
            <v>computer migration cons llc</v>
          </cell>
          <cell r="B3032" t="str">
            <v>COMPUTER MNGMNT SVC</v>
          </cell>
        </row>
        <row r="3033">
          <cell r="A3033" t="str">
            <v>computer performance repair</v>
          </cell>
          <cell r="B3033" t="str">
            <v>COMPUTER PERFORMANCE REPAIR</v>
          </cell>
        </row>
        <row r="3034">
          <cell r="A3034" t="str">
            <v>computer phone services</v>
          </cell>
          <cell r="B3034" t="str">
            <v>COMPUTER PHONE SERVICES</v>
          </cell>
        </row>
        <row r="3035">
          <cell r="A3035" t="str">
            <v>computer r us</v>
          </cell>
          <cell r="B3035" t="str">
            <v>COMPUTER R US</v>
          </cell>
        </row>
        <row r="3036">
          <cell r="A3036" t="str">
            <v>computer repair services</v>
          </cell>
          <cell r="B3036" t="str">
            <v>COMPUTER REPAIR SERVICES</v>
          </cell>
        </row>
        <row r="3037">
          <cell r="A3037" t="str">
            <v>computer repair services inc</v>
          </cell>
          <cell r="B3037" t="str">
            <v>COMPUTER REPAIR SERVICES INC</v>
          </cell>
        </row>
        <row r="3038">
          <cell r="A3038" t="str">
            <v>computer repair services inc</v>
          </cell>
          <cell r="B3038" t="str">
            <v>COMPUTER REPAIR SERVICES INC</v>
          </cell>
        </row>
        <row r="3039">
          <cell r="A3039" t="str">
            <v>computer results co</v>
          </cell>
          <cell r="B3039" t="str">
            <v>COMPUTER RESULTS CO</v>
          </cell>
        </row>
        <row r="3040">
          <cell r="A3040" t="str">
            <v>computer rlted consulting svcs</v>
          </cell>
          <cell r="B3040" t="str">
            <v>COMPUTER RLTED CONSULTING SVCS</v>
          </cell>
        </row>
        <row r="3041">
          <cell r="A3041" t="str">
            <v>computer rm environmental svc support</v>
          </cell>
          <cell r="B3041" t="str">
            <v>COMPUTER RM ENVMTL SVC SUPPORT</v>
          </cell>
        </row>
        <row r="3042">
          <cell r="A3042" t="str">
            <v>computer sales &amp; service</v>
          </cell>
          <cell r="B3042" t="str">
            <v>COMPUTER SALES &amp; SERVICE</v>
          </cell>
        </row>
        <row r="3043">
          <cell r="A3043" t="str">
            <v>computer sciences corporation</v>
          </cell>
          <cell r="B3043" t="str">
            <v>COMPUTER SCIENCES CORP</v>
          </cell>
        </row>
        <row r="3044">
          <cell r="A3044" t="str">
            <v>computer service &amp; repair inc</v>
          </cell>
          <cell r="B3044" t="str">
            <v>COMPUTER SERVICE &amp; REPAIR INC</v>
          </cell>
        </row>
        <row r="3045">
          <cell r="A3045" t="str">
            <v>computer services nc</v>
          </cell>
          <cell r="B3045" t="str">
            <v>COMPUTER SERVICES NC</v>
          </cell>
        </row>
        <row r="3046">
          <cell r="A3046" t="str">
            <v>computer services of carolina</v>
          </cell>
          <cell r="B3046" t="str">
            <v>COMPUTER SERVICES OF CAROLINA</v>
          </cell>
        </row>
        <row r="3047">
          <cell r="A3047" t="str">
            <v>computer shop inc</v>
          </cell>
          <cell r="B3047" t="str">
            <v>COMPUTER SHOP INC</v>
          </cell>
        </row>
        <row r="3048">
          <cell r="A3048" t="str">
            <v>computer software systems</v>
          </cell>
          <cell r="B3048" t="str">
            <v>COMPUTER SOFTWARE SYSTEMS</v>
          </cell>
        </row>
        <row r="3049">
          <cell r="A3049" t="str">
            <v>computer solution</v>
          </cell>
          <cell r="B3049" t="str">
            <v>COMPUTER SOLUTION</v>
          </cell>
        </row>
        <row r="3050">
          <cell r="A3050" t="str">
            <v>computer solutions llc (nc)</v>
          </cell>
          <cell r="B3050" t="str">
            <v>COMPUTER SOLUTIONS LLC (NC)</v>
          </cell>
        </row>
        <row r="3051">
          <cell r="A3051" t="str">
            <v>computer sorcery inc</v>
          </cell>
          <cell r="B3051" t="str">
            <v>COMPUTER SORCERY INC</v>
          </cell>
        </row>
        <row r="3052">
          <cell r="A3052" t="str">
            <v>computer specialist</v>
          </cell>
          <cell r="B3052" t="str">
            <v>COMPUTER SPECIALIST</v>
          </cell>
        </row>
        <row r="3053">
          <cell r="A3053" t="str">
            <v>computer specialists inc</v>
          </cell>
          <cell r="B3053" t="str">
            <v>COMPUTER SPECIALISTS INC</v>
          </cell>
        </row>
        <row r="3054">
          <cell r="A3054" t="str">
            <v>computer systems consulting</v>
          </cell>
          <cell r="B3054" t="str">
            <v>COMPUTER SYSTEMS CONSULTING</v>
          </cell>
        </row>
        <row r="3055">
          <cell r="A3055" t="str">
            <v>computer systems innovation</v>
          </cell>
          <cell r="B3055" t="str">
            <v>COMPUTER SYSTEMS INNOVATION</v>
          </cell>
        </row>
        <row r="3056">
          <cell r="A3056" t="str">
            <v>computer troubleshooters</v>
          </cell>
          <cell r="B3056" t="str">
            <v>COMPUTER TROUBLESHOOTERS</v>
          </cell>
        </row>
        <row r="3057">
          <cell r="A3057" t="str">
            <v>computer umbrella inc</v>
          </cell>
          <cell r="B3057" t="str">
            <v>COMPUTER UMBRELLA INC</v>
          </cell>
        </row>
        <row r="3058">
          <cell r="A3058" t="str">
            <v>computer vision technologies i</v>
          </cell>
          <cell r="B3058" t="str">
            <v>COMPUTER VISION TECHNOLOGIES I</v>
          </cell>
        </row>
        <row r="3059">
          <cell r="A3059" t="str">
            <v>computer warehouse of n c</v>
          </cell>
          <cell r="B3059" t="str">
            <v>COMPUTER WAREHOUSE OF N C</v>
          </cell>
        </row>
        <row r="3060">
          <cell r="A3060" t="str">
            <v>computerpals inc</v>
          </cell>
          <cell r="B3060" t="str">
            <v>COMPUTERPALS INC</v>
          </cell>
        </row>
        <row r="3061">
          <cell r="A3061" t="str">
            <v>computers express service centers</v>
          </cell>
          <cell r="B3061" t="str">
            <v>COMPUTERS EXPRESS SERVICE CTRS</v>
          </cell>
        </row>
        <row r="3062">
          <cell r="A3062" t="str">
            <v>computing innovations llc</v>
          </cell>
          <cell r="B3062" t="str">
            <v>COMPUTING INNOVATIONS LLC</v>
          </cell>
        </row>
        <row r="3063">
          <cell r="A3063" t="str">
            <v>computing resources</v>
          </cell>
          <cell r="B3063" t="str">
            <v>COMPUTING RESOURCES</v>
          </cell>
        </row>
        <row r="3064">
          <cell r="A3064" t="str">
            <v>computing works inc</v>
          </cell>
          <cell r="B3064" t="str">
            <v>COMPUTING WORKS INC</v>
          </cell>
        </row>
        <row r="3065">
          <cell r="A3065" t="str">
            <v>computteccom computer repair</v>
          </cell>
          <cell r="B3065" t="str">
            <v>COMPUTTECCOM COMPUTER REPAIR</v>
          </cell>
        </row>
        <row r="3066">
          <cell r="A3066" t="str">
            <v>compuworks inc</v>
          </cell>
          <cell r="B3066" t="str">
            <v>COMPUWORKS INC</v>
          </cell>
        </row>
        <row r="3067">
          <cell r="A3067" t="str">
            <v>comquest data systems</v>
          </cell>
          <cell r="B3067" t="str">
            <v>COMQUEST DATA SYSTEMS</v>
          </cell>
        </row>
        <row r="3068">
          <cell r="A3068" t="str">
            <v>comquest holding ltd</v>
          </cell>
          <cell r="B3068" t="str">
            <v>COMQUEST HOLDING LTD</v>
          </cell>
        </row>
        <row r="3069">
          <cell r="A3069" t="str">
            <v>consolidated holdings llc</v>
          </cell>
          <cell r="B3069" t="str">
            <v>COMSOLIDATED HOLDINGS LLC</v>
          </cell>
        </row>
        <row r="3070">
          <cell r="A3070" t="str">
            <v>comstep data systems</v>
          </cell>
          <cell r="B3070" t="str">
            <v>COMSTEP DATA SYSTEMS</v>
          </cell>
        </row>
        <row r="3071">
          <cell r="A3071" t="str">
            <v>comtech international inc</v>
          </cell>
          <cell r="B3071" t="str">
            <v>COMTECH INTERNATIONAL INC</v>
          </cell>
        </row>
        <row r="3072">
          <cell r="A3072" t="str">
            <v>comtech it solutions inc</v>
          </cell>
          <cell r="B3072" t="str">
            <v>COMTECH IT SOLUTIONS INC</v>
          </cell>
        </row>
        <row r="3073">
          <cell r="A3073" t="str">
            <v>comtrex corporation</v>
          </cell>
          <cell r="B3073" t="str">
            <v>COMTREX CORP</v>
          </cell>
        </row>
        <row r="3074">
          <cell r="A3074" t="str">
            <v>concentric research corporation</v>
          </cell>
          <cell r="B3074" t="str">
            <v>CONCENTRIC RESEARCH CORP</v>
          </cell>
        </row>
        <row r="3075">
          <cell r="A3075" t="str">
            <v>concentric soft</v>
          </cell>
          <cell r="B3075" t="str">
            <v>CONCENTRIC SOFT</v>
          </cell>
        </row>
        <row r="3076">
          <cell r="A3076" t="str">
            <v>concentric technologies</v>
          </cell>
          <cell r="B3076" t="str">
            <v>CONCENTRIC TECHNOLOGIES</v>
          </cell>
        </row>
        <row r="3077">
          <cell r="A3077" t="str">
            <v>concentricity llc</v>
          </cell>
          <cell r="B3077" t="str">
            <v>CONCENTRICITY LLC</v>
          </cell>
        </row>
        <row r="3078">
          <cell r="A3078" t="str">
            <v>conceptualee inc</v>
          </cell>
          <cell r="B3078" t="str">
            <v>CONCEPTUALEE INC</v>
          </cell>
        </row>
        <row r="3079">
          <cell r="A3079" t="str">
            <v>concert telecommunications inc</v>
          </cell>
          <cell r="B3079" t="str">
            <v>CONCERT TELECOMMUNICATIONS INC</v>
          </cell>
        </row>
        <row r="3080">
          <cell r="A3080" t="str">
            <v>concerto networks</v>
          </cell>
          <cell r="B3080" t="str">
            <v>CONCERTO NETWORKS</v>
          </cell>
        </row>
        <row r="3081">
          <cell r="A3081" t="str">
            <v>concise computers</v>
          </cell>
          <cell r="B3081" t="str">
            <v>CONCISE COMPUTERS</v>
          </cell>
        </row>
        <row r="3082">
          <cell r="A3082" t="str">
            <v>concord communications</v>
          </cell>
          <cell r="B3082" t="str">
            <v>CONCORD COMMUNICATIONS</v>
          </cell>
        </row>
        <row r="3083">
          <cell r="A3083" t="str">
            <v>concord communications</v>
          </cell>
          <cell r="B3083" t="str">
            <v>CONCORD COMMUNICATIONS</v>
          </cell>
        </row>
        <row r="3084">
          <cell r="A3084" t="str">
            <v>concourse holdings llc</v>
          </cell>
          <cell r="B3084" t="str">
            <v>CONCOURSE HOLDINGS LLC</v>
          </cell>
        </row>
        <row r="3085">
          <cell r="A3085" t="str">
            <v>concurrent computer corporation</v>
          </cell>
          <cell r="B3085" t="str">
            <v>CONCURRENT COMPUTER CORP</v>
          </cell>
        </row>
        <row r="3086">
          <cell r="A3086" t="str">
            <v>conduit</v>
          </cell>
          <cell r="B3086" t="str">
            <v>CONDUIT</v>
          </cell>
        </row>
        <row r="3087">
          <cell r="A3087" t="str">
            <v>conduit healthcomm llc</v>
          </cell>
          <cell r="B3087" t="str">
            <v>CONDUIT HEALTHCOMM LLC</v>
          </cell>
        </row>
        <row r="3088">
          <cell r="A3088" t="str">
            <v>conerstone land surveying</v>
          </cell>
          <cell r="B3088" t="str">
            <v>CONERSTONE LAND SURVEYING</v>
          </cell>
        </row>
        <row r="3089">
          <cell r="A3089" t="str">
            <v>conexant systems inc</v>
          </cell>
          <cell r="B3089" t="str">
            <v>CONEXANT SYSTEMS INC</v>
          </cell>
        </row>
        <row r="3090">
          <cell r="A3090" t="str">
            <v>confidant inc</v>
          </cell>
          <cell r="B3090" t="str">
            <v>CONFIDANT INC</v>
          </cell>
        </row>
        <row r="3091">
          <cell r="A3091" t="str">
            <v>confidant international llc</v>
          </cell>
          <cell r="B3091" t="str">
            <v>CONFIDANT INTERNATIONAL LLC</v>
          </cell>
        </row>
        <row r="3092">
          <cell r="A3092" t="str">
            <v>confidence international inc</v>
          </cell>
          <cell r="B3092" t="str">
            <v>CONFIDENCE INTERNATIONAL INC</v>
          </cell>
        </row>
        <row r="3093">
          <cell r="A3093" t="str">
            <v>confidential materials</v>
          </cell>
          <cell r="B3093" t="str">
            <v>CONFIDENTIAL MATERIALS</v>
          </cell>
        </row>
        <row r="3094">
          <cell r="A3094" t="str">
            <v>congruent capabilities llc</v>
          </cell>
          <cell r="B3094" t="str">
            <v>CONGRUENT CAPABILITIES LLC</v>
          </cell>
        </row>
        <row r="3095">
          <cell r="A3095" t="str">
            <v>conjure llc</v>
          </cell>
          <cell r="B3095" t="str">
            <v>CONJURE LLC</v>
          </cell>
        </row>
        <row r="3096">
          <cell r="A3096" t="str">
            <v>conley &amp; gordon holdings llc</v>
          </cell>
          <cell r="B3096" t="str">
            <v>CONLEY &amp; GORDON HOLDINGS LLC</v>
          </cell>
        </row>
        <row r="3097">
          <cell r="A3097" t="str">
            <v>conlon &amp; associates llc</v>
          </cell>
          <cell r="B3097" t="str">
            <v>CONLON &amp; ASSOCIATES LLC</v>
          </cell>
        </row>
        <row r="3098">
          <cell r="A3098" t="str">
            <v>connect2 communications inc</v>
          </cell>
          <cell r="B3098" t="str">
            <v>CONNECT2 COMMUNICATIONS INC</v>
          </cell>
        </row>
        <row r="3099">
          <cell r="A3099" t="str">
            <v>connecticut lakes timber</v>
          </cell>
          <cell r="B3099" t="str">
            <v>CONNECTICUT LAKES TIMBER</v>
          </cell>
        </row>
        <row r="3100">
          <cell r="A3100" t="str">
            <v>connections too</v>
          </cell>
          <cell r="B3100" t="str">
            <v>CONNECTIONS TOO</v>
          </cell>
        </row>
        <row r="3101">
          <cell r="A3101" t="str">
            <v>connectiontech inc</v>
          </cell>
          <cell r="B3101" t="str">
            <v>CONNECTIONTECH INC</v>
          </cell>
        </row>
        <row r="3102">
          <cell r="A3102" t="str">
            <v>connectivity consultants</v>
          </cell>
          <cell r="B3102" t="str">
            <v>CONNECTIVITY CONSULTANTS</v>
          </cell>
        </row>
        <row r="3103">
          <cell r="A3103" t="str">
            <v>connectivity source inc</v>
          </cell>
          <cell r="B3103" t="str">
            <v>CONNECTIVITY SOURCE INC</v>
          </cell>
        </row>
        <row r="3104">
          <cell r="A3104" t="str">
            <v>connectnc inc</v>
          </cell>
          <cell r="B3104" t="str">
            <v>CONNECTNC INC</v>
          </cell>
        </row>
        <row r="3105">
          <cell r="A3105" t="str">
            <v>connexco communications i</v>
          </cell>
          <cell r="B3105" t="str">
            <v>CONNEXCO COMMUNICATIONS I</v>
          </cell>
        </row>
        <row r="3106">
          <cell r="A3106" t="str">
            <v>connexions inc</v>
          </cell>
          <cell r="B3106" t="str">
            <v>CONNEXIONS INC</v>
          </cell>
        </row>
        <row r="3107">
          <cell r="A3107" t="str">
            <v>connext inc</v>
          </cell>
          <cell r="B3107" t="str">
            <v>CONNEXT INC</v>
          </cell>
        </row>
        <row r="3108">
          <cell r="A3108" t="str">
            <v>conrad communication</v>
          </cell>
          <cell r="B3108" t="str">
            <v>CONRAD COMMUNICATION</v>
          </cell>
        </row>
        <row r="3109">
          <cell r="A3109" t="str">
            <v>conrad corporation sales agency</v>
          </cell>
          <cell r="B3109" t="str">
            <v>CONRAD CORP SALES AGENCY</v>
          </cell>
        </row>
        <row r="3110">
          <cell r="A3110" t="str">
            <v>conroy ed and associates</v>
          </cell>
          <cell r="B3110" t="str">
            <v>CONROY ED AND ASSOCIATES</v>
          </cell>
        </row>
        <row r="3111">
          <cell r="A3111" t="str">
            <v>conservation fund a nonprofit</v>
          </cell>
          <cell r="B3111" t="str">
            <v>CONSERVATION FUND A NONP</v>
          </cell>
        </row>
        <row r="3112">
          <cell r="A3112" t="str">
            <v>consolidated holdings llc</v>
          </cell>
          <cell r="B3112" t="str">
            <v>CONSOLIDATED HOLDINGS LLC</v>
          </cell>
        </row>
        <row r="3113">
          <cell r="A3113" t="str">
            <v>consolidated manufacturing international llc</v>
          </cell>
          <cell r="B3113" t="str">
            <v>CONSOLIDATED MFG INTL LLC</v>
          </cell>
        </row>
        <row r="3114">
          <cell r="A3114" t="str">
            <v>consolidated planning inc</v>
          </cell>
          <cell r="B3114" t="str">
            <v>CONSOLIDATED PLANNING INC</v>
          </cell>
        </row>
        <row r="3115">
          <cell r="A3115" t="str">
            <v>constable &amp; associates management</v>
          </cell>
          <cell r="B3115" t="str">
            <v>CONSTABLE &amp; ASSOCIATES MGT</v>
          </cell>
        </row>
        <row r="3116">
          <cell r="A3116" t="str">
            <v>constanza holdings llc</v>
          </cell>
          <cell r="B3116" t="str">
            <v>CONSTANZA HOLDINGS LLC</v>
          </cell>
        </row>
        <row r="3117">
          <cell r="A3117" t="str">
            <v>constella futures international llc</v>
          </cell>
          <cell r="B3117" t="str">
            <v>CONSTELLA FUTURES INTL LLC</v>
          </cell>
        </row>
        <row r="3118">
          <cell r="A3118" t="str">
            <v>constella group</v>
          </cell>
          <cell r="B3118" t="str">
            <v>CONSTELLA GROUP</v>
          </cell>
        </row>
        <row r="3119">
          <cell r="A3119" t="str">
            <v>constellation pumps</v>
          </cell>
          <cell r="B3119" t="str">
            <v>CONSTELLATION PUMPS</v>
          </cell>
        </row>
        <row r="3120">
          <cell r="A3120" t="str">
            <v>construct a site</v>
          </cell>
          <cell r="B3120" t="str">
            <v>CONSTRUCT A SITE</v>
          </cell>
        </row>
        <row r="3121">
          <cell r="A3121" t="str">
            <v>construction contract advisors</v>
          </cell>
          <cell r="B3121" t="str">
            <v>CONSTRUCTION CONTRACT ADVISORS</v>
          </cell>
        </row>
        <row r="3122">
          <cell r="A3122" t="str">
            <v>construction program/management consulting</v>
          </cell>
          <cell r="B3122" t="str">
            <v>CONSTRUCTION SOFTWARE TEC</v>
          </cell>
        </row>
        <row r="3123">
          <cell r="A3123" t="str">
            <v>construction software tec</v>
          </cell>
          <cell r="B3123" t="str">
            <v>CONSTRUCTN PRGM/MANAGEMNT CNSL</v>
          </cell>
        </row>
        <row r="3124">
          <cell r="A3124" t="str">
            <v>consultants triangle wetland</v>
          </cell>
          <cell r="B3124" t="str">
            <v>CONSULTANTS TRIANGLE WETLAND</v>
          </cell>
        </row>
        <row r="3125">
          <cell r="A3125" t="str">
            <v>consultation direct</v>
          </cell>
          <cell r="B3125" t="str">
            <v>CONSULTATION DIRECT</v>
          </cell>
        </row>
        <row r="3126">
          <cell r="A3126" t="str">
            <v>consultech environmental llc</v>
          </cell>
          <cell r="B3126" t="str">
            <v>CONSULTECH ENVIRONMENTAL LLC</v>
          </cell>
        </row>
        <row r="3127">
          <cell r="A3127" t="str">
            <v>consulting at its best llc</v>
          </cell>
          <cell r="B3127" t="str">
            <v>CONSULTING AT ITS BEST LLC</v>
          </cell>
        </row>
        <row r="3128">
          <cell r="A3128" t="str">
            <v>consulting by karen kelly llc</v>
          </cell>
          <cell r="B3128" t="str">
            <v>CONSULTING BY KAREN KELLY LLC</v>
          </cell>
        </row>
        <row r="3129">
          <cell r="A3129" t="str">
            <v>consulting dynamics llc</v>
          </cell>
          <cell r="B3129" t="str">
            <v>CONSULTING DYNAMICS LLC</v>
          </cell>
        </row>
        <row r="3130">
          <cell r="A3130" t="str">
            <v>consulting software services</v>
          </cell>
          <cell r="B3130" t="str">
            <v>CONSULTING SFTWR SVCS RALEIGH</v>
          </cell>
        </row>
        <row r="3131">
          <cell r="A3131" t="str">
            <v>consulting software svcs raleigh</v>
          </cell>
          <cell r="B3131" t="str">
            <v>CONSULTING SOFTWARE SERVICES</v>
          </cell>
        </row>
        <row r="3132">
          <cell r="A3132" t="str">
            <v>consultingcmo llc</v>
          </cell>
          <cell r="B3132" t="str">
            <v>CONSULTINGCMO LLC</v>
          </cell>
        </row>
        <row r="3133">
          <cell r="A3133" t="str">
            <v>consultrain llc</v>
          </cell>
          <cell r="B3133" t="str">
            <v>CONSULTRAIN LLC</v>
          </cell>
        </row>
        <row r="3134">
          <cell r="A3134" t="str">
            <v>consultwebscom inc</v>
          </cell>
          <cell r="B3134" t="str">
            <v>CONSULTWEBSCOM INC</v>
          </cell>
        </row>
        <row r="3135">
          <cell r="A3135" t="str">
            <v>consumer data consultants inc</v>
          </cell>
          <cell r="B3135" t="str">
            <v>CONSUMER DATA CONSULTANTS INC</v>
          </cell>
        </row>
        <row r="3136">
          <cell r="A3136" t="str">
            <v>consumer electronic service</v>
          </cell>
          <cell r="B3136" t="str">
            <v>CONSUMER ELECTRONIC SERVICE</v>
          </cell>
        </row>
        <row r="3137">
          <cell r="A3137" t="str">
            <v>consumer techniques inc</v>
          </cell>
          <cell r="B3137" t="str">
            <v>CONSUMER TECHNIQUES INC</v>
          </cell>
        </row>
        <row r="3138">
          <cell r="A3138" t="str">
            <v>contaks corporation</v>
          </cell>
          <cell r="B3138" t="str">
            <v>CONTAKS CORPORATION</v>
          </cell>
        </row>
        <row r="3139">
          <cell r="A3139" t="str">
            <v>contemporary services corporation</v>
          </cell>
          <cell r="B3139" t="str">
            <v>CONTEMPORARY SERVICES CORP</v>
          </cell>
        </row>
        <row r="3140">
          <cell r="A3140" t="str">
            <v>contentlogistics llc</v>
          </cell>
          <cell r="B3140" t="str">
            <v>CONTENTLOGISTICS LLC</v>
          </cell>
        </row>
        <row r="3141">
          <cell r="A3141" t="str">
            <v>conti consulting assoc inc</v>
          </cell>
          <cell r="B3141" t="str">
            <v>CONTI CONSULTING ASSOC INC</v>
          </cell>
        </row>
        <row r="3142">
          <cell r="A3142" t="str">
            <v>continental link inc</v>
          </cell>
          <cell r="B3142" t="str">
            <v>CONTINENTAL LINK INC</v>
          </cell>
        </row>
        <row r="3143">
          <cell r="A3143" t="str">
            <v>continental sales &amp; svc inc</v>
          </cell>
          <cell r="B3143" t="str">
            <v>CONTINENTAL SALES &amp; SVC INC</v>
          </cell>
        </row>
        <row r="3144">
          <cell r="A3144" t="str">
            <v>continental tariff consultants</v>
          </cell>
          <cell r="B3144" t="str">
            <v>CONTINENTAL TARIFF CONSULTANTS</v>
          </cell>
        </row>
        <row r="3145">
          <cell r="A3145" t="str">
            <v>continuum advisory group llc</v>
          </cell>
          <cell r="B3145" t="str">
            <v>CONTINUUM ADVISORY GROUP LLC</v>
          </cell>
        </row>
        <row r="3146">
          <cell r="A3146" t="str">
            <v>contract business systems inc</v>
          </cell>
          <cell r="B3146" t="str">
            <v>CONTRACT BUSINESS SYSTEMS INC</v>
          </cell>
        </row>
        <row r="3147">
          <cell r="A3147" t="str">
            <v>contract business systems inc</v>
          </cell>
          <cell r="B3147" t="str">
            <v>CONTRACT BUSINESS SYSTEMS INC</v>
          </cell>
        </row>
        <row r="3148">
          <cell r="A3148" t="str">
            <v>contract data services inc</v>
          </cell>
          <cell r="B3148" t="str">
            <v>CONTRACT DATA SERVICES INC</v>
          </cell>
        </row>
        <row r="3149">
          <cell r="A3149" t="str">
            <v>contract management resources</v>
          </cell>
          <cell r="B3149" t="str">
            <v>CONTRACT MANAGEMENT RESOURCES</v>
          </cell>
        </row>
        <row r="3150">
          <cell r="A3150" t="str">
            <v>contract systems integration</v>
          </cell>
          <cell r="B3150" t="str">
            <v>CONTRACT SYSTEMS INTEGRATION</v>
          </cell>
        </row>
        <row r="3151">
          <cell r="A3151" t="str">
            <v>contrado partners</v>
          </cell>
          <cell r="B3151" t="str">
            <v>CONTRADO PARTNERS</v>
          </cell>
        </row>
        <row r="3152">
          <cell r="A3152" t="str">
            <v>contrado partners</v>
          </cell>
          <cell r="B3152" t="str">
            <v>CONTRADO PARTNERS</v>
          </cell>
        </row>
        <row r="3153">
          <cell r="A3153" t="str">
            <v>contrak llc</v>
          </cell>
          <cell r="B3153" t="str">
            <v>CONTRAK LLC</v>
          </cell>
        </row>
        <row r="3154">
          <cell r="A3154" t="str">
            <v>controlled shelter association inc</v>
          </cell>
          <cell r="B3154" t="str">
            <v>CONTROLLED SHELTER ASSOC INC</v>
          </cell>
        </row>
        <row r="3155">
          <cell r="A3155" t="str">
            <v>conundrum group holdings ltd</v>
          </cell>
          <cell r="B3155" t="str">
            <v>CONUNDRUM GROUP HOLDINGS LTD</v>
          </cell>
        </row>
        <row r="3156">
          <cell r="A3156" t="str">
            <v>converged services llc</v>
          </cell>
          <cell r="B3156" t="str">
            <v>CONVERGED SERVICES LLC</v>
          </cell>
        </row>
        <row r="3157">
          <cell r="A3157" t="str">
            <v>convergence wireless llc</v>
          </cell>
          <cell r="B3157" t="str">
            <v>CONVERGENCE WIRELESS LLC</v>
          </cell>
        </row>
        <row r="3158">
          <cell r="A3158" t="str">
            <v>convergent holdings llc</v>
          </cell>
          <cell r="B3158" t="str">
            <v>CONVERGENT HOLDINGS LLC</v>
          </cell>
        </row>
        <row r="3159">
          <cell r="A3159" t="str">
            <v>conversant products inc</v>
          </cell>
          <cell r="B3159" t="str">
            <v>CONVERSANT PRODUCTS INC</v>
          </cell>
        </row>
        <row r="3160">
          <cell r="A3160" t="str">
            <v>conversion data services inc</v>
          </cell>
          <cell r="B3160" t="str">
            <v>CONVERSION DATA SERVICES INC</v>
          </cell>
        </row>
        <row r="3161">
          <cell r="A3161" t="str">
            <v>conversion software associates</v>
          </cell>
          <cell r="B3161" t="str">
            <v>CONVERSION SOFTWARE ASSOCIATES</v>
          </cell>
        </row>
        <row r="3162">
          <cell r="A3162" t="str">
            <v>conversion technology</v>
          </cell>
          <cell r="B3162" t="str">
            <v>CONVERSION TECHNOLOGY</v>
          </cell>
        </row>
        <row r="3163">
          <cell r="A3163" t="str">
            <v>conveyor equipment compan</v>
          </cell>
          <cell r="B3163" t="str">
            <v>CONVEYOR EQUIPMENT COMPAN</v>
          </cell>
        </row>
        <row r="3164">
          <cell r="A3164" t="str">
            <v>conveyor equipment company</v>
          </cell>
          <cell r="B3164" t="str">
            <v>CONVEYOR EQUIPMENT COMPANY</v>
          </cell>
        </row>
        <row r="3165">
          <cell r="A3165" t="str">
            <v>conveyor tech sanford nc inc</v>
          </cell>
          <cell r="B3165" t="str">
            <v>CONVEYOR TECH SANFORD NC INC</v>
          </cell>
        </row>
        <row r="3166">
          <cell r="A3166" t="str">
            <v>conveyor technologies inc</v>
          </cell>
          <cell r="B3166" t="str">
            <v>CONVEYOR TECHNOLOGIES INC</v>
          </cell>
        </row>
        <row r="3167">
          <cell r="A3167" t="str">
            <v>conway &amp; greenwood</v>
          </cell>
          <cell r="B3167" t="str">
            <v>CONWAY &amp; GREENWOOD</v>
          </cell>
        </row>
        <row r="3168">
          <cell r="A3168" t="str">
            <v>conway and associates</v>
          </cell>
          <cell r="B3168" t="str">
            <v>CONWAY AND ASSOCIATES</v>
          </cell>
        </row>
        <row r="3169">
          <cell r="A3169" t="str">
            <v>conway consulting international</v>
          </cell>
          <cell r="B3169" t="str">
            <v>CONWAY CONSULTING INTL</v>
          </cell>
        </row>
        <row r="3170">
          <cell r="A3170" t="str">
            <v>cook jonathan</v>
          </cell>
          <cell r="B3170" t="str">
            <v>COOK JONATHAN</v>
          </cell>
        </row>
        <row r="3171">
          <cell r="A3171" t="str">
            <v>cookdrop inc</v>
          </cell>
          <cell r="B3171" t="str">
            <v>COOKDROP INC</v>
          </cell>
        </row>
        <row r="3172">
          <cell r="A3172" t="str">
            <v>cool breeze communications</v>
          </cell>
          <cell r="B3172" t="str">
            <v>COOL BREEZE COMMUNICATIONS</v>
          </cell>
        </row>
        <row r="3173">
          <cell r="A3173" t="str">
            <v>cool change communications</v>
          </cell>
          <cell r="B3173" t="str">
            <v>COOL CHANGE COMMUNICATIONS</v>
          </cell>
        </row>
        <row r="3174">
          <cell r="A3174" t="str">
            <v>coon dog holdings inc</v>
          </cell>
          <cell r="B3174" t="str">
            <v>COON DOG HOLDINGS INC</v>
          </cell>
        </row>
        <row r="3175">
          <cell r="A3175" t="str">
            <v>copas candy</v>
          </cell>
          <cell r="B3175" t="str">
            <v>COPAS CANDY</v>
          </cell>
        </row>
        <row r="3176">
          <cell r="A3176" t="str">
            <v>copasetic consulting llc</v>
          </cell>
          <cell r="B3176" t="str">
            <v>COPASETIC CONSULTING LLC</v>
          </cell>
        </row>
        <row r="3177">
          <cell r="A3177" t="str">
            <v>cope equipment company</v>
          </cell>
          <cell r="B3177" t="str">
            <v>COPE EQUIPMENT CO</v>
          </cell>
        </row>
        <row r="3178">
          <cell r="A3178" t="str">
            <v>copernicus group inc</v>
          </cell>
          <cell r="B3178" t="str">
            <v>COPERNICUS GROUP INC</v>
          </cell>
        </row>
        <row r="3179">
          <cell r="A3179" t="str">
            <v>copier doctor and computer &amp; more</v>
          </cell>
          <cell r="B3179" t="str">
            <v>COPIER DOCTOR AND CMPT &amp; MORE</v>
          </cell>
        </row>
        <row r="3180">
          <cell r="A3180" t="str">
            <v>copperline marketing association</v>
          </cell>
          <cell r="B3180" t="str">
            <v>COPPERLINE MARKETING ASSOC</v>
          </cell>
        </row>
        <row r="3181">
          <cell r="A3181" t="str">
            <v>copperroad corporation</v>
          </cell>
          <cell r="B3181" t="str">
            <v>COPPERROAD CORPORATION</v>
          </cell>
        </row>
        <row r="3182">
          <cell r="A3182" t="str">
            <v>copy service &amp; supply inc</v>
          </cell>
          <cell r="B3182" t="str">
            <v>COPY SERVICE &amp; SUPPLY INC</v>
          </cell>
        </row>
        <row r="3183">
          <cell r="A3183" t="str">
            <v>cor technologies</v>
          </cell>
          <cell r="B3183" t="str">
            <v>COR TECHNOLOGIES</v>
          </cell>
        </row>
        <row r="3184">
          <cell r="A3184" t="str">
            <v>corbett group</v>
          </cell>
          <cell r="B3184" t="str">
            <v>CORBETT GROUP</v>
          </cell>
        </row>
        <row r="3185">
          <cell r="A3185" t="str">
            <v>corbin street associates inc</v>
          </cell>
          <cell r="B3185" t="str">
            <v>CORBIN STREET ASSOCIATES INC</v>
          </cell>
        </row>
        <row r="3186">
          <cell r="A3186" t="str">
            <v>cordillera</v>
          </cell>
          <cell r="B3186" t="str">
            <v>CORDILLERA</v>
          </cell>
        </row>
        <row r="3187">
          <cell r="A3187" t="str">
            <v>cordis/johnson &amp; johnson</v>
          </cell>
          <cell r="B3187" t="str">
            <v>CORDIS/JOHNSON &amp; JOHNSON</v>
          </cell>
        </row>
        <row r="3188">
          <cell r="A3188" t="str">
            <v>core industrial inc</v>
          </cell>
          <cell r="B3188" t="str">
            <v>CORE INDUSTRIAL INC</v>
          </cell>
        </row>
        <row r="3189">
          <cell r="A3189" t="str">
            <v>core line marketing</v>
          </cell>
          <cell r="B3189" t="str">
            <v>CORE LINE MARKETING</v>
          </cell>
        </row>
        <row r="3190">
          <cell r="A3190" t="str">
            <v>core properties holdings llc</v>
          </cell>
          <cell r="B3190" t="str">
            <v>CORE PROPERTIES HOLDINGS LLC</v>
          </cell>
        </row>
        <row r="3191">
          <cell r="A3191" t="str">
            <v>core solutions llc</v>
          </cell>
          <cell r="B3191" t="str">
            <v>CORE SOLUTIONS LLC</v>
          </cell>
        </row>
        <row r="3192">
          <cell r="A3192" t="str">
            <v>core sound software llc</v>
          </cell>
          <cell r="B3192" t="str">
            <v>CORE SOUND SOFTWARE LLC</v>
          </cell>
        </row>
        <row r="3193">
          <cell r="A3193" t="str">
            <v>corecompete llc</v>
          </cell>
          <cell r="B3193" t="str">
            <v>CORECOMPETE LLC</v>
          </cell>
        </row>
        <row r="3194">
          <cell r="A3194" t="str">
            <v>coresports management ltd</v>
          </cell>
          <cell r="B3194" t="str">
            <v>CORESPORTS MANAGEMENT LTD</v>
          </cell>
        </row>
        <row r="3195">
          <cell r="A3195" t="str">
            <v>cormetech whse</v>
          </cell>
          <cell r="B3195" t="str">
            <v>CORMETECH WHSE</v>
          </cell>
        </row>
        <row r="3196">
          <cell r="A3196" t="str">
            <v>cornell technical services</v>
          </cell>
          <cell r="B3196" t="str">
            <v>CORNELL TECHNICAL SERVICES</v>
          </cell>
        </row>
        <row r="3197">
          <cell r="A3197" t="str">
            <v>cornells tv</v>
          </cell>
          <cell r="B3197" t="str">
            <v>CORNELLS TV</v>
          </cell>
        </row>
        <row r="3198">
          <cell r="A3198" t="str">
            <v>cornerstone architecture pa</v>
          </cell>
          <cell r="B3198" t="str">
            <v>CORNERSTONE ARCHITECTURE PA</v>
          </cell>
        </row>
        <row r="3199">
          <cell r="A3199" t="str">
            <v>cornerstone bus consulting</v>
          </cell>
          <cell r="B3199" t="str">
            <v>CORNERSTONE BUS CONSULTING</v>
          </cell>
        </row>
        <row r="3200">
          <cell r="A3200" t="str">
            <v>cornerstone financial cons</v>
          </cell>
          <cell r="B3200" t="str">
            <v>CORNERSTONE FINANCIAL CONS</v>
          </cell>
        </row>
        <row r="3201">
          <cell r="A3201" t="str">
            <v>cornerstone holdings &amp; marketing</v>
          </cell>
          <cell r="B3201" t="str">
            <v>CORNERSTONE HLDINGS &amp; MRKTNG</v>
          </cell>
        </row>
        <row r="3202">
          <cell r="A3202" t="str">
            <v>cornerstone institute</v>
          </cell>
          <cell r="B3202" t="str">
            <v>CORNERSTONE INSTITUTE</v>
          </cell>
        </row>
        <row r="3203">
          <cell r="A3203" t="str">
            <v>corona corporation</v>
          </cell>
          <cell r="B3203" t="str">
            <v>CORONA CORP</v>
          </cell>
        </row>
        <row r="3204">
          <cell r="A3204" t="str">
            <v>corp for a skilled work force</v>
          </cell>
          <cell r="B3204" t="str">
            <v>CORP COMPETENCE INC</v>
          </cell>
        </row>
        <row r="3205">
          <cell r="A3205" t="str">
            <v>corpex technologies inc</v>
          </cell>
          <cell r="B3205" t="str">
            <v>CORP FOR A SKILLED WORK FORCE</v>
          </cell>
        </row>
        <row r="3206">
          <cell r="A3206" t="str">
            <v>corporate chaplin institution</v>
          </cell>
          <cell r="B3206" t="str">
            <v>CORPEX TECHNOLOGIES INC</v>
          </cell>
        </row>
        <row r="3207">
          <cell r="A3207" t="str">
            <v>corporate choice llc</v>
          </cell>
          <cell r="B3207" t="str">
            <v>CORPORATE CHAPLIN INSTITUTION</v>
          </cell>
        </row>
        <row r="3208">
          <cell r="A3208" t="str">
            <v>corporate consulting &amp; development co</v>
          </cell>
          <cell r="B3208" t="str">
            <v>CORPORATE CHOICE LLC</v>
          </cell>
        </row>
        <row r="3209">
          <cell r="A3209" t="str">
            <v>corporate data systems</v>
          </cell>
          <cell r="B3209" t="str">
            <v>CORPORATE CONSULTING &amp; DEV CO</v>
          </cell>
        </row>
        <row r="3210">
          <cell r="A3210" t="str">
            <v>corporate data systems inc</v>
          </cell>
          <cell r="B3210" t="str">
            <v>CORPORATE DATA SYS</v>
          </cell>
        </row>
        <row r="3211">
          <cell r="A3211" t="str">
            <v>corporate event planning inc</v>
          </cell>
          <cell r="B3211" t="str">
            <v>CORPORATE DATA SYSTEMS INC</v>
          </cell>
        </row>
        <row r="3212">
          <cell r="A3212" t="str">
            <v>corporate events unlimited llc</v>
          </cell>
          <cell r="B3212" t="str">
            <v>CORPORATE EVENT PLANNING INC</v>
          </cell>
        </row>
        <row r="3213">
          <cell r="A3213" t="str">
            <v>corporate facility svcs inc</v>
          </cell>
          <cell r="B3213" t="str">
            <v>CORPORATE EVENTS UNLIMITED LLC</v>
          </cell>
        </row>
        <row r="3214">
          <cell r="A3214" t="str">
            <v>corporate impressions</v>
          </cell>
          <cell r="B3214" t="str">
            <v>CORPORATE FACILITY SVCS INC</v>
          </cell>
        </row>
        <row r="3215">
          <cell r="A3215" t="str">
            <v>corporate impressions turf &amp; l</v>
          </cell>
          <cell r="B3215" t="str">
            <v>CORPORATE IMPRESSIONS</v>
          </cell>
        </row>
        <row r="3216">
          <cell r="A3216" t="str">
            <v>corporate internet access inc</v>
          </cell>
          <cell r="B3216" t="str">
            <v>CORPORATE IMPRESSIONS TURF &amp; L</v>
          </cell>
        </row>
        <row r="3217">
          <cell r="A3217" t="str">
            <v>corporate realty advisors</v>
          </cell>
          <cell r="B3217" t="str">
            <v>CORPORATE INTERNET ACCESS INC</v>
          </cell>
        </row>
        <row r="3218">
          <cell r="A3218" t="str">
            <v>corporate realty advisors</v>
          </cell>
          <cell r="B3218" t="str">
            <v>CORPORATE REALTY ADVISORS</v>
          </cell>
        </row>
        <row r="3219">
          <cell r="A3219" t="str">
            <v>corporate software training</v>
          </cell>
          <cell r="B3219" t="str">
            <v>CORPORATE REALTY ADVISORS</v>
          </cell>
        </row>
        <row r="3220">
          <cell r="A3220" t="str">
            <v>corporate software/nc ofc</v>
          </cell>
          <cell r="B3220" t="str">
            <v>CORPORATE SOFTWARE TRAINING</v>
          </cell>
        </row>
        <row r="3221">
          <cell r="A3221" t="str">
            <v>corporation competence inc</v>
          </cell>
          <cell r="B3221" t="str">
            <v>CORPORATE SOFTWARE/NC OFC</v>
          </cell>
        </row>
        <row r="3222">
          <cell r="A3222" t="str">
            <v>corr group llp</v>
          </cell>
          <cell r="B3222" t="str">
            <v>CORR GROUP LLP</v>
          </cell>
        </row>
        <row r="3223">
          <cell r="A3223" t="str">
            <v>corr services inc</v>
          </cell>
          <cell r="B3223" t="str">
            <v>CORR SERVICES INC</v>
          </cell>
        </row>
        <row r="3224">
          <cell r="A3224" t="str">
            <v>corscan plus ltd liability company</v>
          </cell>
          <cell r="B3224" t="str">
            <v>CORSCAN PLUS LTD LIABILITY CO</v>
          </cell>
        </row>
        <row r="3225">
          <cell r="A3225" t="str">
            <v>cortex</v>
          </cell>
          <cell r="B3225" t="str">
            <v>CORTEX</v>
          </cell>
        </row>
        <row r="3226">
          <cell r="A3226" t="str">
            <v>cortex vision systems inc</v>
          </cell>
          <cell r="B3226" t="str">
            <v>CORTEX VISION SYSTEMS INC</v>
          </cell>
        </row>
        <row r="3227">
          <cell r="A3227" t="str">
            <v>cortical metrics llc</v>
          </cell>
          <cell r="B3227" t="str">
            <v>CORTICAL METRICS LLC</v>
          </cell>
        </row>
        <row r="3228">
          <cell r="A3228" t="str">
            <v>corvitex corporation</v>
          </cell>
          <cell r="B3228" t="str">
            <v>CORVITEX CORP</v>
          </cell>
        </row>
        <row r="3229">
          <cell r="A3229" t="str">
            <v>cosmic technologies corporation</v>
          </cell>
          <cell r="B3229" t="str">
            <v>COSMIC TEHNOLOGIES CORPORATION</v>
          </cell>
        </row>
        <row r="3230">
          <cell r="A3230" t="str">
            <v>cosmos corporation</v>
          </cell>
          <cell r="B3230" t="str">
            <v>COSMOS CORPORATION</v>
          </cell>
        </row>
        <row r="3231">
          <cell r="A3231" t="str">
            <v>cosmoss software</v>
          </cell>
          <cell r="B3231" t="str">
            <v>COSMOSS SOFTWARE</v>
          </cell>
        </row>
        <row r="3232">
          <cell r="A3232" t="str">
            <v>costa maya holdings llc</v>
          </cell>
          <cell r="B3232" t="str">
            <v>COSTA MAYA HOLDINGS LLC</v>
          </cell>
        </row>
        <row r="3233">
          <cell r="A3233" t="str">
            <v>costakis holding inc</v>
          </cell>
          <cell r="B3233" t="str">
            <v>COSTAKIS HOLDING INC</v>
          </cell>
        </row>
        <row r="3234">
          <cell r="A3234" t="str">
            <v>cotillion llc</v>
          </cell>
          <cell r="B3234" t="str">
            <v>COTILLION LLC</v>
          </cell>
        </row>
        <row r="3235">
          <cell r="A3235" t="str">
            <v>couch trip llc</v>
          </cell>
          <cell r="B3235" t="str">
            <v>COUCH TRIP LLC</v>
          </cell>
        </row>
        <row r="3236">
          <cell r="A3236" t="str">
            <v>counter tools</v>
          </cell>
          <cell r="B3236" t="str">
            <v>COUNTER TOOLS</v>
          </cell>
        </row>
        <row r="3237">
          <cell r="A3237" t="str">
            <v>country fair food mart llc</v>
          </cell>
          <cell r="B3237" t="str">
            <v>COUNTRY FAIR FOOD MART LLC</v>
          </cell>
        </row>
        <row r="3238">
          <cell r="A3238" t="str">
            <v>country pride landscaping</v>
          </cell>
          <cell r="B3238" t="str">
            <v>COUNTRY PRIDE LANDSCAPING</v>
          </cell>
        </row>
        <row r="3239">
          <cell r="A3239" t="str">
            <v>country register</v>
          </cell>
          <cell r="B3239" t="str">
            <v>COUNTRY REGISTER</v>
          </cell>
        </row>
        <row r="3240">
          <cell r="A3240" t="str">
            <v>counts concepts ltd</v>
          </cell>
          <cell r="B3240" t="str">
            <v>COUNTS CONCEPTS LTD</v>
          </cell>
        </row>
        <row r="3241">
          <cell r="A3241" t="str">
            <v>covad</v>
          </cell>
          <cell r="B3241" t="str">
            <v>COVAD</v>
          </cell>
        </row>
        <row r="3242">
          <cell r="A3242" t="str">
            <v>covelight sytems inc</v>
          </cell>
          <cell r="B3242" t="str">
            <v>COVELIGHT SYTEMS INC</v>
          </cell>
        </row>
        <row r="3243">
          <cell r="A3243" t="str">
            <v>coventor inc</v>
          </cell>
          <cell r="B3243" t="str">
            <v>COVENTOR INC</v>
          </cell>
        </row>
        <row r="3244">
          <cell r="A3244" t="str">
            <v>coventor inc</v>
          </cell>
          <cell r="B3244" t="str">
            <v>COVENTOR INC</v>
          </cell>
        </row>
        <row r="3245">
          <cell r="A3245" t="str">
            <v>cover 7 holdings llc</v>
          </cell>
          <cell r="B3245" t="str">
            <v>COVER 7 HOLDINGS LLC</v>
          </cell>
        </row>
        <row r="3246">
          <cell r="A3246" t="str">
            <v>coverall of raleigh durham</v>
          </cell>
          <cell r="B3246" t="str">
            <v>COVERALL OF RALEIGH DURHAM</v>
          </cell>
        </row>
        <row r="3247">
          <cell r="A3247" t="str">
            <v>covered bridges holdings inc</v>
          </cell>
          <cell r="B3247" t="str">
            <v>COVERED BRIDGES HOLDINGS INC</v>
          </cell>
        </row>
        <row r="3248">
          <cell r="A3248" t="str">
            <v>covisint inc</v>
          </cell>
          <cell r="B3248" t="str">
            <v>COVISINT INC</v>
          </cell>
        </row>
        <row r="3249">
          <cell r="A3249" t="str">
            <v>cox associates</v>
          </cell>
          <cell r="B3249" t="str">
            <v>COX ASSOCIATES</v>
          </cell>
        </row>
        <row r="3250">
          <cell r="A3250" t="str">
            <v>cox grading and ldscpg inc</v>
          </cell>
          <cell r="B3250" t="str">
            <v>COX GRADING AND LDSCPG INC</v>
          </cell>
        </row>
        <row r="3251">
          <cell r="A3251" t="str">
            <v>cox jameson m ncarb aia</v>
          </cell>
          <cell r="B3251" t="str">
            <v>COX JAMESON M NCARB AIA</v>
          </cell>
        </row>
        <row r="3252">
          <cell r="A3252" t="str">
            <v>cox phone card</v>
          </cell>
          <cell r="B3252" t="str">
            <v>COX PHONE CARD</v>
          </cell>
        </row>
        <row r="3253">
          <cell r="A3253" t="str">
            <v>coyote tracker</v>
          </cell>
          <cell r="B3253" t="str">
            <v>COYOTE TRACKER</v>
          </cell>
        </row>
        <row r="3254">
          <cell r="A3254" t="str">
            <v>cozyroc llc</v>
          </cell>
          <cell r="B3254" t="str">
            <v>COZYROC LLC</v>
          </cell>
        </row>
        <row r="3255">
          <cell r="A3255" t="str">
            <v>cpe holdings llc</v>
          </cell>
          <cell r="B3255" t="str">
            <v>CPE HOLDINGS LLC</v>
          </cell>
        </row>
        <row r="3256">
          <cell r="A3256" t="str">
            <v>cph concrete llc</v>
          </cell>
          <cell r="B3256" t="str">
            <v>CPH CONCRETE LLC</v>
          </cell>
        </row>
        <row r="3257">
          <cell r="A3257" t="str">
            <v>cph development llc</v>
          </cell>
          <cell r="B3257" t="str">
            <v>CPH DEVELOPMENT LLC</v>
          </cell>
        </row>
        <row r="3258">
          <cell r="A3258" t="str">
            <v>cpkd solutions</v>
          </cell>
          <cell r="B3258" t="str">
            <v>CPKD SOLUTIONS</v>
          </cell>
        </row>
        <row r="3259">
          <cell r="A3259" t="str">
            <v>cpr 4 life</v>
          </cell>
          <cell r="B3259" t="str">
            <v>CPR 4 LIFE</v>
          </cell>
        </row>
        <row r="3260">
          <cell r="A3260" t="str">
            <v>cpr consultants inc</v>
          </cell>
          <cell r="B3260" t="str">
            <v>CPR CONSULTANTS INC</v>
          </cell>
        </row>
        <row r="3261">
          <cell r="A3261" t="str">
            <v>cpr raleigh</v>
          </cell>
          <cell r="B3261" t="str">
            <v>CPR RALEIGH</v>
          </cell>
        </row>
        <row r="3262">
          <cell r="A3262" t="str">
            <v>cpw solutions inc</v>
          </cell>
          <cell r="B3262" t="str">
            <v>CPW SOLUTIONS INC</v>
          </cell>
        </row>
        <row r="3263">
          <cell r="A3263" t="str">
            <v>cr hassinger consulting</v>
          </cell>
          <cell r="B3263" t="str">
            <v>CR HASSINGER CONSULTING</v>
          </cell>
        </row>
        <row r="3264">
          <cell r="A3264" t="str">
            <v>cr holdings llc</v>
          </cell>
          <cell r="B3264" t="str">
            <v>CR HOLDINGS LLC</v>
          </cell>
        </row>
        <row r="3265">
          <cell r="A3265" t="str">
            <v>cr2 enterprises llc</v>
          </cell>
          <cell r="B3265" t="str">
            <v>CR2 ENTERPRISES LLC</v>
          </cell>
        </row>
        <row r="3266">
          <cell r="A3266" t="str">
            <v>crabtree landscaping inc</v>
          </cell>
          <cell r="B3266" t="str">
            <v>CRABTREE LANDSCAPING INC</v>
          </cell>
        </row>
        <row r="3267">
          <cell r="A3267" t="str">
            <v>craft &amp; stuff</v>
          </cell>
          <cell r="B3267" t="str">
            <v>CRAFT &amp; STUFF</v>
          </cell>
        </row>
        <row r="3268">
          <cell r="A3268" t="str">
            <v>craftline builders inc</v>
          </cell>
          <cell r="B3268" t="str">
            <v>CRAFTLINE BUILDERS INC</v>
          </cell>
        </row>
        <row r="3269">
          <cell r="A3269" t="str">
            <v>craig food enterprises inc</v>
          </cell>
          <cell r="B3269" t="str">
            <v>CRAIG FOOD ENTERPRISES INC</v>
          </cell>
        </row>
        <row r="3270">
          <cell r="A3270" t="str">
            <v>crane safety association of america</v>
          </cell>
          <cell r="B3270" t="str">
            <v>CRANE SAFETY ASSOC OF AMERICA</v>
          </cell>
        </row>
        <row r="3271">
          <cell r="A3271" t="str">
            <v>cranium max inc</v>
          </cell>
          <cell r="B3271" t="str">
            <v>CRANIUM MAX INC</v>
          </cell>
        </row>
        <row r="3272">
          <cell r="A3272" t="str">
            <v>crankshaft design</v>
          </cell>
          <cell r="B3272" t="str">
            <v>CRANKSHAFT DESIGN</v>
          </cell>
        </row>
        <row r="3273">
          <cell r="A3273" t="str">
            <v>creative business technology</v>
          </cell>
          <cell r="B3273" t="str">
            <v>CREATIVE BUSINESS TECHNOLOGY</v>
          </cell>
        </row>
        <row r="3274">
          <cell r="A3274" t="str">
            <v>creative communication management inc</v>
          </cell>
          <cell r="B3274" t="str">
            <v>CREATIVE COMMUNICATION MGT INC</v>
          </cell>
        </row>
        <row r="3275">
          <cell r="A3275" t="str">
            <v>creative consultants group inc</v>
          </cell>
          <cell r="B3275" t="str">
            <v>CREATIVE CONSULTANTS GROUP INC</v>
          </cell>
        </row>
        <row r="3276">
          <cell r="A3276" t="str">
            <v>creative home design</v>
          </cell>
          <cell r="B3276" t="str">
            <v>CREATIVE HOME DESIGN</v>
          </cell>
        </row>
        <row r="3277">
          <cell r="A3277" t="str">
            <v>creative home designs</v>
          </cell>
          <cell r="B3277" t="str">
            <v>CREATIVE HOME DESIGNS</v>
          </cell>
        </row>
        <row r="3278">
          <cell r="A3278" t="str">
            <v>creative interaction tech</v>
          </cell>
          <cell r="B3278" t="str">
            <v>CREATIVE INTERACTION TECH</v>
          </cell>
        </row>
        <row r="3279">
          <cell r="A3279" t="str">
            <v>creative investing property holdings l</v>
          </cell>
          <cell r="B3279" t="str">
            <v>CREATIVE INV PRPRTY HOLDINGS L</v>
          </cell>
        </row>
        <row r="3280">
          <cell r="A3280" t="str">
            <v>creative media products inc</v>
          </cell>
          <cell r="B3280" t="str">
            <v>CREATIVE MEDIA PRODUCTS INC</v>
          </cell>
        </row>
        <row r="3281">
          <cell r="A3281" t="str">
            <v>creative neon</v>
          </cell>
          <cell r="B3281" t="str">
            <v>CREATIVE NEON</v>
          </cell>
        </row>
        <row r="3282">
          <cell r="A3282" t="str">
            <v>creative solution</v>
          </cell>
          <cell r="B3282" t="str">
            <v>CREATIVE SOLUTION</v>
          </cell>
        </row>
        <row r="3283">
          <cell r="A3283" t="str">
            <v>creative strategies unlimited</v>
          </cell>
          <cell r="B3283" t="str">
            <v>CREATIVE STRATEGIES UNLIMITED</v>
          </cell>
        </row>
        <row r="3284">
          <cell r="A3284" t="str">
            <v>creative television communications</v>
          </cell>
          <cell r="B3284" t="str">
            <v>CREATIVE TELEVISION COMMU</v>
          </cell>
        </row>
        <row r="3285">
          <cell r="A3285" t="str">
            <v>creative visions llc</v>
          </cell>
          <cell r="B3285" t="str">
            <v>CREATIVE VISIONS LLC</v>
          </cell>
        </row>
        <row r="3286">
          <cell r="A3286" t="str">
            <v>creativeworks communications</v>
          </cell>
          <cell r="B3286" t="str">
            <v>CREATIVEWORKS COMMUNICATIONS</v>
          </cell>
        </row>
        <row r="3287">
          <cell r="A3287" t="str">
            <v>credence tech partners llc</v>
          </cell>
          <cell r="B3287" t="str">
            <v>CREDENCE TECH PARTNERS LLC</v>
          </cell>
        </row>
        <row r="3288">
          <cell r="A3288" t="str">
            <v>credit control llc</v>
          </cell>
          <cell r="B3288" t="str">
            <v>CREDIT CONTROL LLC</v>
          </cell>
        </row>
        <row r="3289">
          <cell r="A3289" t="str">
            <v>cree inc</v>
          </cell>
          <cell r="B3289" t="str">
            <v>CREE INC</v>
          </cell>
        </row>
        <row r="3290">
          <cell r="A3290" t="str">
            <v>cree inc</v>
          </cell>
          <cell r="B3290" t="str">
            <v>CREE INC</v>
          </cell>
        </row>
        <row r="3291">
          <cell r="A3291" t="str">
            <v>creech holdings llc</v>
          </cell>
          <cell r="B3291" t="str">
            <v>CREECH HOLDINGS LLC</v>
          </cell>
        </row>
        <row r="3292">
          <cell r="A3292" t="str">
            <v>creedmoor holding company llc</v>
          </cell>
          <cell r="B3292" t="str">
            <v>CREEDMOOR HOLDING CO LLC</v>
          </cell>
        </row>
        <row r="3293">
          <cell r="A3293" t="str">
            <v>creek ridge holdings llc</v>
          </cell>
          <cell r="B3293" t="str">
            <v>CREEK RIDGE HOLDINGS LLC</v>
          </cell>
        </row>
        <row r="3294">
          <cell r="A3294" t="str">
            <v>creighton consulting inc</v>
          </cell>
          <cell r="B3294" t="str">
            <v>CREIGHTON CONSULTING INC</v>
          </cell>
        </row>
        <row r="3295">
          <cell r="A3295" t="str">
            <v>crenshaw consulting engineers</v>
          </cell>
          <cell r="B3295" t="str">
            <v>CRENSHAW CONSULTING ENGINEERS</v>
          </cell>
        </row>
        <row r="3296">
          <cell r="A3296" t="str">
            <v>crenshaw hobby tv &amp; appliances</v>
          </cell>
          <cell r="B3296" t="str">
            <v>CRENSHAW HOBBY TV &amp; APPL</v>
          </cell>
        </row>
        <row r="3297">
          <cell r="A3297" t="str">
            <v>crescent city software llc</v>
          </cell>
          <cell r="B3297" t="str">
            <v>CRESCENT CITY SOFTWARE LLC</v>
          </cell>
        </row>
        <row r="3298">
          <cell r="A3298" t="str">
            <v>crescent holdings llc</v>
          </cell>
          <cell r="B3298" t="str">
            <v>CRESCENT HOLDINGS LLC</v>
          </cell>
        </row>
        <row r="3299">
          <cell r="A3299" t="str">
            <v>crescent software group</v>
          </cell>
          <cell r="B3299" t="str">
            <v>CRESCENT SOFTWARE GROUP</v>
          </cell>
        </row>
        <row r="3300">
          <cell r="A3300" t="str">
            <v>cresslers computer &amp; printer repair</v>
          </cell>
          <cell r="B3300" t="str">
            <v>CRESSLERS COMPTR &amp; PRNTR REPR</v>
          </cell>
        </row>
        <row r="3301">
          <cell r="A3301" t="str">
            <v>creston consultants pa</v>
          </cell>
          <cell r="B3301" t="str">
            <v>CRESTON CONSULTANTS PA</v>
          </cell>
        </row>
        <row r="3302">
          <cell r="A3302" t="str">
            <v>crews employee assistance svcs</v>
          </cell>
          <cell r="B3302" t="str">
            <v>CREWS EMPLOYEE ASSISTANCE SVCS</v>
          </cell>
        </row>
        <row r="3303">
          <cell r="A3303" t="str">
            <v>cri designs</v>
          </cell>
          <cell r="B3303" t="str">
            <v>CRI DESIGNS</v>
          </cell>
        </row>
        <row r="3304">
          <cell r="A3304" t="str">
            <v>cricket communications</v>
          </cell>
          <cell r="B3304" t="str">
            <v>CRICKET COMMUNICATIONS</v>
          </cell>
        </row>
        <row r="3305">
          <cell r="A3305" t="str">
            <v>cricket hello wireless 20</v>
          </cell>
          <cell r="B3305" t="str">
            <v>CRICKET HELLO WIRELESS 20</v>
          </cell>
        </row>
        <row r="3306">
          <cell r="A3306" t="str">
            <v>cricket wireless</v>
          </cell>
          <cell r="B3306" t="str">
            <v>CRICKET WIRELESS</v>
          </cell>
        </row>
        <row r="3307">
          <cell r="A3307" t="str">
            <v>cricket wireless</v>
          </cell>
          <cell r="B3307" t="str">
            <v>CRICKET WIRELESS</v>
          </cell>
        </row>
        <row r="3308">
          <cell r="A3308" t="str">
            <v>cricket wireless</v>
          </cell>
          <cell r="B3308" t="str">
            <v>CRICKET WIRELESS</v>
          </cell>
        </row>
        <row r="3309">
          <cell r="A3309" t="str">
            <v>cricket wireless</v>
          </cell>
          <cell r="B3309" t="str">
            <v>CRICKET WIRELESS</v>
          </cell>
        </row>
        <row r="3310">
          <cell r="A3310" t="str">
            <v>cricket- hello wireless 18</v>
          </cell>
          <cell r="B3310" t="str">
            <v>CRICKET- HELLO WIRELESS 18</v>
          </cell>
        </row>
        <row r="3311">
          <cell r="A3311" t="str">
            <v>crisbo holding</v>
          </cell>
          <cell r="B3311" t="str">
            <v>CRISBO HOLDING</v>
          </cell>
        </row>
        <row r="3312">
          <cell r="A3312" t="str">
            <v>crisp america llc</v>
          </cell>
          <cell r="B3312" t="str">
            <v>CRISP AMERICA LLC</v>
          </cell>
        </row>
        <row r="3313">
          <cell r="A3313" t="str">
            <v>crisp holdings llc</v>
          </cell>
          <cell r="B3313" t="str">
            <v>CRISP HOLDINGS LLC</v>
          </cell>
        </row>
        <row r="3314">
          <cell r="A3314" t="str">
            <v>crisp residential landscape</v>
          </cell>
          <cell r="B3314" t="str">
            <v>CRISP RESIDENTIAL LANDSCAPE</v>
          </cell>
        </row>
        <row r="3315">
          <cell r="A3315" t="str">
            <v>criterium giles engineers</v>
          </cell>
          <cell r="B3315" t="str">
            <v>CRITERIUM GILES ENGINEERS</v>
          </cell>
        </row>
        <row r="3316">
          <cell r="A3316" t="str">
            <v>critia computers inc</v>
          </cell>
          <cell r="B3316" t="str">
            <v>CRITIA COMPUTERS INC</v>
          </cell>
        </row>
        <row r="3317">
          <cell r="A3317" t="str">
            <v>crl marketing inc</v>
          </cell>
          <cell r="B3317" t="str">
            <v>CRL MARKETING INC</v>
          </cell>
        </row>
        <row r="3318">
          <cell r="A3318" t="str">
            <v>crm advantage llc</v>
          </cell>
          <cell r="B3318" t="str">
            <v>CRM ADVANTAGE LLC</v>
          </cell>
        </row>
        <row r="3319">
          <cell r="A3319" t="str">
            <v>crm software</v>
          </cell>
          <cell r="B3319" t="str">
            <v>CRM SOFTWARE</v>
          </cell>
        </row>
        <row r="3320">
          <cell r="A3320" t="str">
            <v>crm software</v>
          </cell>
          <cell r="B3320" t="str">
            <v>CRM SOFTWARE</v>
          </cell>
        </row>
        <row r="3321">
          <cell r="A3321" t="str">
            <v>crochik software solutions llc</v>
          </cell>
          <cell r="B3321" t="str">
            <v>CROCHIK SOFTWARE SOLUTIONS LLC</v>
          </cell>
        </row>
        <row r="3322">
          <cell r="A3322" t="str">
            <v>crocker brothers tv</v>
          </cell>
          <cell r="B3322" t="str">
            <v>CROCKER BROTHERS TV</v>
          </cell>
        </row>
        <row r="3323">
          <cell r="A3323" t="str">
            <v>crocker consulting</v>
          </cell>
          <cell r="B3323" t="str">
            <v>CROCKER CONSULTING</v>
          </cell>
        </row>
        <row r="3324">
          <cell r="A3324" t="str">
            <v>cromoz inc</v>
          </cell>
          <cell r="B3324" t="str">
            <v>CROMOZ INC</v>
          </cell>
        </row>
        <row r="3325">
          <cell r="A3325" t="str">
            <v>cronos integrated microsystems</v>
          </cell>
          <cell r="B3325" t="str">
            <v>CRONOS INTEGRATED MICROSYSTEMS</v>
          </cell>
        </row>
        <row r="3326">
          <cell r="A3326" t="str">
            <v>cronus inc</v>
          </cell>
          <cell r="B3326" t="str">
            <v>CRONUS INC</v>
          </cell>
        </row>
        <row r="3327">
          <cell r="A3327" t="str">
            <v>crop microclimate management</v>
          </cell>
          <cell r="B3327" t="str">
            <v>CROP MICROCLIMATE MANAGEMENT</v>
          </cell>
        </row>
        <row r="3328">
          <cell r="A3328" t="str">
            <v>cropsolution inc</v>
          </cell>
          <cell r="B3328" t="str">
            <v>CROPSOLUTION INC</v>
          </cell>
        </row>
        <row r="3329">
          <cell r="A3329" t="str">
            <v>croslands llc</v>
          </cell>
          <cell r="B3329" t="str">
            <v>CROSLANDS LLC</v>
          </cell>
        </row>
        <row r="3330">
          <cell r="A3330" t="str">
            <v>cross communications</v>
          </cell>
          <cell r="B3330" t="str">
            <v>CROSS COMMUNICATIONS</v>
          </cell>
        </row>
        <row r="3331">
          <cell r="A3331" t="str">
            <v>crossbit solutions inc</v>
          </cell>
          <cell r="B3331" t="str">
            <v>CROSSBIT SOLUTIONS INC</v>
          </cell>
        </row>
        <row r="3332">
          <cell r="A3332" t="str">
            <v>crossbow consulting llc</v>
          </cell>
          <cell r="B3332" t="str">
            <v>CROSSBOW CONSULTING LLC</v>
          </cell>
        </row>
        <row r="3333">
          <cell r="A3333" t="str">
            <v>crosscomm inc</v>
          </cell>
          <cell r="B3333" t="str">
            <v>CROSSCOMM INC</v>
          </cell>
        </row>
        <row r="3334">
          <cell r="A3334" t="str">
            <v>crossconnect llc</v>
          </cell>
          <cell r="B3334" t="str">
            <v>CROSSCONNECT LLC</v>
          </cell>
        </row>
        <row r="3335">
          <cell r="A3335" t="str">
            <v>crossroads communications</v>
          </cell>
          <cell r="B3335" t="str">
            <v>CROSSROADS COMMUNICATIONS</v>
          </cell>
        </row>
        <row r="3336">
          <cell r="A3336" t="str">
            <v>crossroads corporate park mana</v>
          </cell>
          <cell r="B3336" t="str">
            <v>CROSSROADS CORPORATE PARK MANA</v>
          </cell>
        </row>
        <row r="3337">
          <cell r="A3337" t="str">
            <v>crossroads holdings llc</v>
          </cell>
          <cell r="B3337" t="str">
            <v>CROSSROADS HOLDINGS LLC</v>
          </cell>
        </row>
        <row r="3338">
          <cell r="A3338" t="str">
            <v>crossroads holdings va llc</v>
          </cell>
          <cell r="B3338" t="str">
            <v>CROSSROADS HOLDINGS VA LLC</v>
          </cell>
        </row>
        <row r="3339">
          <cell r="A3339" t="str">
            <v>crosstech group inc</v>
          </cell>
          <cell r="B3339" t="str">
            <v>CROSSTECH GROUP INC</v>
          </cell>
        </row>
        <row r="3340">
          <cell r="A3340" t="str">
            <v>crosswalk marketing &amp; dist</v>
          </cell>
          <cell r="B3340" t="str">
            <v>CROSSWALK MARKETING &amp; DIST</v>
          </cell>
        </row>
        <row r="3341">
          <cell r="A3341" t="str">
            <v>crosswinds holdings llc</v>
          </cell>
          <cell r="B3341" t="str">
            <v>CROSSWINDS HOLDINGS LLC</v>
          </cell>
        </row>
        <row r="3342">
          <cell r="A3342" t="str">
            <v>crotech software</v>
          </cell>
          <cell r="B3342" t="str">
            <v>CROTECH SOFTWARE</v>
          </cell>
        </row>
        <row r="3343">
          <cell r="A3343" t="str">
            <v>crouse associates inc</v>
          </cell>
          <cell r="B3343" t="str">
            <v>CROUSE ASSOCIATES INC</v>
          </cell>
        </row>
        <row r="3344">
          <cell r="A3344" t="str">
            <v>crouse-hinds</v>
          </cell>
          <cell r="B3344" t="str">
            <v>CROUSE-HINDS</v>
          </cell>
        </row>
        <row r="3345">
          <cell r="A3345" t="str">
            <v>crowdtunes llc</v>
          </cell>
          <cell r="B3345" t="str">
            <v>CROWDTUNES LLC</v>
          </cell>
        </row>
        <row r="3346">
          <cell r="A3346" t="str">
            <v>crowley crisp &amp; associates inc</v>
          </cell>
          <cell r="B3346" t="str">
            <v>CROWLEY CRISP &amp; ASSOCIATES INC</v>
          </cell>
        </row>
        <row r="3347">
          <cell r="A3347" t="str">
            <v>crown castle atlantic</v>
          </cell>
          <cell r="B3347" t="str">
            <v>CROWN CASTLE ATLANTIC</v>
          </cell>
        </row>
        <row r="3348">
          <cell r="A3348" t="str">
            <v>crown castle usa</v>
          </cell>
          <cell r="B3348" t="str">
            <v>CROWN CASTLE USA</v>
          </cell>
        </row>
        <row r="3349">
          <cell r="A3349" t="str">
            <v>crown castle usa</v>
          </cell>
          <cell r="B3349" t="str">
            <v>CROWN CASTLE USA</v>
          </cell>
        </row>
        <row r="3350">
          <cell r="A3350" t="str">
            <v>crown castle usa</v>
          </cell>
          <cell r="B3350" t="str">
            <v>CROWN CASTLE USA</v>
          </cell>
        </row>
        <row r="3351">
          <cell r="A3351" t="str">
            <v>crs real estate holdings llc</v>
          </cell>
          <cell r="B3351" t="str">
            <v>CRS REAL ESTATE HOLDINGS LLC</v>
          </cell>
        </row>
        <row r="3352">
          <cell r="A3352" t="str">
            <v>crs robotics inc</v>
          </cell>
          <cell r="B3352" t="str">
            <v>CRS ROBOTICS INC</v>
          </cell>
        </row>
        <row r="3353">
          <cell r="A3353" t="str">
            <v>crtc real estate holding company ll</v>
          </cell>
          <cell r="B3353" t="str">
            <v>CRTC REAL ESTATE HOLDING CO LL</v>
          </cell>
        </row>
        <row r="3354">
          <cell r="A3354" t="str">
            <v>cruise line travel inc</v>
          </cell>
          <cell r="B3354" t="str">
            <v>CRUISE LINE TRAVEL INC</v>
          </cell>
        </row>
        <row r="3355">
          <cell r="A3355" t="str">
            <v>cruisenet</v>
          </cell>
          <cell r="B3355" t="str">
            <v>CRUISENET</v>
          </cell>
        </row>
        <row r="3356">
          <cell r="A3356" t="str">
            <v>crumb consulting llc</v>
          </cell>
          <cell r="B3356" t="str">
            <v>CRUMB CONSULTING LLC</v>
          </cell>
        </row>
        <row r="3357">
          <cell r="A3357" t="str">
            <v>crystal clear solutions</v>
          </cell>
          <cell r="B3357" t="str">
            <v>CRYSTAL CLEAR SOLUTIONS</v>
          </cell>
        </row>
        <row r="3358">
          <cell r="A3358" t="str">
            <v>crystal x-ray technology inc</v>
          </cell>
          <cell r="B3358" t="str">
            <v>CRYSTAL X-RAY TECHNOLOGY INC</v>
          </cell>
        </row>
        <row r="3359">
          <cell r="A3359" t="str">
            <v>crystalmd technologies inc</v>
          </cell>
          <cell r="B3359" t="str">
            <v>CRYSTALMD TECHNOLOGIES INC</v>
          </cell>
        </row>
        <row r="3360">
          <cell r="A3360" t="str">
            <v>cs consulting partners inc</v>
          </cell>
          <cell r="B3360" t="str">
            <v>CS CONSULTING PARTNERS INC</v>
          </cell>
        </row>
        <row r="3361">
          <cell r="A3361" t="str">
            <v>csa financial planning assoc</v>
          </cell>
          <cell r="B3361" t="str">
            <v>CSA FINANCIAL PLANNING ASSOC</v>
          </cell>
        </row>
        <row r="3362">
          <cell r="A3362" t="str">
            <v>csc concrete company</v>
          </cell>
          <cell r="B3362" t="str">
            <v>CSC CONCRETE CO</v>
          </cell>
        </row>
        <row r="3363">
          <cell r="A3363" t="str">
            <v>csc holdings llc</v>
          </cell>
          <cell r="B3363" t="str">
            <v>CSC HLDNGS LLC ITS SBSIDIARIES</v>
          </cell>
        </row>
        <row r="3364">
          <cell r="A3364" t="str">
            <v>csc holdings llc its sbsidiaries</v>
          </cell>
          <cell r="B3364" t="str">
            <v>CSC HOLDINGS LLC</v>
          </cell>
        </row>
        <row r="3365">
          <cell r="A3365" t="str">
            <v>csd surveying inc</v>
          </cell>
          <cell r="B3365" t="str">
            <v>CSD SURVEYING INC</v>
          </cell>
        </row>
        <row r="3366">
          <cell r="A3366" t="str">
            <v>csm services ltd</v>
          </cell>
          <cell r="B3366" t="str">
            <v>CSM SERVICES LTD</v>
          </cell>
        </row>
        <row r="3367">
          <cell r="A3367" t="str">
            <v>csmi towers</v>
          </cell>
          <cell r="B3367" t="str">
            <v>CSMI TOWERS</v>
          </cell>
        </row>
        <row r="3368">
          <cell r="A3368" t="str">
            <v>csoft international llc</v>
          </cell>
          <cell r="B3368" t="str">
            <v>CSOFT INTERNATIONAL LLC</v>
          </cell>
        </row>
        <row r="3369">
          <cell r="A3369" t="str">
            <v>csr inc</v>
          </cell>
          <cell r="B3369" t="str">
            <v>CSR INC</v>
          </cell>
        </row>
        <row r="3370">
          <cell r="A3370" t="str">
            <v>csr inc</v>
          </cell>
          <cell r="B3370" t="str">
            <v>CSR INC</v>
          </cell>
        </row>
        <row r="3371">
          <cell r="A3371" t="str">
            <v>csr-online llc</v>
          </cell>
          <cell r="B3371" t="str">
            <v>CSR-ONLINE LLC</v>
          </cell>
        </row>
        <row r="3372">
          <cell r="A3372" t="str">
            <v>ct&amp;t resources llc</v>
          </cell>
          <cell r="B3372" t="str">
            <v>CT&amp;T RESOURCES LLC</v>
          </cell>
        </row>
        <row r="3373">
          <cell r="A3373" t="str">
            <v>ctc holdings llc</v>
          </cell>
          <cell r="B3373" t="str">
            <v>CTC HOLDINGS LLC</v>
          </cell>
        </row>
        <row r="3374">
          <cell r="A3374" t="str">
            <v>ctipath llc</v>
          </cell>
          <cell r="B3374" t="str">
            <v>CTIPATH LLC</v>
          </cell>
        </row>
        <row r="3375">
          <cell r="A3375" t="str">
            <v>cts group llc</v>
          </cell>
          <cell r="B3375" t="str">
            <v>CTS GROUP LLC</v>
          </cell>
        </row>
        <row r="3376">
          <cell r="A3376" t="str">
            <v>cube consulting</v>
          </cell>
          <cell r="B3376" t="str">
            <v>CUBE CONSULTING</v>
          </cell>
        </row>
        <row r="3377">
          <cell r="A3377" t="str">
            <v>cubritz llc</v>
          </cell>
          <cell r="B3377" t="str">
            <v>CUBRITZ LLC</v>
          </cell>
        </row>
        <row r="3378">
          <cell r="A3378" t="str">
            <v>cue communications</v>
          </cell>
          <cell r="B3378" t="str">
            <v>CUE COMMUNICATIONS</v>
          </cell>
        </row>
        <row r="3379">
          <cell r="A3379" t="str">
            <v>cuh2a architects engineers</v>
          </cell>
          <cell r="B3379" t="str">
            <v>CUH2A ARCHITECTS ENGINEERS</v>
          </cell>
        </row>
        <row r="3380">
          <cell r="A3380" t="str">
            <v>cultivate inc</v>
          </cell>
          <cell r="B3380" t="str">
            <v>CULTIVATE INC</v>
          </cell>
        </row>
        <row r="3381">
          <cell r="A3381" t="str">
            <v>cultural marketing assoc</v>
          </cell>
          <cell r="B3381" t="str">
            <v>CULTURAL MARKETING ASSOC</v>
          </cell>
        </row>
        <row r="3382">
          <cell r="A3382" t="str">
            <v>cummingstek inc</v>
          </cell>
          <cell r="B3382" t="str">
            <v>CUMMINGSTEK INC</v>
          </cell>
        </row>
        <row r="3383">
          <cell r="A3383" t="str">
            <v>cunard communications inc</v>
          </cell>
          <cell r="B3383" t="str">
            <v>CUNARD COMMUNICATIONS INC</v>
          </cell>
        </row>
        <row r="3384">
          <cell r="A3384" t="str">
            <v>curaxis pharma corporation</v>
          </cell>
          <cell r="B3384" t="str">
            <v>CURAXIS PHARMA CORP</v>
          </cell>
        </row>
        <row r="3385">
          <cell r="A3385" t="str">
            <v>curaxis pharmaceutical corporation</v>
          </cell>
          <cell r="B3385" t="str">
            <v>CURAXIS PHARMACEUTICAL CORP</v>
          </cell>
        </row>
        <row r="3386">
          <cell r="A3386" t="str">
            <v>curbstone setters</v>
          </cell>
          <cell r="B3386" t="str">
            <v>CURBSTONE SETTERS</v>
          </cell>
        </row>
        <row r="3387">
          <cell r="A3387" t="str">
            <v>cure the common inc</v>
          </cell>
          <cell r="B3387" t="str">
            <v>CURE THE COMMON INC</v>
          </cell>
        </row>
        <row r="3388">
          <cell r="A3388" t="str">
            <v>curl associates pllc</v>
          </cell>
          <cell r="B3388" t="str">
            <v>CURL ASSOCIATES PLLC</v>
          </cell>
        </row>
        <row r="3389">
          <cell r="A3389" t="str">
            <v>curl bio</v>
          </cell>
          <cell r="B3389" t="str">
            <v>CURL BIO</v>
          </cell>
        </row>
        <row r="3390">
          <cell r="A3390" t="str">
            <v>curran-bauer analytics llc</v>
          </cell>
          <cell r="B3390" t="str">
            <v>CURRAN-BAUER ANALYTICS LLC</v>
          </cell>
        </row>
        <row r="3391">
          <cell r="A3391" t="str">
            <v>currin association engineers surveyors</v>
          </cell>
          <cell r="B3391" t="str">
            <v>CURRIN ASSOC ENGNERS SURVEYORS</v>
          </cell>
        </row>
        <row r="3392">
          <cell r="A3392" t="str">
            <v>curry engineering group pllc</v>
          </cell>
          <cell r="B3392" t="str">
            <v>CURRY ENGINEERING GROUP PLLC</v>
          </cell>
        </row>
        <row r="3393">
          <cell r="A3393" t="str">
            <v>curvlinear systems company</v>
          </cell>
          <cell r="B3393" t="str">
            <v>CURVLINEAR SYSTEMS COMPANY</v>
          </cell>
        </row>
        <row r="3394">
          <cell r="A3394" t="str">
            <v>custom applications software systems</v>
          </cell>
          <cell r="B3394" t="str">
            <v>CUSTOM APLICAT SFTWR SYSTEMS</v>
          </cell>
        </row>
        <row r="3395">
          <cell r="A3395" t="str">
            <v>custom association management</v>
          </cell>
          <cell r="B3395" t="str">
            <v>CUSTOM ASSOCIATION MANAGEMENT</v>
          </cell>
        </row>
        <row r="3396">
          <cell r="A3396" t="str">
            <v>custom communications inc</v>
          </cell>
          <cell r="B3396" t="str">
            <v>CUSTOM COMMUICATIONS INC</v>
          </cell>
        </row>
        <row r="3397">
          <cell r="A3397" t="str">
            <v>custom computers in nc</v>
          </cell>
          <cell r="B3397" t="str">
            <v>CUSTOM COMPUTERS IN NC</v>
          </cell>
        </row>
        <row r="3398">
          <cell r="A3398" t="str">
            <v>custom computers plus</v>
          </cell>
          <cell r="B3398" t="str">
            <v>CUSTOM COMPUTERS PLUS</v>
          </cell>
        </row>
        <row r="3399">
          <cell r="A3399" t="str">
            <v>custom consulting group llc</v>
          </cell>
          <cell r="B3399" t="str">
            <v>CUSTOM CONSULTING GROUP LLC</v>
          </cell>
        </row>
        <row r="3400">
          <cell r="A3400" t="str">
            <v>custom controls unlimited</v>
          </cell>
          <cell r="B3400" t="str">
            <v>CUSTOM CONTROLS UNLIMITED</v>
          </cell>
        </row>
        <row r="3401">
          <cell r="A3401" t="str">
            <v>custom coupons</v>
          </cell>
          <cell r="B3401" t="str">
            <v>CUSTOM COUPONS</v>
          </cell>
        </row>
        <row r="3402">
          <cell r="A3402" t="str">
            <v>custom home design center</v>
          </cell>
          <cell r="B3402" t="str">
            <v>CUSTOM HOME DESIGN CENTER</v>
          </cell>
        </row>
        <row r="3403">
          <cell r="A3403" t="str">
            <v>custom home design center inc</v>
          </cell>
          <cell r="B3403" t="str">
            <v>CUSTOM HOME DESIGN CENTER INC</v>
          </cell>
        </row>
        <row r="3404">
          <cell r="A3404" t="str">
            <v>custom performance results</v>
          </cell>
          <cell r="B3404" t="str">
            <v>CUSTOM PERFORMANCE RESULTS</v>
          </cell>
        </row>
        <row r="3405">
          <cell r="A3405" t="str">
            <v>custom software group inc</v>
          </cell>
          <cell r="B3405" t="str">
            <v>CUSTOM SOFTWARE GROUP INC</v>
          </cell>
        </row>
        <row r="3406">
          <cell r="A3406" t="str">
            <v>custom trailer builder</v>
          </cell>
          <cell r="B3406" t="str">
            <v>CUSTOM TRAILER BUILDER</v>
          </cell>
        </row>
        <row r="3407">
          <cell r="A3407" t="str">
            <v>custom truck liners &amp; acc</v>
          </cell>
          <cell r="B3407" t="str">
            <v>CUSTOM TRUCK LINERS &amp; ACC</v>
          </cell>
        </row>
        <row r="3408">
          <cell r="A3408" t="str">
            <v>custom vault</v>
          </cell>
          <cell r="B3408" t="str">
            <v>CUSTOM VAULT</v>
          </cell>
        </row>
        <row r="3409">
          <cell r="A3409" t="str">
            <v>custom web design</v>
          </cell>
          <cell r="B3409" t="str">
            <v>CUSTOM WEB DESIGN</v>
          </cell>
        </row>
        <row r="3410">
          <cell r="A3410" t="str">
            <v>customer cache incorporated</v>
          </cell>
          <cell r="B3410" t="str">
            <v>CUSTOMER CACHE INCORPORATED</v>
          </cell>
        </row>
        <row r="3411">
          <cell r="A3411" t="str">
            <v>customer first solutions inc</v>
          </cell>
          <cell r="B3411" t="str">
            <v>CUSTOMER FIRST SOLUTIONS INC</v>
          </cell>
        </row>
        <row r="3412">
          <cell r="A3412" t="str">
            <v>customer management systems</v>
          </cell>
          <cell r="B3412" t="str">
            <v>CUSTOMER MANAGEMENT SYSTEMS</v>
          </cell>
        </row>
        <row r="3413">
          <cell r="A3413" t="str">
            <v>customer solutions inc</v>
          </cell>
          <cell r="B3413" t="str">
            <v>CUSTOMER SOLUTIONS INC</v>
          </cell>
        </row>
        <row r="3414">
          <cell r="A3414" t="str">
            <v>customer trend inc</v>
          </cell>
          <cell r="B3414" t="str">
            <v>CUSTOMER TREND INC</v>
          </cell>
        </row>
        <row r="3415">
          <cell r="A3415" t="str">
            <v>customized wellness solutions llc</v>
          </cell>
          <cell r="B3415" t="str">
            <v>CUSTOMZED WLLNESS SLUTIONS LLC</v>
          </cell>
        </row>
        <row r="3416">
          <cell r="A3416" t="str">
            <v>cut your grens lawn landscaping llc</v>
          </cell>
          <cell r="B3416" t="str">
            <v>CUT YOUR GRENS LAWN LDSCPG LLC</v>
          </cell>
        </row>
        <row r="3417">
          <cell r="A3417" t="str">
            <v>cutter assoc</v>
          </cell>
          <cell r="B3417" t="str">
            <v>CUTTER ASSOC</v>
          </cell>
        </row>
        <row r="3418">
          <cell r="A3418" t="str">
            <v>cuttin up llc</v>
          </cell>
          <cell r="B3418" t="str">
            <v>CUTTIN UP LLC</v>
          </cell>
        </row>
        <row r="3419">
          <cell r="A3419" t="str">
            <v>cventure llc</v>
          </cell>
          <cell r="B3419" t="str">
            <v>CVENTURE LLC</v>
          </cell>
        </row>
        <row r="3420">
          <cell r="A3420" t="str">
            <v>cvt innovations corporation</v>
          </cell>
          <cell r="B3420" t="str">
            <v>CVT INNOVATIONS CORPORATION</v>
          </cell>
        </row>
        <row r="3421">
          <cell r="A3421" t="str">
            <v>cw computing</v>
          </cell>
          <cell r="B3421" t="str">
            <v>CW COMPUTING</v>
          </cell>
        </row>
        <row r="3422">
          <cell r="A3422" t="str">
            <v>cw perry equipment sales llc</v>
          </cell>
          <cell r="B3422" t="str">
            <v>CW PERRY EQUIPMENT SALES LLC</v>
          </cell>
        </row>
        <row r="3423">
          <cell r="A3423" t="str">
            <v>cwbh consultants llc</v>
          </cell>
          <cell r="B3423" t="str">
            <v>CWBH CONSULTANTS LLC</v>
          </cell>
        </row>
        <row r="3424">
          <cell r="A3424" t="str">
            <v>cwc holding</v>
          </cell>
          <cell r="B3424" t="str">
            <v>CWC HOLDING</v>
          </cell>
        </row>
        <row r="3425">
          <cell r="A3425" t="str">
            <v>cy holdings llc</v>
          </cell>
          <cell r="B3425" t="str">
            <v>CY HOLDINGS LLC</v>
          </cell>
        </row>
        <row r="3426">
          <cell r="A3426" t="str">
            <v>cy holdings llc</v>
          </cell>
          <cell r="B3426" t="str">
            <v>CY HOLDINGS LLC</v>
          </cell>
        </row>
        <row r="3427">
          <cell r="A3427" t="str">
            <v>cyber cash</v>
          </cell>
          <cell r="B3427" t="str">
            <v>CYBER CASH</v>
          </cell>
        </row>
        <row r="3428">
          <cell r="A3428" t="str">
            <v>cyber center</v>
          </cell>
          <cell r="B3428" t="str">
            <v>CYBER CENTER</v>
          </cell>
        </row>
        <row r="3429">
          <cell r="A3429" t="str">
            <v>cyber connections llc</v>
          </cell>
          <cell r="B3429" t="str">
            <v>CYBER CONNECTIONS LLC</v>
          </cell>
        </row>
        <row r="3430">
          <cell r="A3430" t="str">
            <v>cyber exchange inc</v>
          </cell>
          <cell r="B3430" t="str">
            <v>CYBER EXCHANGE INC</v>
          </cell>
        </row>
        <row r="3431">
          <cell r="A3431" t="str">
            <v>cyber exchange inc</v>
          </cell>
          <cell r="B3431" t="str">
            <v>CYBER EXCHANGE INC</v>
          </cell>
        </row>
        <row r="3432">
          <cell r="A3432" t="str">
            <v>cyber kids</v>
          </cell>
          <cell r="B3432" t="str">
            <v>CYBER KIDS</v>
          </cell>
        </row>
        <row r="3433">
          <cell r="A3433" t="str">
            <v>cyber slide web design</v>
          </cell>
          <cell r="B3433" t="str">
            <v>CYBER SLIDE WEB DESIGN</v>
          </cell>
        </row>
        <row r="3434">
          <cell r="A3434" t="str">
            <v>cyber world inc</v>
          </cell>
          <cell r="B3434" t="str">
            <v>CYBER WORLD INC</v>
          </cell>
        </row>
        <row r="3435">
          <cell r="A3435" t="str">
            <v>cyberbiota incorporated</v>
          </cell>
          <cell r="B3435" t="str">
            <v>CYBERBIOTA INCORPORATED</v>
          </cell>
        </row>
        <row r="3436">
          <cell r="A3436" t="str">
            <v>cyberbird webworks</v>
          </cell>
          <cell r="B3436" t="str">
            <v>CYBERBIRD WEBWORKS</v>
          </cell>
        </row>
        <row r="3437">
          <cell r="A3437" t="str">
            <v>cybercomm internet consulting</v>
          </cell>
          <cell r="B3437" t="str">
            <v>CYBERCOMM INTERNET CONSULTING</v>
          </cell>
        </row>
        <row r="3438">
          <cell r="A3438" t="str">
            <v>cyberdivan web design</v>
          </cell>
          <cell r="B3438" t="str">
            <v>CYBERDIVAN WEB DESIGN</v>
          </cell>
        </row>
        <row r="3439">
          <cell r="A3439" t="str">
            <v>cyberdyne software inc</v>
          </cell>
          <cell r="B3439" t="str">
            <v>CYBERDYNE SOFTWARE INC</v>
          </cell>
        </row>
        <row r="3440">
          <cell r="A3440" t="str">
            <v>cyberlily web design</v>
          </cell>
          <cell r="B3440" t="str">
            <v>CYBERLILY WEB DESIGN</v>
          </cell>
        </row>
        <row r="3441">
          <cell r="A3441" t="str">
            <v>cybermedia marketing</v>
          </cell>
          <cell r="B3441" t="str">
            <v>CYBERMEDIA MARKETING</v>
          </cell>
        </row>
        <row r="3442">
          <cell r="A3442" t="str">
            <v>cyberock inc</v>
          </cell>
          <cell r="B3442" t="str">
            <v>CYBEROCK INC</v>
          </cell>
        </row>
        <row r="3443">
          <cell r="A3443" t="str">
            <v>cyberplex interactive media</v>
          </cell>
          <cell r="B3443" t="str">
            <v>CYBERPLEX INTERACTIVE MEDIA</v>
          </cell>
        </row>
        <row r="3444">
          <cell r="A3444" t="str">
            <v>cyberpointe systems inc</v>
          </cell>
          <cell r="B3444" t="str">
            <v>CYBERPOINTE SYSTEMS INC</v>
          </cell>
        </row>
        <row r="3445">
          <cell r="A3445" t="str">
            <v>cybersafe</v>
          </cell>
          <cell r="B3445" t="str">
            <v>CYBERSAFE</v>
          </cell>
        </row>
        <row r="3446">
          <cell r="A3446" t="str">
            <v>cybersoft corporation</v>
          </cell>
          <cell r="B3446" t="str">
            <v>CYBERSOFT CORP</v>
          </cell>
        </row>
        <row r="3447">
          <cell r="A3447" t="str">
            <v>cybersweeps promotions ltd</v>
          </cell>
          <cell r="B3447" t="str">
            <v>CYBERSWEEPS PROMOTIONS LTD</v>
          </cell>
        </row>
        <row r="3448">
          <cell r="A3448" t="str">
            <v>cybertyger llc</v>
          </cell>
          <cell r="B3448" t="str">
            <v>CYBERTYGER LLC</v>
          </cell>
        </row>
        <row r="3449">
          <cell r="A3449" t="str">
            <v>cyberwerx</v>
          </cell>
          <cell r="B3449" t="str">
            <v>CYBERWERX</v>
          </cell>
        </row>
        <row r="3450">
          <cell r="A3450" t="str">
            <v>cyberwerx inc</v>
          </cell>
          <cell r="B3450" t="str">
            <v>CYBERWERX INC</v>
          </cell>
        </row>
        <row r="3451">
          <cell r="A3451" t="str">
            <v>cycling specifics llc</v>
          </cell>
          <cell r="B3451" t="str">
            <v>CYCLIS</v>
          </cell>
        </row>
        <row r="3452">
          <cell r="A3452" t="str">
            <v>cyclis</v>
          </cell>
          <cell r="B3452" t="str">
            <v>CYCLYING SPECIFICS LLC</v>
          </cell>
        </row>
        <row r="3453">
          <cell r="A3453" t="str">
            <v>cyger technologies inc</v>
          </cell>
          <cell r="B3453" t="str">
            <v>CYGER TECHNOLOGIES INC</v>
          </cell>
        </row>
        <row r="3454">
          <cell r="A3454" t="str">
            <v>cyger technologies inc</v>
          </cell>
          <cell r="B3454" t="str">
            <v>CYGER TECHNOLOGIES INC</v>
          </cell>
        </row>
        <row r="3455">
          <cell r="A3455" t="str">
            <v>cygil</v>
          </cell>
          <cell r="B3455" t="str">
            <v>CYGIL</v>
          </cell>
        </row>
        <row r="3456">
          <cell r="A3456" t="str">
            <v>cygnus instruments</v>
          </cell>
          <cell r="B3456" t="str">
            <v>CYGNUS INSTRUMENTS</v>
          </cell>
        </row>
        <row r="3457">
          <cell r="A3457" t="str">
            <v>cygtec inc</v>
          </cell>
          <cell r="B3457" t="str">
            <v>CYGTEC INC</v>
          </cell>
        </row>
        <row r="3458">
          <cell r="A3458" t="str">
            <v>cylect holdings llc</v>
          </cell>
          <cell r="B3458" t="str">
            <v>CYLECT HOLDINGS LLC</v>
          </cell>
        </row>
        <row r="3459">
          <cell r="A3459" t="str">
            <v>cynex software inc</v>
          </cell>
          <cell r="B3459" t="str">
            <v>CYNEX SOFTWARE INC</v>
          </cell>
        </row>
        <row r="3460">
          <cell r="A3460" t="str">
            <v>cynex software inc</v>
          </cell>
          <cell r="B3460" t="str">
            <v>CYNEX SOFTWARE INC</v>
          </cell>
        </row>
        <row r="3461">
          <cell r="A3461" t="str">
            <v>cynthia schlegel ibm</v>
          </cell>
          <cell r="B3461" t="str">
            <v>CYNTHIA SCHLEGEL IBM</v>
          </cell>
        </row>
        <row r="3462">
          <cell r="A3462" t="str">
            <v>cyreonix inc</v>
          </cell>
          <cell r="B3462" t="str">
            <v>CYREONIX INC</v>
          </cell>
        </row>
        <row r="3463">
          <cell r="A3463" t="str">
            <v>cyrex terranova llc</v>
          </cell>
          <cell r="B3463" t="str">
            <v>CYREX TERRANOVA LLC</v>
          </cell>
        </row>
        <row r="3464">
          <cell r="A3464" t="str">
            <v>cytonet llc</v>
          </cell>
          <cell r="B3464" t="str">
            <v>CYTONET LLC</v>
          </cell>
        </row>
        <row r="3465">
          <cell r="A3465" t="str">
            <v>cytos pharmaceuticals llc</v>
          </cell>
          <cell r="B3465" t="str">
            <v>CYTOS PHARMACEUTICALS LLC</v>
          </cell>
        </row>
        <row r="3466">
          <cell r="A3466" t="str">
            <v>czito holdings llc</v>
          </cell>
          <cell r="B3466" t="str">
            <v>CZITO HOLDINGS LLC</v>
          </cell>
        </row>
        <row r="3467">
          <cell r="A3467" t="str">
            <v>d &amp; d associates</v>
          </cell>
          <cell r="B3467" t="str">
            <v>D &amp; D ASSOCIATES</v>
          </cell>
        </row>
        <row r="3468">
          <cell r="A3468" t="str">
            <v>d &amp; j holdings inc</v>
          </cell>
          <cell r="B3468" t="str">
            <v>D &amp; J HOLDINGS INC</v>
          </cell>
        </row>
        <row r="3469">
          <cell r="A3469" t="str">
            <v>d &amp; l consulting inc of nc</v>
          </cell>
          <cell r="B3469" t="str">
            <v>D &amp; L CONSULTING INC OF NC</v>
          </cell>
        </row>
        <row r="3470">
          <cell r="A3470" t="str">
            <v>d &amp; l design group inc</v>
          </cell>
          <cell r="B3470" t="str">
            <v>D &amp; L DESIGN GROUP INC</v>
          </cell>
        </row>
        <row r="3471">
          <cell r="A3471" t="str">
            <v>d &amp; m installers inc</v>
          </cell>
          <cell r="B3471" t="str">
            <v>D &amp; M INSTALLERS INC</v>
          </cell>
        </row>
        <row r="3472">
          <cell r="A3472" t="str">
            <v>d &amp; m outernet services inc</v>
          </cell>
          <cell r="B3472" t="str">
            <v>D &amp; M OUTERNET SERVICES INC</v>
          </cell>
        </row>
        <row r="3473">
          <cell r="A3473" t="str">
            <v>d &amp; s aero specialists inc</v>
          </cell>
          <cell r="B3473" t="str">
            <v>D &amp; S AERO SPECIALISTS INC</v>
          </cell>
        </row>
        <row r="3474">
          <cell r="A3474" t="str">
            <v>d &amp; s benefits associates inc</v>
          </cell>
          <cell r="B3474" t="str">
            <v>D &amp; S BENEFITS ASSOCIATES INC</v>
          </cell>
        </row>
        <row r="3475">
          <cell r="A3475" t="str">
            <v>d &amp; w landscapes</v>
          </cell>
          <cell r="B3475" t="str">
            <v>D &amp; W LANDSCAPES</v>
          </cell>
        </row>
        <row r="3476">
          <cell r="A3476" t="str">
            <v>d a p software</v>
          </cell>
          <cell r="B3476" t="str">
            <v>D A P SOFTWARE</v>
          </cell>
        </row>
        <row r="3477">
          <cell r="A3477" t="str">
            <v>d and k holding llc</v>
          </cell>
          <cell r="B3477" t="str">
            <v>D AND K HOLDING LLC</v>
          </cell>
        </row>
        <row r="3478">
          <cell r="A3478" t="str">
            <v>d and v associates</v>
          </cell>
          <cell r="B3478" t="str">
            <v>D AND V ASSOCIATES</v>
          </cell>
        </row>
        <row r="3479">
          <cell r="A3479" t="str">
            <v>d b l holdings inc</v>
          </cell>
          <cell r="B3479" t="str">
            <v>D B L HOLDINGS INC</v>
          </cell>
        </row>
        <row r="3480">
          <cell r="A3480" t="str">
            <v>d b m systems inc</v>
          </cell>
          <cell r="B3480" t="str">
            <v>D B M SYSTEMS INC</v>
          </cell>
        </row>
        <row r="3481">
          <cell r="A3481" t="str">
            <v>d d w inc</v>
          </cell>
          <cell r="B3481" t="str">
            <v>D D W INC</v>
          </cell>
        </row>
        <row r="3482">
          <cell r="A3482" t="str">
            <v>d e e d o c computers</v>
          </cell>
          <cell r="B3482" t="str">
            <v>D E E D O C COMPUTERS</v>
          </cell>
        </row>
        <row r="3483">
          <cell r="A3483" t="str">
            <v>d fisher holdings inc llc</v>
          </cell>
          <cell r="B3483" t="str">
            <v>D FISHER HOLDINGS INC LLC</v>
          </cell>
        </row>
        <row r="3484">
          <cell r="A3484" t="str">
            <v>d g associates</v>
          </cell>
          <cell r="B3484" t="str">
            <v>D G ASSOCIATES</v>
          </cell>
        </row>
        <row r="3485">
          <cell r="A3485" t="str">
            <v>d h support</v>
          </cell>
          <cell r="B3485" t="str">
            <v>D H SUPPORT</v>
          </cell>
        </row>
        <row r="3486">
          <cell r="A3486" t="str">
            <v>d m l investment holdings llc</v>
          </cell>
          <cell r="B3486" t="str">
            <v>D M L INVESTMENT HOLDINGS LLC</v>
          </cell>
        </row>
        <row r="3487">
          <cell r="A3487" t="str">
            <v>d miller &amp; associates pa</v>
          </cell>
          <cell r="B3487" t="str">
            <v>D MILLER &amp; ASSOCIATES PA</v>
          </cell>
        </row>
        <row r="3488">
          <cell r="A3488" t="str">
            <v>d s hobbies raceway</v>
          </cell>
          <cell r="B3488" t="str">
            <v>D S HOBBIES RACEWAY</v>
          </cell>
        </row>
        <row r="3489">
          <cell r="A3489" t="str">
            <v>d s s administrative service</v>
          </cell>
          <cell r="B3489" t="str">
            <v>D S S ADMINSTRATIVE SERVICE</v>
          </cell>
        </row>
        <row r="3490">
          <cell r="A3490" t="str">
            <v>d snider &amp; association inc</v>
          </cell>
          <cell r="B3490" t="str">
            <v>D SNIDER &amp; ASSOC INC</v>
          </cell>
        </row>
        <row r="3491">
          <cell r="A3491" t="str">
            <v>d v holding</v>
          </cell>
          <cell r="B3491" t="str">
            <v>D V HOLDING</v>
          </cell>
        </row>
        <row r="3492">
          <cell r="A3492" t="str">
            <v>d-wise technologies inc</v>
          </cell>
          <cell r="B3492" t="str">
            <v>D-WISE TECHNOLOGIES INC</v>
          </cell>
        </row>
        <row r="3493">
          <cell r="A3493" t="str">
            <v>d/ k consultanting inc</v>
          </cell>
          <cell r="B3493" t="str">
            <v>D/ K CONSULTANTING INC</v>
          </cell>
        </row>
        <row r="3494">
          <cell r="A3494" t="str">
            <v>d&amp;d repair inc</v>
          </cell>
          <cell r="B3494" t="str">
            <v>D&amp;D REPAIR INC</v>
          </cell>
        </row>
        <row r="3495">
          <cell r="A3495" t="str">
            <v>d&amp;e marketing &amp; financial inc</v>
          </cell>
          <cell r="B3495" t="str">
            <v>D&amp;E MARKETING &amp; FINANCIAL INC</v>
          </cell>
        </row>
        <row r="3496">
          <cell r="A3496" t="str">
            <v>d&amp;r consultants</v>
          </cell>
          <cell r="B3496" t="str">
            <v>D&amp;R CONSULTANTS</v>
          </cell>
        </row>
        <row r="3497">
          <cell r="A3497" t="str">
            <v>d&amp;r landscapes</v>
          </cell>
          <cell r="B3497" t="str">
            <v>D&amp;R LANDSCAPES</v>
          </cell>
        </row>
        <row r="3498">
          <cell r="A3498" t="str">
            <v>d2f associates</v>
          </cell>
          <cell r="B3498" t="str">
            <v>D2F ASSOCIATES</v>
          </cell>
        </row>
        <row r="3499">
          <cell r="A3499" t="str">
            <v>d2sol inc</v>
          </cell>
          <cell r="B3499" t="str">
            <v>D2SOL INC</v>
          </cell>
        </row>
        <row r="3500">
          <cell r="A3500" t="str">
            <v>d3 holdings llc</v>
          </cell>
          <cell r="B3500" t="str">
            <v>D3 HOLDINGS LLC</v>
          </cell>
        </row>
        <row r="3501">
          <cell r="A3501" t="str">
            <v>da communications</v>
          </cell>
          <cell r="B3501" t="str">
            <v>DA COMMUNICATIONS</v>
          </cell>
        </row>
        <row r="3502">
          <cell r="A3502" t="str">
            <v>da communications inc</v>
          </cell>
          <cell r="B3502" t="str">
            <v>DA COMMUNICATIONS INC</v>
          </cell>
        </row>
        <row r="3503">
          <cell r="A3503" t="str">
            <v>da riggs holdings llc</v>
          </cell>
          <cell r="B3503" t="str">
            <v>DA RIGGS HOLDINGS LLC</v>
          </cell>
        </row>
        <row r="3504">
          <cell r="A3504" t="str">
            <v>dabboussi designs</v>
          </cell>
          <cell r="B3504" t="str">
            <v>DABBOUSSI DESIGNS</v>
          </cell>
        </row>
        <row r="3505">
          <cell r="A3505" t="str">
            <v>dach consulting corporation</v>
          </cell>
          <cell r="B3505" t="str">
            <v>DACH CONSULTING CORPORATION</v>
          </cell>
        </row>
        <row r="3506">
          <cell r="A3506" t="str">
            <v>dacon llc</v>
          </cell>
          <cell r="B3506" t="str">
            <v>DACON LLC</v>
          </cell>
        </row>
        <row r="3507">
          <cell r="A3507" t="str">
            <v>daf holdings llc</v>
          </cell>
          <cell r="B3507" t="str">
            <v>DAF HOLDINGS LLC</v>
          </cell>
        </row>
        <row r="3508">
          <cell r="A3508" t="str">
            <v>dail ventures inc</v>
          </cell>
          <cell r="B3508" t="str">
            <v>DAIL VENTURES INC</v>
          </cell>
        </row>
        <row r="3509">
          <cell r="A3509" t="str">
            <v>daintree marketing llc</v>
          </cell>
          <cell r="B3509" t="str">
            <v>DAINTREE MARKETING LLC</v>
          </cell>
        </row>
        <row r="3510">
          <cell r="A3510" t="str">
            <v>daisyleaf inc</v>
          </cell>
          <cell r="B3510" t="str">
            <v>DAISYLEAF INC</v>
          </cell>
        </row>
        <row r="3511">
          <cell r="A3511" t="str">
            <v>daj enterprises inc</v>
          </cell>
          <cell r="B3511" t="str">
            <v>DAJ ENTERPRISES INC</v>
          </cell>
        </row>
        <row r="3512">
          <cell r="A3512" t="str">
            <v>dakno</v>
          </cell>
          <cell r="B3512" t="str">
            <v>DAKNO</v>
          </cell>
        </row>
        <row r="3513">
          <cell r="A3513" t="str">
            <v>dakno inc</v>
          </cell>
          <cell r="B3513" t="str">
            <v>DAKNO INC</v>
          </cell>
        </row>
        <row r="3514">
          <cell r="A3514" t="str">
            <v>daleys professional cleaning svc</v>
          </cell>
          <cell r="B3514" t="str">
            <v>DALEYS PROFESSIONAL CLG SVC</v>
          </cell>
        </row>
        <row r="3515">
          <cell r="A3515" t="str">
            <v>dalia holding llc</v>
          </cell>
          <cell r="B3515" t="str">
            <v>DALIA HOLDING LLC</v>
          </cell>
        </row>
        <row r="3516">
          <cell r="A3516" t="str">
            <v>dallas landscaping</v>
          </cell>
          <cell r="B3516" t="str">
            <v>DALLAS LANDSCAPING</v>
          </cell>
        </row>
        <row r="3517">
          <cell r="A3517" t="str">
            <v>dalmar video llc</v>
          </cell>
          <cell r="B3517" t="str">
            <v>DALMAR VIDEO LLC</v>
          </cell>
        </row>
        <row r="3518">
          <cell r="A3518" t="str">
            <v>dalsor holdings inc</v>
          </cell>
          <cell r="B3518" t="str">
            <v>DALSOR HOLDINGS INC</v>
          </cell>
        </row>
        <row r="3519">
          <cell r="A3519" t="str">
            <v>dalton energy consulting inc</v>
          </cell>
          <cell r="B3519" t="str">
            <v>DALTON ENERGY CONSULTING INC</v>
          </cell>
        </row>
        <row r="3520">
          <cell r="A3520" t="str">
            <v>damato design associates</v>
          </cell>
          <cell r="B3520" t="str">
            <v>DAMATO DESIGN ASSOCIATES</v>
          </cell>
        </row>
        <row r="3521">
          <cell r="A3521" t="str">
            <v>dameron resources</v>
          </cell>
          <cell r="B3521" t="str">
            <v>DAMERON RESOURCES</v>
          </cell>
        </row>
        <row r="3522">
          <cell r="A3522" t="str">
            <v>dames &amp; moore</v>
          </cell>
          <cell r="B3522" t="str">
            <v>DAMES &amp; MOORE</v>
          </cell>
        </row>
        <row r="3523">
          <cell r="A3523" t="str">
            <v>damico thomas</v>
          </cell>
          <cell r="B3523" t="str">
            <v>DAMICO THOMAS</v>
          </cell>
        </row>
        <row r="3524">
          <cell r="A3524" t="str">
            <v>dan holdings inc</v>
          </cell>
          <cell r="B3524" t="str">
            <v>DAN HOLDINGS INC</v>
          </cell>
        </row>
        <row r="3525">
          <cell r="A3525" t="str">
            <v>dana industries</v>
          </cell>
          <cell r="B3525" t="str">
            <v>DANA INDUSTRIES</v>
          </cell>
        </row>
        <row r="3526">
          <cell r="A3526" t="str">
            <v>dandrea provisions marylan</v>
          </cell>
          <cell r="B3526" t="str">
            <v>DANDREA PROVISIONS MARYLAN</v>
          </cell>
        </row>
        <row r="3527">
          <cell r="A3527" t="str">
            <v>dandy lion llc</v>
          </cell>
          <cell r="B3527" t="str">
            <v>DANDY LION LLC</v>
          </cell>
        </row>
        <row r="3528">
          <cell r="A3528" t="str">
            <v>daniel l riddle cpa pa</v>
          </cell>
          <cell r="B3528" t="str">
            <v>DANIEL L RIDDLE CPA PA</v>
          </cell>
        </row>
        <row r="3529">
          <cell r="A3529" t="str">
            <v>daniel service company</v>
          </cell>
          <cell r="B3529" t="str">
            <v>DANIEL SERVICE COMPANY</v>
          </cell>
        </row>
        <row r="3530">
          <cell r="A3530" t="str">
            <v>daniele company llc</v>
          </cell>
          <cell r="B3530" t="str">
            <v>DANIELE COMPANY LLC</v>
          </cell>
        </row>
        <row r="3531">
          <cell r="A3531" t="str">
            <v>daniels landscaping llc</v>
          </cell>
          <cell r="B3531" t="str">
            <v>DANIELS LANDSCAPING LLC</v>
          </cell>
        </row>
        <row r="3532">
          <cell r="A3532" t="str">
            <v>daniels louis m</v>
          </cell>
          <cell r="B3532" t="str">
            <v>DANIELS LOUIS M</v>
          </cell>
        </row>
        <row r="3533">
          <cell r="A3533" t="str">
            <v>danks real estate holdings llc</v>
          </cell>
          <cell r="B3533" t="str">
            <v>DANKS REAL ESTATE HOLDINGS LLC</v>
          </cell>
        </row>
        <row r="3534">
          <cell r="A3534" t="str">
            <v>danville vault corporation</v>
          </cell>
          <cell r="B3534" t="str">
            <v>DANVILLE VAULT CORP</v>
          </cell>
        </row>
        <row r="3535">
          <cell r="A3535" t="str">
            <v>dara biosciences inc</v>
          </cell>
          <cell r="B3535" t="str">
            <v>DARA BIOSCIENCES INC</v>
          </cell>
        </row>
        <row r="3536">
          <cell r="A3536" t="str">
            <v>dara therapeutics inc</v>
          </cell>
          <cell r="B3536" t="str">
            <v>DARA THERAPEUTICS INC</v>
          </cell>
        </row>
        <row r="3537">
          <cell r="A3537" t="str">
            <v>darak barrow holdings corporation</v>
          </cell>
          <cell r="B3537" t="str">
            <v>DARAK BARROW HOLDINGS CORP</v>
          </cell>
        </row>
        <row r="3538">
          <cell r="A3538" t="str">
            <v>dare holding corp</v>
          </cell>
          <cell r="B3538" t="str">
            <v>DARE HOLDING CORP</v>
          </cell>
        </row>
        <row r="3539">
          <cell r="A3539" t="str">
            <v>darn holdings llc</v>
          </cell>
          <cell r="B3539" t="str">
            <v>DARN HOLDINGS LLC</v>
          </cell>
        </row>
        <row r="3540">
          <cell r="A3540" t="str">
            <v>dash consultant</v>
          </cell>
          <cell r="B3540" t="str">
            <v>DASH CONSULTANT</v>
          </cell>
        </row>
        <row r="3541">
          <cell r="A3541" t="str">
            <v>dash systems inc</v>
          </cell>
          <cell r="B3541" t="str">
            <v>DASH SYSTEMS INC</v>
          </cell>
        </row>
        <row r="3542">
          <cell r="A3542" t="str">
            <v>dashboard media llc</v>
          </cell>
          <cell r="B3542" t="str">
            <v>DASHBOARD MEDIA LLC</v>
          </cell>
        </row>
        <row r="3543">
          <cell r="A3543" t="str">
            <v>dashield wayne r pe</v>
          </cell>
          <cell r="B3543" t="str">
            <v>DASHIELD WAYNE R PE</v>
          </cell>
        </row>
        <row r="3544">
          <cell r="A3544" t="str">
            <v>dastan 2 inc</v>
          </cell>
          <cell r="B3544" t="str">
            <v>DASTAN 2 INC</v>
          </cell>
        </row>
        <row r="3545">
          <cell r="A3545" t="str">
            <v>data ++ inc</v>
          </cell>
          <cell r="B3545" t="str">
            <v>DATA ++ INC</v>
          </cell>
        </row>
        <row r="3546">
          <cell r="A3546" t="str">
            <v>data anyware inc</v>
          </cell>
          <cell r="B3546" t="str">
            <v>DATA ANYWARE INC</v>
          </cell>
        </row>
        <row r="3547">
          <cell r="A3547" t="str">
            <v>data communications tech</v>
          </cell>
          <cell r="B3547" t="str">
            <v>DATA CO CONNECTIONS INC</v>
          </cell>
        </row>
        <row r="3548">
          <cell r="A3548" t="str">
            <v>data communications tech corporation</v>
          </cell>
          <cell r="B3548" t="str">
            <v>DATA COMMUNICATIONS TECH</v>
          </cell>
        </row>
        <row r="3549">
          <cell r="A3549" t="str">
            <v>data company connections inc</v>
          </cell>
          <cell r="B3549" t="str">
            <v>DATA COMMUNICATIONS TECH CORP</v>
          </cell>
        </row>
        <row r="3550">
          <cell r="A3550" t="str">
            <v>data connections inc</v>
          </cell>
          <cell r="B3550" t="str">
            <v>DATA CONNECTIONS INC</v>
          </cell>
        </row>
        <row r="3551">
          <cell r="A3551" t="str">
            <v>data consultants services</v>
          </cell>
          <cell r="B3551" t="str">
            <v>DATA CONSULTANTS SERVICES</v>
          </cell>
        </row>
        <row r="3552">
          <cell r="A3552" t="str">
            <v>data control systems of n c</v>
          </cell>
          <cell r="B3552" t="str">
            <v>DATA CONTROL SYSTEMS OF N C</v>
          </cell>
        </row>
        <row r="3553">
          <cell r="A3553" t="str">
            <v>data design associates inc</v>
          </cell>
          <cell r="B3553" t="str">
            <v>DATA DESIGN ASSOCIATES INC</v>
          </cell>
        </row>
        <row r="3554">
          <cell r="A3554" t="str">
            <v>data distribution solutions</v>
          </cell>
          <cell r="B3554" t="str">
            <v>DATA DISTRIBUTION SOLUTIONS</v>
          </cell>
        </row>
        <row r="3555">
          <cell r="A3555" t="str">
            <v>data economy corporation</v>
          </cell>
          <cell r="B3555" t="str">
            <v>DATA ECONOMY CORP</v>
          </cell>
        </row>
        <row r="3556">
          <cell r="A3556" t="str">
            <v>data performance company</v>
          </cell>
          <cell r="B3556" t="str">
            <v>DATA PERFORMANCE COMPANY</v>
          </cell>
        </row>
        <row r="3557">
          <cell r="A3557" t="str">
            <v>data philes programming llc</v>
          </cell>
          <cell r="B3557" t="str">
            <v>DATA PHILES PROGRAMMING LLC</v>
          </cell>
        </row>
        <row r="3558">
          <cell r="A3558" t="str">
            <v>data plus plus inc</v>
          </cell>
          <cell r="B3558" t="str">
            <v>DATA PLUS PLUS INC</v>
          </cell>
        </row>
        <row r="3559">
          <cell r="A3559" t="str">
            <v>data recovery labs</v>
          </cell>
          <cell r="B3559" t="str">
            <v>DATA RECOVERY LABS</v>
          </cell>
        </row>
        <row r="3560">
          <cell r="A3560" t="str">
            <v>data safe inc</v>
          </cell>
          <cell r="B3560" t="str">
            <v>DATA SAFE INC</v>
          </cell>
        </row>
        <row r="3561">
          <cell r="A3561" t="str">
            <v>data scout software</v>
          </cell>
          <cell r="B3561" t="str">
            <v>DATA SCOUT SOFTWARE</v>
          </cell>
        </row>
        <row r="3562">
          <cell r="A3562" t="str">
            <v>data serve inc</v>
          </cell>
          <cell r="B3562" t="str">
            <v>DATA SERVE INC</v>
          </cell>
        </row>
        <row r="3563">
          <cell r="A3563" t="str">
            <v>database 2000 inc</v>
          </cell>
          <cell r="B3563" t="str">
            <v>DATABASE 2000 INC</v>
          </cell>
        </row>
        <row r="3564">
          <cell r="A3564" t="str">
            <v>database design by cthrine todd</v>
          </cell>
          <cell r="B3564" t="str">
            <v>DATABASE DSIGN BY CTHRINE TODD</v>
          </cell>
        </row>
        <row r="3565">
          <cell r="A3565" t="str">
            <v>databasics consulting svcs inc</v>
          </cell>
          <cell r="B3565" t="str">
            <v>DATABASICS CONSULTING SVCS INC</v>
          </cell>
        </row>
        <row r="3566">
          <cell r="A3566" t="str">
            <v>datacare plus of nc</v>
          </cell>
          <cell r="B3566" t="str">
            <v>DATACARE PLUS OF NC</v>
          </cell>
        </row>
        <row r="3567">
          <cell r="A3567" t="str">
            <v>datacenter one inc</v>
          </cell>
          <cell r="B3567" t="str">
            <v>DATACENTER ONE INC</v>
          </cell>
        </row>
        <row r="3568">
          <cell r="A3568" t="str">
            <v>dataclarity corporation</v>
          </cell>
          <cell r="B3568" t="str">
            <v>DATACLARITY CORPORATION</v>
          </cell>
        </row>
        <row r="3569">
          <cell r="A3569" t="str">
            <v>datacoast corporation</v>
          </cell>
          <cell r="B3569" t="str">
            <v>DATACOAST CORP</v>
          </cell>
        </row>
        <row r="3570">
          <cell r="A3570" t="str">
            <v>datacomm technologies inc</v>
          </cell>
          <cell r="B3570" t="str">
            <v>DATACOMM TECHNOLOGIES INC</v>
          </cell>
        </row>
        <row r="3571">
          <cell r="A3571" t="str">
            <v>datacore software corporation</v>
          </cell>
          <cell r="B3571" t="str">
            <v>DATACORE SOFTWARE CORPORATION</v>
          </cell>
        </row>
        <row r="3572">
          <cell r="A3572" t="str">
            <v>datafirst corporation</v>
          </cell>
          <cell r="B3572" t="str">
            <v>DATAFIRST CORPORATION</v>
          </cell>
        </row>
        <row r="3573">
          <cell r="A3573" t="str">
            <v>dataflux corporation llc</v>
          </cell>
          <cell r="B3573" t="str">
            <v>DATAFLUX CORPORATION LLC</v>
          </cell>
        </row>
        <row r="3574">
          <cell r="A3574" t="str">
            <v>dataknight software service</v>
          </cell>
          <cell r="B3574" t="str">
            <v>DATAKNIGHT SOFTWARE SERVICE</v>
          </cell>
        </row>
        <row r="3575">
          <cell r="A3575" t="str">
            <v>datalink corporation</v>
          </cell>
          <cell r="B3575" t="str">
            <v>DATALINK CORPORATION</v>
          </cell>
        </row>
        <row r="3576">
          <cell r="A3576" t="str">
            <v>datamart inc</v>
          </cell>
          <cell r="B3576" t="str">
            <v>DATAMART INC</v>
          </cell>
        </row>
        <row r="3577">
          <cell r="A3577" t="str">
            <v>datameg corp</v>
          </cell>
          <cell r="B3577" t="str">
            <v>DATAMEG CORP</v>
          </cell>
        </row>
        <row r="3578">
          <cell r="A3578" t="str">
            <v>datamix limited inc</v>
          </cell>
          <cell r="B3578" t="str">
            <v>DATAMIX LIMITED INC</v>
          </cell>
        </row>
        <row r="3579">
          <cell r="A3579" t="str">
            <v>dataphiles programming llc</v>
          </cell>
          <cell r="B3579" t="str">
            <v>DATAPHILES PROGRAMMING LLC</v>
          </cell>
        </row>
        <row r="3580">
          <cell r="A3580" t="str">
            <v>dataspectrum</v>
          </cell>
          <cell r="B3580" t="str">
            <v>DATASPECTRUM</v>
          </cell>
        </row>
        <row r="3581">
          <cell r="A3581" t="str">
            <v>datastaff inc</v>
          </cell>
          <cell r="B3581" t="str">
            <v>DATASTAFF INC</v>
          </cell>
        </row>
        <row r="3582">
          <cell r="A3582" t="str">
            <v>datastream programming in</v>
          </cell>
          <cell r="B3582" t="str">
            <v>DATASTREAM PROGRAMMING IN</v>
          </cell>
        </row>
        <row r="3583">
          <cell r="A3583" t="str">
            <v>datastream solutions inc</v>
          </cell>
          <cell r="B3583" t="str">
            <v>DATASTREAM SOLUTIONS INC</v>
          </cell>
        </row>
        <row r="3584">
          <cell r="A3584" t="str">
            <v>datatec systems inc</v>
          </cell>
          <cell r="B3584" t="str">
            <v>DATATEC SYSTEMS INC</v>
          </cell>
        </row>
        <row r="3585">
          <cell r="A3585" t="str">
            <v>datatech-plus inc</v>
          </cell>
          <cell r="B3585" t="str">
            <v>DATATECH-PLUS INC</v>
          </cell>
        </row>
        <row r="3586">
          <cell r="A3586" t="str">
            <v>datatrial ltd</v>
          </cell>
          <cell r="B3586" t="str">
            <v>DATATRIAL LTD</v>
          </cell>
        </row>
        <row r="3587">
          <cell r="A3587" t="str">
            <v>datazen consulting inc</v>
          </cell>
          <cell r="B3587" t="str">
            <v>DATAZEN CONSULTING INC</v>
          </cell>
        </row>
        <row r="3588">
          <cell r="A3588" t="str">
            <v>datazen inc</v>
          </cell>
          <cell r="B3588" t="str">
            <v>DATAZEN INC</v>
          </cell>
        </row>
        <row r="3589">
          <cell r="A3589" t="str">
            <v>datm software company</v>
          </cell>
          <cell r="B3589" t="str">
            <v>DATM SOFTWARE CO</v>
          </cell>
        </row>
        <row r="3590">
          <cell r="A3590" t="str">
            <v>datu research</v>
          </cell>
          <cell r="B3590" t="str">
            <v>DATU RESEARCH</v>
          </cell>
        </row>
        <row r="3591">
          <cell r="A3591" t="str">
            <v>datumore enterprises inc</v>
          </cell>
          <cell r="B3591" t="str">
            <v>DATUMORE ENTERPRISES INC</v>
          </cell>
        </row>
        <row r="3592">
          <cell r="A3592" t="str">
            <v>daughtry tools &amp; equipment</v>
          </cell>
          <cell r="B3592" t="str">
            <v>DAUGHTRY TOOLS &amp; EQUIPMENT</v>
          </cell>
        </row>
        <row r="3593">
          <cell r="A3593" t="str">
            <v>daussin and associates inc</v>
          </cell>
          <cell r="B3593" t="str">
            <v>DAUSSIN AND ASSOCIATES INC</v>
          </cell>
        </row>
        <row r="3594">
          <cell r="A3594" t="str">
            <v>dave bees ibm</v>
          </cell>
          <cell r="B3594" t="str">
            <v>DAVE BEES IBM</v>
          </cell>
        </row>
        <row r="3595">
          <cell r="A3595" t="str">
            <v>dave lovelace marketing</v>
          </cell>
          <cell r="B3595" t="str">
            <v>DAVE LOVELACE MARKETING</v>
          </cell>
        </row>
        <row r="3596">
          <cell r="A3596" t="str">
            <v>davenport arch &amp; design</v>
          </cell>
          <cell r="B3596" t="str">
            <v>DAVENPORT ARCH &amp; DESIGN</v>
          </cell>
        </row>
        <row r="3597">
          <cell r="A3597" t="str">
            <v>davenport architecture</v>
          </cell>
          <cell r="B3597" t="str">
            <v>DAVENPORT ARCHITECTURE</v>
          </cell>
        </row>
        <row r="3598">
          <cell r="A3598" t="str">
            <v>davenport equipment company</v>
          </cell>
          <cell r="B3598" t="str">
            <v>DAVENPORT EQUIPMENT COMPANY</v>
          </cell>
        </row>
        <row r="3599">
          <cell r="A3599" t="str">
            <v>davenport landscapin</v>
          </cell>
          <cell r="B3599" t="str">
            <v>DAVENPORT LANDSCAPIN</v>
          </cell>
        </row>
        <row r="3600">
          <cell r="A3600" t="str">
            <v>davenport landscaping inc</v>
          </cell>
          <cell r="B3600" t="str">
            <v>DAVENPORT LANDSCAPING INC</v>
          </cell>
        </row>
        <row r="3601">
          <cell r="A3601" t="str">
            <v>davenport roger arden jr</v>
          </cell>
          <cell r="B3601" t="str">
            <v>DAVENPORT ROGER ARDEN JR</v>
          </cell>
        </row>
        <row r="3602">
          <cell r="A3602" t="str">
            <v>david &amp; son telephone jacks</v>
          </cell>
          <cell r="B3602" t="str">
            <v>DAVID &amp; SON TELEPHONE JACKS</v>
          </cell>
        </row>
        <row r="3603">
          <cell r="A3603" t="str">
            <v>david dnistran</v>
          </cell>
          <cell r="B3603" t="str">
            <v>DAVID DNISTRAN</v>
          </cell>
        </row>
        <row r="3604">
          <cell r="A3604" t="str">
            <v>david kleckner</v>
          </cell>
          <cell r="B3604" t="str">
            <v>DAVID KLECKNER</v>
          </cell>
        </row>
        <row r="3605">
          <cell r="A3605" t="str">
            <v>david publications</v>
          </cell>
          <cell r="B3605" t="str">
            <v>DAVID PUBLICATIONS</v>
          </cell>
        </row>
        <row r="3606">
          <cell r="A3606" t="str">
            <v>david sawyer</v>
          </cell>
          <cell r="B3606" t="str">
            <v>DAVID SAWYER</v>
          </cell>
        </row>
        <row r="3607">
          <cell r="A3607" t="str">
            <v>david sweeney</v>
          </cell>
          <cell r="B3607" t="str">
            <v>DAVID SWEENEY</v>
          </cell>
        </row>
        <row r="3608">
          <cell r="A3608" t="str">
            <v>davids consulting &amp; service</v>
          </cell>
          <cell r="B3608" t="str">
            <v>DAVIDS CONSULTING &amp; SERVICE</v>
          </cell>
        </row>
        <row r="3609">
          <cell r="A3609" t="str">
            <v>davids consulting &amp; service i</v>
          </cell>
          <cell r="B3609" t="str">
            <v>DAVIDS CONSULTING &amp; SERVICE I</v>
          </cell>
        </row>
        <row r="3610">
          <cell r="A3610" t="str">
            <v>davidson duke holdings llc</v>
          </cell>
          <cell r="B3610" t="str">
            <v>DAVIDSON DUKE HOLDINGS LLC</v>
          </cell>
        </row>
        <row r="3611">
          <cell r="A3611" t="str">
            <v>davis &amp; davis</v>
          </cell>
          <cell r="B3611" t="str">
            <v>DAVIS &amp; DAVIS</v>
          </cell>
        </row>
        <row r="3612">
          <cell r="A3612" t="str">
            <v>davis &amp; jones holdings llc</v>
          </cell>
          <cell r="B3612" t="str">
            <v>DAVIS &amp; JONES HOLDINGS LLC</v>
          </cell>
        </row>
        <row r="3613">
          <cell r="A3613" t="str">
            <v>davis carl</v>
          </cell>
          <cell r="B3613" t="str">
            <v>DAVIS CARL</v>
          </cell>
        </row>
        <row r="3614">
          <cell r="A3614" t="str">
            <v>davis davis associates</v>
          </cell>
          <cell r="B3614" t="str">
            <v>DAVIS DAVIS ASSOCIATES</v>
          </cell>
        </row>
        <row r="3615">
          <cell r="A3615" t="str">
            <v>davis greg</v>
          </cell>
          <cell r="B3615" t="str">
            <v>DAVIS GREG</v>
          </cell>
        </row>
        <row r="3616">
          <cell r="A3616" t="str">
            <v>davis instruments inc</v>
          </cell>
          <cell r="B3616" t="str">
            <v>DAVIS INSTRUMENTS INC</v>
          </cell>
        </row>
        <row r="3617">
          <cell r="A3617" t="str">
            <v>davis landscape of nc</v>
          </cell>
          <cell r="B3617" t="str">
            <v>DAVIS LANDSCAPE OF NC</v>
          </cell>
        </row>
        <row r="3618">
          <cell r="A3618" t="str">
            <v>davis lawn care &amp; stump grindi</v>
          </cell>
          <cell r="B3618" t="str">
            <v>DAVIS LAWN CARE &amp; STUMP GRINDI</v>
          </cell>
        </row>
        <row r="3619">
          <cell r="A3619" t="str">
            <v>davis mark landscaper</v>
          </cell>
          <cell r="B3619" t="str">
            <v>DAVIS MARK LANDSCAPER</v>
          </cell>
        </row>
        <row r="3620">
          <cell r="A3620" t="str">
            <v>davision media llc</v>
          </cell>
          <cell r="B3620" t="str">
            <v>DAVISION MEDIA LLC</v>
          </cell>
        </row>
        <row r="3621">
          <cell r="A3621" t="str">
            <v>davos assoc l l c</v>
          </cell>
          <cell r="B3621" t="str">
            <v>DAVOS ASSOC L L C</v>
          </cell>
        </row>
        <row r="3622">
          <cell r="A3622" t="str">
            <v>dawn communications</v>
          </cell>
          <cell r="B3622" t="str">
            <v>DAWN COMMUNICATIONS</v>
          </cell>
        </row>
        <row r="3623">
          <cell r="A3623" t="str">
            <v>dawson consulting organization</v>
          </cell>
          <cell r="B3623" t="str">
            <v>DAWSON CONSULTING ORGANIZATION</v>
          </cell>
        </row>
        <row r="3624">
          <cell r="A3624" t="str">
            <v>day saver computer</v>
          </cell>
          <cell r="B3624" t="str">
            <v>DAY SAVER COMPUTER</v>
          </cell>
        </row>
        <row r="3625">
          <cell r="A3625" t="str">
            <v>dayco food services inc</v>
          </cell>
          <cell r="B3625" t="str">
            <v>DAYCO FOOD SERVICES INC</v>
          </cell>
        </row>
        <row r="3626">
          <cell r="A3626" t="str">
            <v>dayco holdings llc</v>
          </cell>
          <cell r="B3626" t="str">
            <v>DAYCO HOLDINGS LLC</v>
          </cell>
        </row>
        <row r="3627">
          <cell r="A3627" t="str">
            <v>daye group and associates inc</v>
          </cell>
          <cell r="B3627" t="str">
            <v>DAYE GROUP AND ASSOCIATES INC</v>
          </cell>
        </row>
        <row r="3628">
          <cell r="A3628" t="str">
            <v>daye sherman</v>
          </cell>
          <cell r="B3628" t="str">
            <v>DAYE SHERMAN</v>
          </cell>
        </row>
        <row r="3629">
          <cell r="A3629" t="str">
            <v>daylight digital inc</v>
          </cell>
          <cell r="B3629" t="str">
            <v>DAYLIGHT DIGITAL INC</v>
          </cell>
        </row>
        <row r="3630">
          <cell r="A3630" t="str">
            <v>dayspring resources</v>
          </cell>
          <cell r="B3630" t="str">
            <v>DAYSPRING RESOURCES</v>
          </cell>
        </row>
        <row r="3631">
          <cell r="A3631" t="str">
            <v>daystar enterprise systems</v>
          </cell>
          <cell r="B3631" t="str">
            <v>DAYSTAR ENTERPRISE SYSTEMS</v>
          </cell>
        </row>
        <row r="3632">
          <cell r="A3632" t="str">
            <v>db basics inc</v>
          </cell>
          <cell r="B3632" t="str">
            <v>DB BASICS INC</v>
          </cell>
        </row>
        <row r="3633">
          <cell r="A3633" t="str">
            <v>db devnet llc</v>
          </cell>
          <cell r="B3633" t="str">
            <v>DB DEVNET LLC</v>
          </cell>
        </row>
        <row r="3634">
          <cell r="A3634" t="str">
            <v>db software llc</v>
          </cell>
          <cell r="B3634" t="str">
            <v>DB SOFTWARE LLC</v>
          </cell>
        </row>
        <row r="3635">
          <cell r="A3635" t="str">
            <v>dbrew holdings llc</v>
          </cell>
          <cell r="B3635" t="str">
            <v>DBREW HOLDINGS LLC</v>
          </cell>
        </row>
        <row r="3636">
          <cell r="A3636" t="str">
            <v>dbsi arrowhead lease company llc</v>
          </cell>
          <cell r="B3636" t="str">
            <v>DBSI ARROWHEAD LEASE CO LLC</v>
          </cell>
        </row>
        <row r="3637">
          <cell r="A3637" t="str">
            <v>dc &amp; ec holdings inc</v>
          </cell>
          <cell r="B3637" t="str">
            <v>DC &amp; EC HOLDINGS INC</v>
          </cell>
        </row>
        <row r="3638">
          <cell r="A3638" t="str">
            <v>dc &amp; ec holdings inc</v>
          </cell>
          <cell r="B3638" t="str">
            <v>DC &amp; EC HOLDINGS INC</v>
          </cell>
        </row>
        <row r="3639">
          <cell r="A3639" t="str">
            <v>dc virtual office solutions</v>
          </cell>
          <cell r="B3639" t="str">
            <v>DC VIRTUAL OFFICE SOLUTIONS</v>
          </cell>
        </row>
        <row r="3640">
          <cell r="A3640" t="str">
            <v>dca inc</v>
          </cell>
          <cell r="B3640" t="str">
            <v>DCA INC</v>
          </cell>
        </row>
        <row r="3641">
          <cell r="A3641" t="str">
            <v>dcf engineering inc</v>
          </cell>
          <cell r="B3641" t="str">
            <v>DCF ENGINEERING INC</v>
          </cell>
        </row>
        <row r="3642">
          <cell r="A3642" t="str">
            <v>dcg</v>
          </cell>
          <cell r="B3642" t="str">
            <v>DCG</v>
          </cell>
        </row>
        <row r="3643">
          <cell r="A3643" t="str">
            <v>dcg executive</v>
          </cell>
          <cell r="B3643" t="str">
            <v>DCG EXECUTIVE</v>
          </cell>
        </row>
        <row r="3644">
          <cell r="A3644" t="str">
            <v>dcnet inc</v>
          </cell>
          <cell r="B3644" t="str">
            <v>DCNET INC</v>
          </cell>
        </row>
        <row r="3645">
          <cell r="A3645" t="str">
            <v>dcp holdings llc</v>
          </cell>
          <cell r="B3645" t="str">
            <v>DCP HOLDINGS LLC</v>
          </cell>
        </row>
        <row r="3646">
          <cell r="A3646" t="str">
            <v>dcs associates llp</v>
          </cell>
          <cell r="B3646" t="str">
            <v>DCS ASSOCIATES LLP</v>
          </cell>
        </row>
        <row r="3647">
          <cell r="A3647" t="str">
            <v>dcs network solution</v>
          </cell>
          <cell r="B3647" t="str">
            <v>DCS NETWORK SOLUTION</v>
          </cell>
        </row>
        <row r="3648">
          <cell r="A3648" t="str">
            <v>ddc i</v>
          </cell>
          <cell r="B3648" t="str">
            <v>DDC I</v>
          </cell>
        </row>
        <row r="3649">
          <cell r="A3649" t="str">
            <v>deaerating designs inc</v>
          </cell>
          <cell r="B3649" t="str">
            <v>DEAERATING DESIGNS INC</v>
          </cell>
        </row>
        <row r="3650">
          <cell r="A3650" t="str">
            <v>deal associates inc</v>
          </cell>
          <cell r="B3650" t="str">
            <v>DEAL ASSOCIATES INC</v>
          </cell>
        </row>
        <row r="3651">
          <cell r="A3651" t="str">
            <v>deal consulting inc</v>
          </cell>
          <cell r="B3651" t="str">
            <v>DEAL CONSULTING INC</v>
          </cell>
        </row>
        <row r="3652">
          <cell r="A3652" t="str">
            <v>dealsitesnet</v>
          </cell>
          <cell r="B3652" t="str">
            <v>DEALSITESNET</v>
          </cell>
        </row>
        <row r="3653">
          <cell r="A3653" t="str">
            <v>dean &amp; bernard</v>
          </cell>
          <cell r="B3653" t="str">
            <v>DEAN &amp; BERNARD</v>
          </cell>
        </row>
        <row r="3654">
          <cell r="A3654" t="str">
            <v>dean craig architecture pllc</v>
          </cell>
          <cell r="B3654" t="str">
            <v>DEAN CRAIG ARCHITECTURE PLLC</v>
          </cell>
        </row>
        <row r="3655">
          <cell r="A3655" t="str">
            <v>dearcustomer company inc</v>
          </cell>
          <cell r="B3655" t="str">
            <v>DEARCUSTOMER CO INC</v>
          </cell>
        </row>
        <row r="3656">
          <cell r="A3656" t="str">
            <v>decathlon services inc</v>
          </cell>
          <cell r="B3656" t="str">
            <v>DECATHLON SERVICES INC</v>
          </cell>
        </row>
        <row r="3657">
          <cell r="A3657" t="str">
            <v>decimal design &amp; engineering</v>
          </cell>
          <cell r="B3657" t="str">
            <v>DECIMAL DESIGN &amp; ENGINEERING</v>
          </cell>
        </row>
        <row r="3658">
          <cell r="A3658" t="str">
            <v>decision consultants inc</v>
          </cell>
          <cell r="B3658" t="str">
            <v>DECISION CONSULTANTS INC</v>
          </cell>
        </row>
        <row r="3659">
          <cell r="A3659" t="str">
            <v>decision labs ltd</v>
          </cell>
          <cell r="B3659" t="str">
            <v>DECISION LABS LTD</v>
          </cell>
        </row>
        <row r="3660">
          <cell r="A3660" t="str">
            <v>decision-innovationscom inc</v>
          </cell>
          <cell r="B3660" t="str">
            <v>DECISION-INNOVATIONSCOM INC</v>
          </cell>
        </row>
        <row r="3661">
          <cell r="A3661" t="str">
            <v>dedicated network solutions llc</v>
          </cell>
          <cell r="B3661" t="str">
            <v>DEDICATED NETWRK SOLUTIONS LLC</v>
          </cell>
        </row>
        <row r="3662">
          <cell r="A3662" t="str">
            <v>dee way educational cons llc</v>
          </cell>
          <cell r="B3662" t="str">
            <v>DEE WAY EDUCATIONAL CONS LLC</v>
          </cell>
        </row>
        <row r="3663">
          <cell r="A3663" t="str">
            <v>deeco inc</v>
          </cell>
          <cell r="B3663" t="str">
            <v>DEECO INC</v>
          </cell>
        </row>
        <row r="3664">
          <cell r="A3664" t="str">
            <v>deedoc computers</v>
          </cell>
          <cell r="B3664" t="str">
            <v>DEEDOC COMPUTERS</v>
          </cell>
        </row>
        <row r="3665">
          <cell r="A3665" t="str">
            <v>deedpro software llc</v>
          </cell>
          <cell r="B3665" t="str">
            <v>DEEDPRO SOFTWARE LLC</v>
          </cell>
        </row>
        <row r="3666">
          <cell r="A3666" t="str">
            <v>deep blue host &amp; design</v>
          </cell>
          <cell r="B3666" t="str">
            <v>DEEP BLUE HOST &amp; DESIGN</v>
          </cell>
        </row>
        <row r="3667">
          <cell r="A3667" t="str">
            <v>deep thought media design llc</v>
          </cell>
          <cell r="B3667" t="str">
            <v>DEEP THOUGHT MEDIA DESIGN LLC</v>
          </cell>
        </row>
        <row r="3668">
          <cell r="A3668" t="str">
            <v>deepspace company</v>
          </cell>
          <cell r="B3668" t="str">
            <v>DEEPSPACE COMPANY</v>
          </cell>
        </row>
        <row r="3669">
          <cell r="A3669" t="str">
            <v>defenders motorcycle club tar</v>
          </cell>
          <cell r="B3669" t="str">
            <v>DEFENDERS MOTORCYCLE CLUB- TAR</v>
          </cell>
        </row>
        <row r="3670">
          <cell r="A3670" t="str">
            <v>defeo holdings i llc</v>
          </cell>
          <cell r="B3670" t="str">
            <v>DEFEO HOLDINGS I LLC</v>
          </cell>
        </row>
        <row r="3671">
          <cell r="A3671" t="str">
            <v>defond north america inc</v>
          </cell>
          <cell r="B3671" t="str">
            <v>DEFOND NORTH AMERICA INC</v>
          </cell>
        </row>
        <row r="3672">
          <cell r="A3672" t="str">
            <v>degedesigns inc</v>
          </cell>
          <cell r="B3672" t="str">
            <v>DEGEDESIGNS INC</v>
          </cell>
        </row>
        <row r="3673">
          <cell r="A3673" t="str">
            <v>degenhardt william valentine</v>
          </cell>
          <cell r="B3673" t="str">
            <v>DEGENHARDT WILLIAM VALENTINE</v>
          </cell>
        </row>
        <row r="3674">
          <cell r="A3674" t="str">
            <v>dehghan designs inc</v>
          </cell>
          <cell r="B3674" t="str">
            <v>DEHGHAN DESIGNS INC</v>
          </cell>
        </row>
        <row r="3675">
          <cell r="A3675" t="str">
            <v>deimos consulting llc</v>
          </cell>
          <cell r="B3675" t="str">
            <v>DEIMOS CONSULTING LLC</v>
          </cell>
        </row>
        <row r="3676">
          <cell r="A3676" t="str">
            <v>deins computer services</v>
          </cell>
          <cell r="B3676" t="str">
            <v>DEINS COMPUTER SERVICES</v>
          </cell>
        </row>
        <row r="3677">
          <cell r="A3677" t="str">
            <v>dejong family holdings lp</v>
          </cell>
          <cell r="B3677" t="str">
            <v>DEJONG FAMILY HOLDINGS LP</v>
          </cell>
        </row>
        <row r="3678">
          <cell r="A3678" t="str">
            <v>delahooke enterprises inc</v>
          </cell>
          <cell r="B3678" t="str">
            <v>DELAHOOKE ENTERPRISES INC</v>
          </cell>
        </row>
        <row r="3679">
          <cell r="A3679" t="str">
            <v>delaware site/technologies/</v>
          </cell>
          <cell r="B3679" t="str">
            <v>DELAWARE SITE/TECHNOLOGIES/</v>
          </cell>
        </row>
        <row r="3680">
          <cell r="A3680" t="str">
            <v>delegate advisors llc</v>
          </cell>
          <cell r="B3680" t="str">
            <v>DELEGATE ADVISORS LLC</v>
          </cell>
        </row>
        <row r="3681">
          <cell r="A3681" t="str">
            <v>dell direct store</v>
          </cell>
          <cell r="B3681" t="str">
            <v>DELL DIRECT STORE</v>
          </cell>
        </row>
        <row r="3682">
          <cell r="A3682" t="str">
            <v>delmax medical equipment inc</v>
          </cell>
          <cell r="B3682" t="str">
            <v>DELMAX MEDICAL EQUIPMENT INC</v>
          </cell>
        </row>
        <row r="3683">
          <cell r="A3683" t="str">
            <v>deloc group</v>
          </cell>
          <cell r="B3683" t="str">
            <v>DELOC GROUP</v>
          </cell>
        </row>
        <row r="3684">
          <cell r="A3684" t="str">
            <v>delora moore computer consulting</v>
          </cell>
          <cell r="B3684" t="str">
            <v>DELORA MOORE CMPT CONSULTING</v>
          </cell>
        </row>
        <row r="3685">
          <cell r="A3685" t="str">
            <v>delph enterprises inc</v>
          </cell>
          <cell r="B3685" t="str">
            <v>DELPH ENTERPRISES INC</v>
          </cell>
        </row>
        <row r="3686">
          <cell r="A3686" t="str">
            <v>delsyd software</v>
          </cell>
          <cell r="B3686" t="str">
            <v>DELSYD SOFTWARE</v>
          </cell>
        </row>
        <row r="3687">
          <cell r="A3687" t="str">
            <v>delta 3 communications &amp; software</v>
          </cell>
          <cell r="B3687" t="str">
            <v>DELTA 3 COMMUNICATIONS &amp; SOFTW</v>
          </cell>
        </row>
        <row r="3688">
          <cell r="A3688" t="str">
            <v>delta 3 holdings ltd</v>
          </cell>
          <cell r="B3688" t="str">
            <v>DELTA 3 HOLDINGS LTD</v>
          </cell>
        </row>
        <row r="3689">
          <cell r="A3689" t="str">
            <v>delta 9 holdings llc</v>
          </cell>
          <cell r="B3689" t="str">
            <v>DELTA 9 HOLDINGS LLC</v>
          </cell>
        </row>
        <row r="3690">
          <cell r="A3690" t="str">
            <v>delta communications</v>
          </cell>
          <cell r="B3690" t="str">
            <v>DELTA COMMUNICATIONS</v>
          </cell>
        </row>
        <row r="3691">
          <cell r="A3691" t="str">
            <v>delta computer technologies</v>
          </cell>
          <cell r="B3691" t="str">
            <v>DELTA COMPUTER TECHNOLOGIES</v>
          </cell>
        </row>
        <row r="3692">
          <cell r="A3692" t="str">
            <v>delta measurement &amp; com</v>
          </cell>
          <cell r="B3692" t="str">
            <v>DELTA MEASUREMENT &amp; COM</v>
          </cell>
        </row>
        <row r="3693">
          <cell r="A3693" t="str">
            <v>delta petroleum tuscaloosa</v>
          </cell>
          <cell r="B3693" t="str">
            <v>DELTA PETROLEUM TUSCALOOSA</v>
          </cell>
        </row>
        <row r="3694">
          <cell r="A3694" t="str">
            <v>delta scale inc</v>
          </cell>
          <cell r="B3694" t="str">
            <v>DELTA SCALE INC</v>
          </cell>
        </row>
        <row r="3695">
          <cell r="A3695" t="str">
            <v>delta strategies</v>
          </cell>
          <cell r="B3695" t="str">
            <v>DELTA STRATEGIES</v>
          </cell>
        </row>
        <row r="3696">
          <cell r="A3696" t="str">
            <v>delta systems north carolin</v>
          </cell>
          <cell r="B3696" t="str">
            <v>DELTA SYSTEMS NORTH CAROLIN</v>
          </cell>
        </row>
        <row r="3697">
          <cell r="A3697" t="str">
            <v>delta-x research usa inc</v>
          </cell>
          <cell r="B3697" t="str">
            <v>DELTA-X RESEARCH USA INC</v>
          </cell>
        </row>
        <row r="3698">
          <cell r="A3698" t="str">
            <v>deltacomm development inc</v>
          </cell>
          <cell r="B3698" t="str">
            <v>DELTACOMM DEVELOPMENT INC</v>
          </cell>
        </row>
        <row r="3699">
          <cell r="A3699" t="str">
            <v>deltec</v>
          </cell>
          <cell r="B3699" t="str">
            <v>DELTEC</v>
          </cell>
        </row>
        <row r="3700">
          <cell r="A3700" t="str">
            <v>demco group inc</v>
          </cell>
          <cell r="B3700" t="str">
            <v>DEMCO GROUP INC</v>
          </cell>
        </row>
        <row r="3701">
          <cell r="A3701" t="str">
            <v>demilia research llc</v>
          </cell>
          <cell r="B3701" t="str">
            <v>DEMILIA RESEARCH LLC</v>
          </cell>
        </row>
        <row r="3702">
          <cell r="A3702" t="str">
            <v>denali software inc</v>
          </cell>
          <cell r="B3702" t="str">
            <v>DENALI SOFTWARE INC</v>
          </cell>
        </row>
        <row r="3703">
          <cell r="A3703" t="str">
            <v>denali software inc</v>
          </cell>
          <cell r="B3703" t="str">
            <v>DENALI SOFTWARE INC</v>
          </cell>
        </row>
        <row r="3704">
          <cell r="A3704" t="str">
            <v>dental management alternatives</v>
          </cell>
          <cell r="B3704" t="str">
            <v>DENTAL MANAGEMENT ALTERNATIVES</v>
          </cell>
        </row>
        <row r="3705">
          <cell r="A3705" t="str">
            <v>dep solutions</v>
          </cell>
          <cell r="B3705" t="str">
            <v>DEP SOLUTIONS</v>
          </cell>
        </row>
        <row r="3706">
          <cell r="A3706" t="str">
            <v>depatterson &amp; associates llc</v>
          </cell>
          <cell r="B3706" t="str">
            <v>DEPATTERSON &amp; ASSOCIATES LLC</v>
          </cell>
        </row>
        <row r="3707">
          <cell r="A3707" t="str">
            <v>dependable equipment services</v>
          </cell>
          <cell r="B3707" t="str">
            <v>DEPENDABLE EQUIPMENT SERVICES</v>
          </cell>
        </row>
        <row r="3708">
          <cell r="A3708" t="str">
            <v>depizzol john j</v>
          </cell>
          <cell r="B3708" t="str">
            <v>DEPIZZOL JOHN J</v>
          </cell>
        </row>
        <row r="3709">
          <cell r="A3709" t="str">
            <v>dermrx llc</v>
          </cell>
          <cell r="B3709" t="str">
            <v>DERMRX LLC</v>
          </cell>
        </row>
        <row r="3710">
          <cell r="A3710" t="str">
            <v>derr engineering</v>
          </cell>
          <cell r="B3710" t="str">
            <v>DERR ENGINEERING</v>
          </cell>
        </row>
        <row r="3711">
          <cell r="A3711" t="str">
            <v>derr harry l</v>
          </cell>
          <cell r="B3711" t="str">
            <v>DERR HARRY L</v>
          </cell>
        </row>
        <row r="3712">
          <cell r="A3712" t="str">
            <v>descher llc</v>
          </cell>
          <cell r="B3712" t="str">
            <v>DESCHER LLC</v>
          </cell>
        </row>
        <row r="3713">
          <cell r="A3713" t="str">
            <v>descriptor systems</v>
          </cell>
          <cell r="B3713" t="str">
            <v>DESCRIPTOR SYSTEMS</v>
          </cell>
        </row>
        <row r="3714">
          <cell r="A3714" t="str">
            <v>design data generation inc</v>
          </cell>
          <cell r="B3714" t="str">
            <v>DESIGN DATA GENERATION INC</v>
          </cell>
        </row>
        <row r="3715">
          <cell r="A3715" t="str">
            <v>design harmony inc</v>
          </cell>
          <cell r="B3715" t="str">
            <v>DESIGN HARMONY INC</v>
          </cell>
        </row>
        <row r="3716">
          <cell r="A3716" t="str">
            <v>design response inc</v>
          </cell>
          <cell r="B3716" t="str">
            <v>DESIGN RESPONSE INC</v>
          </cell>
        </row>
        <row r="3717">
          <cell r="A3717" t="str">
            <v>design software solutions</v>
          </cell>
          <cell r="B3717" t="str">
            <v>DESIGN SOFTWARE SOLUTIONS</v>
          </cell>
        </row>
        <row r="3718">
          <cell r="A3718" t="str">
            <v>design software solutions</v>
          </cell>
          <cell r="B3718" t="str">
            <v>DESIGN SOFTWARE SOLUTIONS</v>
          </cell>
        </row>
        <row r="3719">
          <cell r="A3719" t="str">
            <v>design tech inc</v>
          </cell>
          <cell r="B3719" t="str">
            <v>DESIGN TECH INC</v>
          </cell>
        </row>
        <row r="3720">
          <cell r="A3720" t="str">
            <v>design works group</v>
          </cell>
          <cell r="B3720" t="str">
            <v>DESIGN WORKS GROUP</v>
          </cell>
        </row>
        <row r="3721">
          <cell r="A3721" t="str">
            <v>designbox llc</v>
          </cell>
          <cell r="B3721" t="str">
            <v>DESIGNBOX LLC</v>
          </cell>
        </row>
        <row r="3722">
          <cell r="A3722" t="str">
            <v>designcomp inc</v>
          </cell>
          <cell r="B3722" t="str">
            <v>DESIGNCOMP INC</v>
          </cell>
        </row>
        <row r="3723">
          <cell r="A3723" t="str">
            <v>designed landscapes</v>
          </cell>
          <cell r="B3723" t="str">
            <v>DESIGNED LANDSCAPES</v>
          </cell>
        </row>
        <row r="3724">
          <cell r="A3724" t="str">
            <v>designer weddings inc</v>
          </cell>
          <cell r="B3724" t="str">
            <v>DESIGNER WEDDINGS INC</v>
          </cell>
        </row>
        <row r="3725">
          <cell r="A3725" t="str">
            <v>designet llc</v>
          </cell>
          <cell r="B3725" t="str">
            <v>DESIGNET LLC</v>
          </cell>
        </row>
        <row r="3726">
          <cell r="A3726" t="str">
            <v>designs international ltd</v>
          </cell>
          <cell r="B3726" t="str">
            <v>DESIGNS INTERNATIONAL LTD</v>
          </cell>
        </row>
        <row r="3727">
          <cell r="A3727" t="str">
            <v>designsenses gallery llc</v>
          </cell>
          <cell r="B3727" t="str">
            <v>DESIGNSENSES GALLERY LLC</v>
          </cell>
        </row>
        <row r="3728">
          <cell r="A3728" t="str">
            <v>designshift</v>
          </cell>
          <cell r="B3728" t="str">
            <v>DESIGNSHIFT</v>
          </cell>
        </row>
        <row r="3729">
          <cell r="A3729" t="str">
            <v>designsource architect inc</v>
          </cell>
          <cell r="B3729" t="str">
            <v>DESIGNSOURCE ARCHITECT INC</v>
          </cell>
        </row>
        <row r="3730">
          <cell r="A3730" t="str">
            <v>designsynergy pa</v>
          </cell>
          <cell r="B3730" t="str">
            <v>DESIGNSYNERGY PA</v>
          </cell>
        </row>
        <row r="3731">
          <cell r="A3731" t="str">
            <v>designtec software llc</v>
          </cell>
          <cell r="B3731" t="str">
            <v>DESIGNTEC SOFTWARE LLC</v>
          </cell>
        </row>
        <row r="3732">
          <cell r="A3732" t="str">
            <v>designwaves llc</v>
          </cell>
          <cell r="B3732" t="str">
            <v>DESIGNWAVES LLC</v>
          </cell>
        </row>
        <row r="3733">
          <cell r="A3733" t="str">
            <v>desktop images</v>
          </cell>
          <cell r="B3733" t="str">
            <v>DESKTOP IMAGES</v>
          </cell>
        </row>
        <row r="3734">
          <cell r="A3734" t="str">
            <v>desktop-plus</v>
          </cell>
          <cell r="B3734" t="str">
            <v>DESKTOP-PLUS</v>
          </cell>
        </row>
        <row r="3735">
          <cell r="A3735" t="str">
            <v>desman &amp; associates</v>
          </cell>
          <cell r="B3735" t="str">
            <v>DESMAN &amp; ASSOCIATES</v>
          </cell>
        </row>
        <row r="3736">
          <cell r="A3736" t="str">
            <v>dess aero concepts inc</v>
          </cell>
          <cell r="B3736" t="str">
            <v>DESS AERO CONCEPTS INC</v>
          </cell>
        </row>
        <row r="3737">
          <cell r="A3737" t="str">
            <v>deston therapeutics llc</v>
          </cell>
          <cell r="B3737" t="str">
            <v>DESTON THERAPEUTICS LLC</v>
          </cell>
        </row>
        <row r="3738">
          <cell r="A3738" t="str">
            <v>deszyck holding</v>
          </cell>
          <cell r="B3738" t="str">
            <v>DESZYCK HOLDING</v>
          </cell>
        </row>
        <row r="3739">
          <cell r="A3739" t="str">
            <v>detention pre crtfication svcs</v>
          </cell>
          <cell r="B3739" t="str">
            <v>DETENTION PRE CRTFICATION SVCS</v>
          </cell>
        </row>
        <row r="3740">
          <cell r="A3740" t="str">
            <v>dettmer holdings llc</v>
          </cell>
          <cell r="B3740" t="str">
            <v>DETTMER HOLDINGS LLC</v>
          </cell>
        </row>
        <row r="3741">
          <cell r="A3741" t="str">
            <v>devaul computer consulting</v>
          </cell>
          <cell r="B3741" t="str">
            <v>DEV SION CORPORATION</v>
          </cell>
        </row>
        <row r="3742">
          <cell r="A3742" t="str">
            <v>devella corporation</v>
          </cell>
          <cell r="B3742" t="str">
            <v>DEVAUL COMPUTER CONSULTING</v>
          </cell>
        </row>
        <row r="3743">
          <cell r="A3743" t="str">
            <v>developerzone inc</v>
          </cell>
          <cell r="B3743" t="str">
            <v>DEVELLA CORPORATION</v>
          </cell>
        </row>
        <row r="3744">
          <cell r="A3744" t="str">
            <v>developing innovations</v>
          </cell>
          <cell r="B3744" t="str">
            <v>DEVELOPERZONE INC</v>
          </cell>
        </row>
        <row r="3745">
          <cell r="A3745" t="str">
            <v>development engineering inc</v>
          </cell>
          <cell r="B3745" t="str">
            <v>DEVELOPING INNOVATIONS</v>
          </cell>
        </row>
        <row r="3746">
          <cell r="A3746" t="str">
            <v>development sion corporation</v>
          </cell>
          <cell r="B3746" t="str">
            <v>DEVELOPMENT ENGINEERING INC</v>
          </cell>
        </row>
        <row r="3747">
          <cell r="A3747" t="str">
            <v>development solutions llc</v>
          </cell>
          <cell r="B3747" t="str">
            <v>DEVELOPMENT SOLUTIONS LLC</v>
          </cell>
        </row>
        <row r="3748">
          <cell r="A3748" t="str">
            <v>development unlimited inc</v>
          </cell>
          <cell r="B3748" t="str">
            <v>DEVELOPMENT UNLIMITED INC</v>
          </cell>
        </row>
        <row r="3749">
          <cell r="A3749" t="str">
            <v>device holdings corporation</v>
          </cell>
          <cell r="B3749" t="str">
            <v>DEVICE HOLDINGS CORPORATION</v>
          </cell>
        </row>
        <row r="3750">
          <cell r="A3750" t="str">
            <v>device magic inc</v>
          </cell>
          <cell r="B3750" t="str">
            <v>DEVICE MAGIC INC</v>
          </cell>
        </row>
        <row r="3751">
          <cell r="A3751" t="str">
            <v>devicetech llc</v>
          </cell>
          <cell r="B3751" t="str">
            <v>DEVICETECH LLC</v>
          </cell>
        </row>
        <row r="3752">
          <cell r="A3752" t="str">
            <v>devine marketing techniques</v>
          </cell>
          <cell r="B3752" t="str">
            <v>DEVINE MARKETING TECHNIQUES</v>
          </cell>
        </row>
        <row r="3753">
          <cell r="A3753" t="str">
            <v>devinshire holdings llc</v>
          </cell>
          <cell r="B3753" t="str">
            <v>DEVINSHIRE HOLDINGS LLC</v>
          </cell>
        </row>
        <row r="3754">
          <cell r="A3754" t="str">
            <v>devlightful software llc</v>
          </cell>
          <cell r="B3754" t="str">
            <v>DEVLIGHTFUL SOFTWARE LLC</v>
          </cell>
        </row>
        <row r="3755">
          <cell r="A3755" t="str">
            <v>devsoft inc</v>
          </cell>
          <cell r="B3755" t="str">
            <v>DEVSOFT INC</v>
          </cell>
        </row>
        <row r="3756">
          <cell r="A3756" t="str">
            <v>dewb holdings llc</v>
          </cell>
          <cell r="B3756" t="str">
            <v>DEWB HOLDINGS LLC</v>
          </cell>
        </row>
        <row r="3757">
          <cell r="A3757" t="str">
            <v>dewberry-hntb mcb jv</v>
          </cell>
          <cell r="B3757" t="str">
            <v>DEWBERRY-HNTB MCB JV</v>
          </cell>
        </row>
        <row r="3758">
          <cell r="A3758" t="str">
            <v>dexcelsior holdings llc</v>
          </cell>
          <cell r="B3758" t="str">
            <v>DEXCELSIOR HOLDINGS LLC</v>
          </cell>
        </row>
        <row r="3759">
          <cell r="A3759" t="str">
            <v>dgs holdings inc</v>
          </cell>
          <cell r="B3759" t="str">
            <v>DGS HOLDINGS INC</v>
          </cell>
        </row>
        <row r="3760">
          <cell r="A3760" t="str">
            <v>dh dial &amp; company</v>
          </cell>
          <cell r="B3760" t="str">
            <v>DH DIAL &amp; CO</v>
          </cell>
        </row>
        <row r="3761">
          <cell r="A3761" t="str">
            <v>dharmist solutions</v>
          </cell>
          <cell r="B3761" t="str">
            <v>DHARMIST SOLUTIONS</v>
          </cell>
        </row>
        <row r="3762">
          <cell r="A3762" t="str">
            <v>dhhs division of mental</v>
          </cell>
          <cell r="B3762" t="str">
            <v>DHHS DIVISION OF MENTAL</v>
          </cell>
        </row>
        <row r="3763">
          <cell r="A3763" t="str">
            <v>diabetic supply foundation</v>
          </cell>
          <cell r="B3763" t="str">
            <v>DIABETIC SUPPLY FOUNDATION</v>
          </cell>
        </row>
        <row r="3764">
          <cell r="A3764" t="str">
            <v>diablo holding llc</v>
          </cell>
          <cell r="B3764" t="str">
            <v>DIABLO HOLDING LLC</v>
          </cell>
        </row>
        <row r="3765">
          <cell r="A3765" t="str">
            <v>diagnology inc</v>
          </cell>
          <cell r="B3765" t="str">
            <v>DIAGNOLOGY INC</v>
          </cell>
        </row>
        <row r="3766">
          <cell r="A3766" t="str">
            <v>diagnostic echo cons inc</v>
          </cell>
          <cell r="B3766" t="str">
            <v>DIAGNOSTIC ECHO CONS INC</v>
          </cell>
        </row>
        <row r="3767">
          <cell r="A3767" t="str">
            <v>dialbus network</v>
          </cell>
          <cell r="B3767" t="str">
            <v>DIALBUS NETWORK</v>
          </cell>
        </row>
        <row r="3768">
          <cell r="A3768" t="str">
            <v>dialectic and philanthropic so</v>
          </cell>
          <cell r="B3768" t="str">
            <v>DIALECTIC AND PHILANTHROPIC SO</v>
          </cell>
        </row>
        <row r="3769">
          <cell r="A3769" t="str">
            <v>diamond dynamite</v>
          </cell>
          <cell r="B3769" t="str">
            <v>DIAMOND DYNAMITE</v>
          </cell>
        </row>
        <row r="3770">
          <cell r="A3770" t="str">
            <v>diamond national</v>
          </cell>
          <cell r="B3770" t="str">
            <v>DIAMOND NATIONAL</v>
          </cell>
        </row>
        <row r="3771">
          <cell r="A3771" t="str">
            <v>diamonds environmental engineering</v>
          </cell>
          <cell r="B3771" t="str">
            <v>DIAMONDS ENVIRONMENTAL ENGRG</v>
          </cell>
        </row>
        <row r="3772">
          <cell r="A3772" t="str">
            <v>diamondwater llp</v>
          </cell>
          <cell r="B3772" t="str">
            <v>DIAMONDWATER LLP</v>
          </cell>
        </row>
        <row r="3773">
          <cell r="A3773" t="str">
            <v>dick bell sustainable environments</v>
          </cell>
          <cell r="B3773" t="str">
            <v>DICK BELL SUSTAINABLE ENVIRONM</v>
          </cell>
        </row>
        <row r="3774">
          <cell r="A3774" t="str">
            <v>dickens bud tv</v>
          </cell>
          <cell r="B3774" t="str">
            <v>DICKENS BUD TV</v>
          </cell>
        </row>
        <row r="3775">
          <cell r="A3775" t="str">
            <v>dickens data systems inc</v>
          </cell>
          <cell r="B3775" t="str">
            <v>DICKENS DATA SYSTEMS INC</v>
          </cell>
        </row>
        <row r="3776">
          <cell r="A3776" t="str">
            <v>dickerson cheryl</v>
          </cell>
          <cell r="B3776" t="str">
            <v>DICKERSON CHERYL</v>
          </cell>
        </row>
        <row r="3777">
          <cell r="A3777" t="str">
            <v>dickey mark</v>
          </cell>
          <cell r="B3777" t="str">
            <v>DICKEY MARK</v>
          </cell>
        </row>
        <row r="3778">
          <cell r="A3778" t="str">
            <v>dieffenbauch &amp; hritz llc</v>
          </cell>
          <cell r="B3778" t="str">
            <v>DIEFFENBAUCH &amp; HRITZ LLC</v>
          </cell>
        </row>
        <row r="3779">
          <cell r="A3779" t="str">
            <v>dielectric communications</v>
          </cell>
          <cell r="B3779" t="str">
            <v>DIELECTRIC COMMUNICATIONS</v>
          </cell>
        </row>
        <row r="3780">
          <cell r="A3780" t="str">
            <v>different strokes for different folk</v>
          </cell>
          <cell r="B3780" t="str">
            <v>DIFFERENT STROKES FOR DIF FOLK</v>
          </cell>
        </row>
        <row r="3781">
          <cell r="A3781" t="str">
            <v>differentiated design &amp; analis</v>
          </cell>
          <cell r="B3781" t="str">
            <v>DIFFERENTIATED DESIGN &amp; ANALIS</v>
          </cell>
        </row>
        <row r="3782">
          <cell r="A3782" t="str">
            <v>dify</v>
          </cell>
          <cell r="B3782" t="str">
            <v>DIFY</v>
          </cell>
        </row>
        <row r="3783">
          <cell r="A3783" t="str">
            <v>digerati</v>
          </cell>
          <cell r="B3783" t="str">
            <v>DIGERATI</v>
          </cell>
        </row>
        <row r="3784">
          <cell r="A3784" t="str">
            <v>digerati inc</v>
          </cell>
          <cell r="B3784" t="str">
            <v>DIGERATI INC</v>
          </cell>
        </row>
        <row r="3785">
          <cell r="A3785" t="str">
            <v>digicom inc</v>
          </cell>
          <cell r="B3785" t="str">
            <v>DIGICOM INC</v>
          </cell>
        </row>
        <row r="3786">
          <cell r="A3786" t="str">
            <v>digicom inc</v>
          </cell>
          <cell r="B3786" t="str">
            <v>DIGICOM INC</v>
          </cell>
        </row>
        <row r="3787">
          <cell r="A3787" t="str">
            <v>digilearn digital learning institute</v>
          </cell>
          <cell r="B3787" t="str">
            <v>DIGILEARN DIGITAL LRNG INST</v>
          </cell>
        </row>
        <row r="3788">
          <cell r="A3788" t="str">
            <v>digital benefit advisors</v>
          </cell>
          <cell r="B3788" t="str">
            <v>DIGITAL BENEFIT ADVISORS</v>
          </cell>
        </row>
        <row r="3789">
          <cell r="A3789" t="str">
            <v>digital circuit solutions inc</v>
          </cell>
          <cell r="B3789" t="str">
            <v>DIGITAL CIRCUIT SOLUTIONS INC</v>
          </cell>
        </row>
        <row r="3790">
          <cell r="A3790" t="str">
            <v>digital communications inc</v>
          </cell>
          <cell r="B3790" t="str">
            <v>DIGITAL COMMUNICATIONS INC</v>
          </cell>
        </row>
        <row r="3791">
          <cell r="A3791" t="str">
            <v>digital community marketplace</v>
          </cell>
          <cell r="B3791" t="str">
            <v>DIGITAL COMMUNITY MARKETPLACE</v>
          </cell>
        </row>
        <row r="3792">
          <cell r="A3792" t="str">
            <v>digital concept</v>
          </cell>
          <cell r="B3792" t="str">
            <v>DIGITAL CONCEPT</v>
          </cell>
        </row>
        <row r="3793">
          <cell r="A3793" t="str">
            <v>digital equipment corporation</v>
          </cell>
          <cell r="B3793" t="str">
            <v>DIGITAL EQUIPMENT CORP</v>
          </cell>
        </row>
        <row r="3794">
          <cell r="A3794" t="str">
            <v>digital equipment corporation</v>
          </cell>
          <cell r="B3794" t="str">
            <v>DIGITAL EQUIPMENT CORPORATION</v>
          </cell>
        </row>
        <row r="3795">
          <cell r="A3795" t="str">
            <v>digital esp inc</v>
          </cell>
          <cell r="B3795" t="str">
            <v>DIGITAL ESP INC</v>
          </cell>
        </row>
        <row r="3796">
          <cell r="A3796" t="str">
            <v>digital geometrics inc</v>
          </cell>
          <cell r="B3796" t="str">
            <v>DIGITAL GEOMETRICS INC</v>
          </cell>
        </row>
        <row r="3797">
          <cell r="A3797" t="str">
            <v>digital home inc</v>
          </cell>
          <cell r="B3797" t="str">
            <v>DIGITAL HOME INC</v>
          </cell>
        </row>
        <row r="3798">
          <cell r="A3798" t="str">
            <v>digital lifestyle specialists</v>
          </cell>
          <cell r="B3798" t="str">
            <v>DIGITAL LIFESTYLE SPECIALISTS</v>
          </cell>
        </row>
        <row r="3799">
          <cell r="A3799" t="str">
            <v>digital llc</v>
          </cell>
          <cell r="B3799" t="str">
            <v>DIGITAL LLC</v>
          </cell>
        </row>
        <row r="3800">
          <cell r="A3800" t="str">
            <v>digital mapping technology</v>
          </cell>
          <cell r="B3800" t="str">
            <v>DIGITAL MAPPING TECHNOLOGY</v>
          </cell>
        </row>
        <row r="3801">
          <cell r="A3801" t="str">
            <v>digital mapping technology</v>
          </cell>
          <cell r="B3801" t="str">
            <v>DIGITAL MAPPING TECHNOLOGY</v>
          </cell>
        </row>
        <row r="3802">
          <cell r="A3802" t="str">
            <v>digital media industries inc</v>
          </cell>
          <cell r="B3802" t="str">
            <v>DIGITAL MEDIA INDUSTRIES INC</v>
          </cell>
        </row>
        <row r="3803">
          <cell r="A3803" t="str">
            <v>digital media kitchen</v>
          </cell>
          <cell r="B3803" t="str">
            <v>DIGITAL MEDIA KITCHEN</v>
          </cell>
        </row>
        <row r="3804">
          <cell r="A3804" t="str">
            <v>digital memories</v>
          </cell>
          <cell r="B3804" t="str">
            <v>DIGITAL MEMORIES</v>
          </cell>
        </row>
        <row r="3805">
          <cell r="A3805" t="str">
            <v>digital memories</v>
          </cell>
          <cell r="B3805" t="str">
            <v>DIGITAL MEMORIES</v>
          </cell>
        </row>
        <row r="3806">
          <cell r="A3806" t="str">
            <v>digital mette llc</v>
          </cell>
          <cell r="B3806" t="str">
            <v>DIGITAL METTE LLC</v>
          </cell>
        </row>
        <row r="3807">
          <cell r="A3807" t="str">
            <v>digital mettle llc</v>
          </cell>
          <cell r="B3807" t="str">
            <v>DIGITAL METTLE LLC</v>
          </cell>
        </row>
        <row r="3808">
          <cell r="A3808" t="str">
            <v>digital oxygen inc</v>
          </cell>
          <cell r="B3808" t="str">
            <v>DIGITAL OXYGEN INC</v>
          </cell>
        </row>
        <row r="3809">
          <cell r="A3809" t="str">
            <v>digital pc servicenter</v>
          </cell>
          <cell r="B3809" t="str">
            <v>DIGITAL PC SERVICENTER</v>
          </cell>
        </row>
        <row r="3810">
          <cell r="A3810" t="str">
            <v>digital productivity group</v>
          </cell>
          <cell r="B3810" t="str">
            <v>DIGITAL PRODUCTIVITY GROUP</v>
          </cell>
        </row>
        <row r="3811">
          <cell r="A3811" t="str">
            <v>digital publishing hq llc</v>
          </cell>
          <cell r="B3811" t="str">
            <v>DIGITAL PUBLISHING HQ LLC</v>
          </cell>
        </row>
        <row r="3812">
          <cell r="A3812" t="str">
            <v>digital services inc</v>
          </cell>
          <cell r="B3812" t="str">
            <v>DIGITAL SERVICES INC</v>
          </cell>
        </row>
        <row r="3813">
          <cell r="A3813" t="str">
            <v>digital signal</v>
          </cell>
          <cell r="B3813" t="str">
            <v>DIGITAL SIGNAL</v>
          </cell>
        </row>
        <row r="3814">
          <cell r="A3814" t="str">
            <v>digital software inc</v>
          </cell>
          <cell r="B3814" t="str">
            <v>DIGITAL SOFTWARE INC</v>
          </cell>
        </row>
        <row r="3815">
          <cell r="A3815" t="str">
            <v>digital solutions</v>
          </cell>
          <cell r="B3815" t="str">
            <v>DIGITAL SOLUTIONS</v>
          </cell>
        </row>
        <row r="3816">
          <cell r="A3816" t="str">
            <v>digital tadpole inc</v>
          </cell>
          <cell r="B3816" t="str">
            <v>DIGITAL TADPOLE INC</v>
          </cell>
        </row>
        <row r="3817">
          <cell r="A3817" t="str">
            <v>digital works inc</v>
          </cell>
          <cell r="B3817" t="str">
            <v>DIGITAL WORKS INC</v>
          </cell>
        </row>
        <row r="3818">
          <cell r="A3818" t="str">
            <v>digitech corporation</v>
          </cell>
          <cell r="B3818" t="str">
            <v>DIGITECH CORP</v>
          </cell>
        </row>
        <row r="3819">
          <cell r="A3819" t="str">
            <v>digiton corporation</v>
          </cell>
          <cell r="B3819" t="str">
            <v>DIGITON CORPORATION</v>
          </cell>
        </row>
        <row r="3820">
          <cell r="A3820" t="str">
            <v>digitrends inc</v>
          </cell>
          <cell r="B3820" t="str">
            <v>DIGITRENDS INC</v>
          </cell>
        </row>
        <row r="3821">
          <cell r="A3821" t="str">
            <v>dignus llc</v>
          </cell>
          <cell r="B3821" t="str">
            <v>DIGNUS LLC</v>
          </cell>
        </row>
        <row r="3822">
          <cell r="A3822" t="str">
            <v>diiverse systems llc</v>
          </cell>
          <cell r="B3822" t="str">
            <v>DIIVERSE SYSTEMS LLC</v>
          </cell>
        </row>
        <row r="3823">
          <cell r="A3823" t="str">
            <v>dilks consulting services</v>
          </cell>
          <cell r="B3823" t="str">
            <v>DILKS CONSULTING SERVICES</v>
          </cell>
        </row>
        <row r="3824">
          <cell r="A3824" t="str">
            <v>dillard enterprises inc</v>
          </cell>
          <cell r="B3824" t="str">
            <v>DILLARD ENTERPRISES INC</v>
          </cell>
        </row>
        <row r="3825">
          <cell r="A3825" t="str">
            <v>dillon systems inc</v>
          </cell>
          <cell r="B3825" t="str">
            <v>DILLON SYSTEMS INC</v>
          </cell>
        </row>
        <row r="3826">
          <cell r="A3826" t="str">
            <v>dilts charles r</v>
          </cell>
          <cell r="B3826" t="str">
            <v>DILTS CHARLES R</v>
          </cell>
        </row>
        <row r="3827">
          <cell r="A3827" t="str">
            <v>dimensions in occup health &amp; sft</v>
          </cell>
          <cell r="B3827" t="str">
            <v>DIMENSIONS IN OCCUP HLTH &amp; SFT</v>
          </cell>
        </row>
        <row r="3828">
          <cell r="A3828" t="str">
            <v>dinton media llc</v>
          </cell>
          <cell r="B3828" t="str">
            <v>DINTON MEDIA LLC</v>
          </cell>
        </row>
        <row r="3829">
          <cell r="A3829" t="str">
            <v>diomorph pharmaceuticals lp</v>
          </cell>
          <cell r="B3829" t="str">
            <v>DIOMORPH PHARMACEUTICALS LP</v>
          </cell>
        </row>
        <row r="3830">
          <cell r="A3830" t="str">
            <v>diosynth rtp inc</v>
          </cell>
          <cell r="B3830" t="str">
            <v>DIOSYNTH RTP INC</v>
          </cell>
        </row>
        <row r="3831">
          <cell r="A3831" t="str">
            <v>diosynth rtp inc</v>
          </cell>
          <cell r="B3831" t="str">
            <v>DIOSYNTH RTP INC</v>
          </cell>
        </row>
        <row r="3832">
          <cell r="A3832" t="str">
            <v>direc dish sat television</v>
          </cell>
          <cell r="B3832" t="str">
            <v>DIREC DISH SAT TELEVISION</v>
          </cell>
        </row>
        <row r="3833">
          <cell r="A3833" t="str">
            <v>direct call electronics inc</v>
          </cell>
          <cell r="B3833" t="str">
            <v>DIRECT CALL ELECTRONICS INC</v>
          </cell>
        </row>
        <row r="3834">
          <cell r="A3834" t="str">
            <v>direct call inc</v>
          </cell>
          <cell r="B3834" t="str">
            <v>DIRECT CALL INC</v>
          </cell>
        </row>
        <row r="3835">
          <cell r="A3835" t="str">
            <v>direct d s l</v>
          </cell>
          <cell r="B3835" t="str">
            <v>DIRECT D S L</v>
          </cell>
        </row>
        <row r="3836">
          <cell r="A3836" t="str">
            <v>direct information systems</v>
          </cell>
          <cell r="B3836" t="str">
            <v>DIRECT INFORMATION SYSTEMS</v>
          </cell>
        </row>
        <row r="3837">
          <cell r="A3837" t="str">
            <v>direct line communications inc</v>
          </cell>
          <cell r="B3837" t="str">
            <v>DIRECT LINE COMMUNICATIONS INC</v>
          </cell>
        </row>
        <row r="3838">
          <cell r="A3838" t="str">
            <v>direct marketing associates</v>
          </cell>
          <cell r="B3838" t="str">
            <v>DIRECT MARKETING ASSOCIATES</v>
          </cell>
        </row>
        <row r="3839">
          <cell r="A3839" t="str">
            <v>direct marketing resources group inc</v>
          </cell>
          <cell r="B3839" t="str">
            <v>DIRECT MKTG RSOURCES GROUP INC</v>
          </cell>
        </row>
        <row r="3840">
          <cell r="A3840" t="str">
            <v>direct sat commercial llc</v>
          </cell>
          <cell r="B3840" t="str">
            <v>DIRECT SAT COMMERCIAL LLC</v>
          </cell>
        </row>
        <row r="3841">
          <cell r="A3841" t="str">
            <v>direct tv corporation</v>
          </cell>
          <cell r="B3841" t="str">
            <v>DIRECT TV CORPORATION</v>
          </cell>
        </row>
        <row r="3842">
          <cell r="A3842" t="str">
            <v>directus</v>
          </cell>
          <cell r="B3842" t="str">
            <v>DIRECTUS</v>
          </cell>
        </row>
        <row r="3843">
          <cell r="A3843" t="str">
            <v>dirt lab studios</v>
          </cell>
          <cell r="B3843" t="str">
            <v>DIRT LAB STUDIOS</v>
          </cell>
        </row>
        <row r="3844">
          <cell r="A3844" t="str">
            <v>dirt place holdings inc</v>
          </cell>
          <cell r="B3844" t="str">
            <v>DIRT PLACE HOLDINGS INC</v>
          </cell>
        </row>
        <row r="3845">
          <cell r="A3845" t="str">
            <v>dirty south custom motorsports</v>
          </cell>
          <cell r="B3845" t="str">
            <v>DIRTY SOUTH CUSTOM MOTORSPORTS</v>
          </cell>
        </row>
        <row r="3846">
          <cell r="A3846" t="str">
            <v>disaway marketing</v>
          </cell>
          <cell r="B3846" t="str">
            <v>DISAWAY MARKETING</v>
          </cell>
        </row>
        <row r="3847">
          <cell r="A3847" t="str">
            <v>disc educational technology</v>
          </cell>
          <cell r="B3847" t="str">
            <v>DISC EDUCATIONAL TECHNOLOGY</v>
          </cell>
        </row>
        <row r="3848">
          <cell r="A3848" t="str">
            <v>disc educational technology</v>
          </cell>
          <cell r="B3848" t="str">
            <v>DISC EDUCATIONAL TECHNOLOGY</v>
          </cell>
        </row>
        <row r="3849">
          <cell r="A3849" t="str">
            <v>discovery enterprises</v>
          </cell>
          <cell r="B3849" t="str">
            <v>DISCOVERY ENTERPRISES</v>
          </cell>
        </row>
        <row r="3850">
          <cell r="A3850" t="str">
            <v>dish network</v>
          </cell>
          <cell r="B3850" t="str">
            <v>DISH NETWORK</v>
          </cell>
        </row>
        <row r="3851">
          <cell r="A3851" t="str">
            <v>display technologies inc</v>
          </cell>
          <cell r="B3851" t="str">
            <v>DISPLAY TECHNOLOGIES INC</v>
          </cell>
        </row>
        <row r="3852">
          <cell r="A3852" t="str">
            <v>distinct connection inc</v>
          </cell>
          <cell r="B3852" t="str">
            <v>DISTINCT CONNECTION INC</v>
          </cell>
        </row>
        <row r="3853">
          <cell r="A3853" t="str">
            <v>distinctive human resources</v>
          </cell>
          <cell r="B3853" t="str">
            <v>DISTINCTIVE HUMAN RESOURCES</v>
          </cell>
        </row>
        <row r="3854">
          <cell r="A3854" t="str">
            <v>distinguished billing svcs llc</v>
          </cell>
          <cell r="B3854" t="str">
            <v>DISTINGUISHED BILLING SVCS LLC</v>
          </cell>
        </row>
        <row r="3855">
          <cell r="A3855" t="str">
            <v>distributed energy systems</v>
          </cell>
          <cell r="B3855" t="str">
            <v>DISTRIBUTED ENERGY SYSTEMS</v>
          </cell>
        </row>
        <row r="3856">
          <cell r="A3856" t="str">
            <v>distributed technologies inc</v>
          </cell>
          <cell r="B3856" t="str">
            <v>DISTRIBUTED TECHNOLOGIES INC</v>
          </cell>
        </row>
        <row r="3857">
          <cell r="A3857" t="str">
            <v>ditex llc</v>
          </cell>
          <cell r="B3857" t="str">
            <v>DITEX LLC</v>
          </cell>
        </row>
        <row r="3858">
          <cell r="A3858" t="str">
            <v>ditto solutions inc</v>
          </cell>
          <cell r="B3858" t="str">
            <v>DITTO SOLUTIONS INC</v>
          </cell>
        </row>
        <row r="3859">
          <cell r="A3859" t="str">
            <v>diva technology llc</v>
          </cell>
          <cell r="B3859" t="str">
            <v>DIVA TECHNOLOGY LLC</v>
          </cell>
        </row>
        <row r="3860">
          <cell r="A3860" t="str">
            <v>dive llc</v>
          </cell>
          <cell r="B3860" t="str">
            <v>DIVE LLC</v>
          </cell>
        </row>
        <row r="3861">
          <cell r="A3861" t="str">
            <v>diventisolutions llc</v>
          </cell>
          <cell r="B3861" t="str">
            <v>DIVENTISOLUTIONS LLC</v>
          </cell>
        </row>
        <row r="3862">
          <cell r="A3862" t="str">
            <v>diverse advantage</v>
          </cell>
          <cell r="B3862" t="str">
            <v>DIVERSE ADVANTAGE</v>
          </cell>
        </row>
        <row r="3863">
          <cell r="A3863" t="str">
            <v>diverse holdings llc</v>
          </cell>
          <cell r="B3863" t="str">
            <v>DIVERSE HOLDINGS LLC</v>
          </cell>
        </row>
        <row r="3864">
          <cell r="A3864" t="str">
            <v>diverse network inc</v>
          </cell>
          <cell r="B3864" t="str">
            <v>DIVERSE NETWORK INC</v>
          </cell>
        </row>
        <row r="3865">
          <cell r="A3865" t="str">
            <v>diverse networking solutions llc</v>
          </cell>
          <cell r="B3865" t="str">
            <v>DIVERSE NTWRKING SOLUTIONS LLC</v>
          </cell>
        </row>
        <row r="3866">
          <cell r="A3866" t="str">
            <v>diversified agriculture llc</v>
          </cell>
          <cell r="B3866" t="str">
            <v>DIVERSIFIED AGRICULTURE LLC</v>
          </cell>
        </row>
        <row r="3867">
          <cell r="A3867" t="str">
            <v>diversified business development inc</v>
          </cell>
          <cell r="B3867" t="str">
            <v>DIVERSIFIED BUSINESS DEV INC</v>
          </cell>
        </row>
        <row r="3868">
          <cell r="A3868" t="str">
            <v>diversified consulting group</v>
          </cell>
          <cell r="B3868" t="str">
            <v>DIVERSIFIED CONSULTING GROUP</v>
          </cell>
        </row>
        <row r="3869">
          <cell r="A3869" t="str">
            <v>diversified energy service</v>
          </cell>
          <cell r="B3869" t="str">
            <v>DIVERSIFIED ENERGY SERVICE</v>
          </cell>
        </row>
        <row r="3870">
          <cell r="A3870" t="str">
            <v>diversified engineering svcs inc</v>
          </cell>
          <cell r="B3870" t="str">
            <v>DIVERSIFIED ENGRG SVCS INC</v>
          </cell>
        </row>
        <row r="3871">
          <cell r="A3871" t="str">
            <v>diversified funding resources</v>
          </cell>
          <cell r="B3871" t="str">
            <v>DIVERSIFIED FUNDING RESOURCES</v>
          </cell>
        </row>
        <row r="3872">
          <cell r="A3872" t="str">
            <v>diversified holdings inc</v>
          </cell>
          <cell r="B3872" t="str">
            <v>DIVERSIFIED HOLDINGS INC</v>
          </cell>
        </row>
        <row r="3873">
          <cell r="A3873" t="str">
            <v>diversified medical services</v>
          </cell>
          <cell r="B3873" t="str">
            <v>DIVERSIFIED MEDICAL SERVICES</v>
          </cell>
        </row>
        <row r="3874">
          <cell r="A3874" t="str">
            <v>diversified planning</v>
          </cell>
          <cell r="B3874" t="str">
            <v>DIVERSIFIED PLANNING</v>
          </cell>
        </row>
        <row r="3875">
          <cell r="A3875" t="str">
            <v>diversified sourcing corporation</v>
          </cell>
          <cell r="B3875" t="str">
            <v>DIVERSIFIED SOURCING CORP</v>
          </cell>
        </row>
        <row r="3876">
          <cell r="A3876" t="str">
            <v>diversified technical resource</v>
          </cell>
          <cell r="B3876" t="str">
            <v>DIVERSIFIED TECHNICAL RESOURCE</v>
          </cell>
        </row>
        <row r="3877">
          <cell r="A3877" t="str">
            <v>diversified technology group</v>
          </cell>
          <cell r="B3877" t="str">
            <v>DIVERSIFIED TECHNOLOGY GROUP</v>
          </cell>
        </row>
        <row r="3878">
          <cell r="A3878" t="str">
            <v>divine medical equipment sups inc</v>
          </cell>
          <cell r="B3878" t="str">
            <v>DIVINE MEDICAL EQP SUPS INC</v>
          </cell>
        </row>
        <row r="3879">
          <cell r="A3879" t="str">
            <v>division hmtlogy/ oncology off</v>
          </cell>
          <cell r="B3879" t="str">
            <v>DIVISION HMTLOGY/ ONCOLOGY OFF</v>
          </cell>
        </row>
        <row r="3880">
          <cell r="A3880" t="str">
            <v>dixon &amp; dixon co</v>
          </cell>
          <cell r="B3880" t="str">
            <v>DIXON &amp; DIXON CO</v>
          </cell>
        </row>
        <row r="3881">
          <cell r="A3881" t="str">
            <v>dixon associates consulting en</v>
          </cell>
          <cell r="B3881" t="str">
            <v>DIXON ASSOCIATES CONSULTING EN</v>
          </cell>
        </row>
        <row r="3882">
          <cell r="A3882" t="str">
            <v>dixon holdings llc</v>
          </cell>
          <cell r="B3882" t="str">
            <v>DIXON HOLDINGS LLC</v>
          </cell>
        </row>
        <row r="3883">
          <cell r="A3883" t="str">
            <v>dixon investment holdings llc</v>
          </cell>
          <cell r="B3883" t="str">
            <v>DIXON INVESTMENT HOLDINGS LLC</v>
          </cell>
        </row>
        <row r="3884">
          <cell r="A3884" t="str">
            <v>dj3 &amp; associates inc</v>
          </cell>
          <cell r="B3884" t="str">
            <v>DJ3 &amp; ASSOCIATES INC</v>
          </cell>
        </row>
        <row r="3885">
          <cell r="A3885" t="str">
            <v>djc executive search inc</v>
          </cell>
          <cell r="B3885" t="str">
            <v>DJC EXECUTIVE SEARCH INC</v>
          </cell>
        </row>
        <row r="3886">
          <cell r="A3886" t="str">
            <v>dkall enterprises llc</v>
          </cell>
          <cell r="B3886" t="str">
            <v>DKALL ENTERPRISES LLC</v>
          </cell>
        </row>
        <row r="3887">
          <cell r="A3887" t="str">
            <v>dlh community resources</v>
          </cell>
          <cell r="B3887" t="str">
            <v>DLH COMMUNITY RESOUCES</v>
          </cell>
        </row>
        <row r="3888">
          <cell r="A3888" t="str">
            <v>dlisted</v>
          </cell>
          <cell r="B3888" t="str">
            <v>DLISTED</v>
          </cell>
        </row>
        <row r="3889">
          <cell r="A3889" t="str">
            <v>dlisted</v>
          </cell>
          <cell r="B3889" t="str">
            <v>DLISTED</v>
          </cell>
        </row>
        <row r="3890">
          <cell r="A3890" t="str">
            <v>dlisted</v>
          </cell>
          <cell r="B3890" t="str">
            <v>DLISTED</v>
          </cell>
        </row>
        <row r="3891">
          <cell r="A3891" t="str">
            <v>dlisted</v>
          </cell>
          <cell r="B3891" t="str">
            <v>DLISTED</v>
          </cell>
        </row>
        <row r="3892">
          <cell r="A3892" t="str">
            <v>dlisted</v>
          </cell>
          <cell r="B3892" t="str">
            <v>DLISTED</v>
          </cell>
        </row>
        <row r="3893">
          <cell r="A3893" t="str">
            <v>dlisted</v>
          </cell>
          <cell r="B3893" t="str">
            <v>DLISTED</v>
          </cell>
        </row>
        <row r="3894">
          <cell r="A3894" t="str">
            <v>dlisted</v>
          </cell>
          <cell r="B3894" t="str">
            <v>DLISTED</v>
          </cell>
        </row>
        <row r="3895">
          <cell r="A3895" t="str">
            <v>dlisted</v>
          </cell>
          <cell r="B3895" t="str">
            <v>DLISTED</v>
          </cell>
        </row>
        <row r="3896">
          <cell r="A3896" t="str">
            <v>dlisted</v>
          </cell>
          <cell r="B3896" t="str">
            <v>DLISTED</v>
          </cell>
        </row>
        <row r="3897">
          <cell r="A3897" t="str">
            <v>dlisted</v>
          </cell>
          <cell r="B3897" t="str">
            <v>DLISTED</v>
          </cell>
        </row>
        <row r="3898">
          <cell r="A3898" t="str">
            <v>dlisted</v>
          </cell>
          <cell r="B3898" t="str">
            <v>DLISTED</v>
          </cell>
        </row>
        <row r="3899">
          <cell r="A3899" t="str">
            <v>dlisted</v>
          </cell>
          <cell r="B3899" t="str">
            <v>DLISTED</v>
          </cell>
        </row>
        <row r="3900">
          <cell r="A3900" t="str">
            <v>dlisted</v>
          </cell>
          <cell r="B3900" t="str">
            <v>DLISTED</v>
          </cell>
        </row>
        <row r="3901">
          <cell r="A3901" t="str">
            <v>dlisted</v>
          </cell>
          <cell r="B3901" t="str">
            <v>DLISTED</v>
          </cell>
        </row>
        <row r="3902">
          <cell r="A3902" t="str">
            <v>dlisted</v>
          </cell>
          <cell r="B3902" t="str">
            <v>DLISTED</v>
          </cell>
        </row>
        <row r="3903">
          <cell r="A3903" t="str">
            <v>dlisted</v>
          </cell>
          <cell r="B3903" t="str">
            <v>DLISTED</v>
          </cell>
        </row>
        <row r="3904">
          <cell r="A3904" t="str">
            <v>dlisted</v>
          </cell>
          <cell r="B3904" t="str">
            <v>DLISTED</v>
          </cell>
        </row>
        <row r="3905">
          <cell r="A3905" t="str">
            <v>dlisted</v>
          </cell>
          <cell r="B3905" t="str">
            <v>DLISTED</v>
          </cell>
        </row>
        <row r="3906">
          <cell r="A3906" t="str">
            <v>dlisted</v>
          </cell>
          <cell r="B3906" t="str">
            <v>DLISTED</v>
          </cell>
        </row>
        <row r="3907">
          <cell r="A3907" t="str">
            <v>dlisted</v>
          </cell>
          <cell r="B3907" t="str">
            <v>DLISTED</v>
          </cell>
        </row>
        <row r="3908">
          <cell r="A3908" t="str">
            <v>dlk holdings llc</v>
          </cell>
          <cell r="B3908" t="str">
            <v>DLK HOLDINGS LLC</v>
          </cell>
        </row>
        <row r="3909">
          <cell r="A3909" t="str">
            <v>dlm holding llc</v>
          </cell>
          <cell r="B3909" t="str">
            <v>DLM HOLDING LLC</v>
          </cell>
        </row>
        <row r="3910">
          <cell r="A3910" t="str">
            <v>dlo holdings inc</v>
          </cell>
          <cell r="B3910" t="str">
            <v>DLO HOLDINGS INC</v>
          </cell>
        </row>
        <row r="3911">
          <cell r="A3911" t="str">
            <v>dlogic solutions inc</v>
          </cell>
          <cell r="B3911" t="str">
            <v>DLOGIC SOLUTIONS INC</v>
          </cell>
        </row>
        <row r="3912">
          <cell r="A3912" t="str">
            <v>dls projects llc</v>
          </cell>
          <cell r="B3912" t="str">
            <v>DLS PROJECTS LLC</v>
          </cell>
        </row>
        <row r="3913">
          <cell r="A3913" t="str">
            <v>dlschau consulting</v>
          </cell>
          <cell r="B3913" t="str">
            <v>DLSCHAU CONSULTING</v>
          </cell>
        </row>
        <row r="3914">
          <cell r="A3914" t="str">
            <v>dmc software</v>
          </cell>
          <cell r="B3914" t="str">
            <v>DMC SOFTWARE</v>
          </cell>
        </row>
        <row r="3915">
          <cell r="A3915" t="str">
            <v>dmiller associate</v>
          </cell>
          <cell r="B3915" t="str">
            <v>DMILLER ASSOCIATE</v>
          </cell>
        </row>
        <row r="3916">
          <cell r="A3916" t="str">
            <v>dmorph inc</v>
          </cell>
          <cell r="B3916" t="str">
            <v>DMORPH INC</v>
          </cell>
        </row>
        <row r="3917">
          <cell r="A3917" t="str">
            <v>dms holding</v>
          </cell>
          <cell r="B3917" t="str">
            <v>DMS HOLDING</v>
          </cell>
        </row>
        <row r="3918">
          <cell r="A3918" t="str">
            <v>dms neon signs inc</v>
          </cell>
          <cell r="B3918" t="str">
            <v>DMS NEON SIGNS INC</v>
          </cell>
        </row>
        <row r="3919">
          <cell r="A3919" t="str">
            <v>dms renovators inc</v>
          </cell>
          <cell r="B3919" t="str">
            <v>DMS RENOVATORS INC</v>
          </cell>
        </row>
        <row r="3920">
          <cell r="A3920" t="str">
            <v>dms technologies inc</v>
          </cell>
          <cell r="B3920" t="str">
            <v>DMS TECHNOLOGIES INC</v>
          </cell>
        </row>
        <row r="3921">
          <cell r="A3921" t="str">
            <v>doble engineering company</v>
          </cell>
          <cell r="B3921" t="str">
            <v>DOBLE ENGINEERING COMPANY</v>
          </cell>
        </row>
        <row r="3922">
          <cell r="A3922" t="str">
            <v>dockpoint llc</v>
          </cell>
          <cell r="B3922" t="str">
            <v>DOCKPOINT LLC</v>
          </cell>
        </row>
        <row r="3923">
          <cell r="A3923" t="str">
            <v>dockside marketing</v>
          </cell>
          <cell r="B3923" t="str">
            <v>DOCKSIDE MARKETING</v>
          </cell>
        </row>
        <row r="3924">
          <cell r="A3924" t="str">
            <v>doctors vital care &amp; cleaning pllc</v>
          </cell>
          <cell r="B3924" t="str">
            <v>DOCTORS VITAL CARE &amp; CLG PLLC</v>
          </cell>
        </row>
        <row r="3925">
          <cell r="A3925" t="str">
            <v>document sciences corporation</v>
          </cell>
          <cell r="B3925" t="str">
            <v>DOCUMENT SCIENCES CORP</v>
          </cell>
        </row>
        <row r="3926">
          <cell r="A3926" t="str">
            <v>document technologies inc</v>
          </cell>
          <cell r="B3926" t="str">
            <v>DOCUMENT TECHNOLOGIES INC</v>
          </cell>
        </row>
        <row r="3927">
          <cell r="A3927" t="str">
            <v>dogwood landscape &amp; design</v>
          </cell>
          <cell r="B3927" t="str">
            <v>DOGWOOD LANDSCAPE &amp; DESING</v>
          </cell>
        </row>
        <row r="3928">
          <cell r="A3928" t="str">
            <v>dogwood landscaping &amp; design</v>
          </cell>
          <cell r="B3928" t="str">
            <v>DOGWOOD LANDSCAPING &amp; DESIGN</v>
          </cell>
        </row>
        <row r="3929">
          <cell r="A3929" t="str">
            <v>dogwood software inc</v>
          </cell>
          <cell r="B3929" t="str">
            <v>DOGWOOD SOFTWARE INC</v>
          </cell>
        </row>
        <row r="3930">
          <cell r="A3930" t="str">
            <v>dogwood software solutions llc</v>
          </cell>
          <cell r="B3930" t="str">
            <v>DOGWOOD SOFTWARE SOLUTIONS LLC</v>
          </cell>
        </row>
        <row r="3931">
          <cell r="A3931" t="str">
            <v>dol technologies</v>
          </cell>
          <cell r="B3931" t="str">
            <v>DOL TECHNOLOGIES</v>
          </cell>
        </row>
        <row r="3932">
          <cell r="A3932" t="str">
            <v>dolan john paul architect</v>
          </cell>
          <cell r="B3932" t="str">
            <v>DOLAN JOHN PAUL ARCHITECT</v>
          </cell>
        </row>
        <row r="3933">
          <cell r="A3933" t="str">
            <v>dolven enterprises inc</v>
          </cell>
          <cell r="B3933" t="str">
            <v>DOLVEN ENTERPRISES INC</v>
          </cell>
        </row>
        <row r="3934">
          <cell r="A3934" t="str">
            <v>domani inc</v>
          </cell>
          <cell r="B3934" t="str">
            <v>DOMANI INC</v>
          </cell>
        </row>
        <row r="3935">
          <cell r="A3935" t="str">
            <v>domenick j bartolomeo</v>
          </cell>
          <cell r="B3935" t="str">
            <v>DOMENICK J BARTOLOMEO</v>
          </cell>
        </row>
        <row r="3936">
          <cell r="A3936" t="str">
            <v>dominion corporation</v>
          </cell>
          <cell r="B3936" t="str">
            <v>DOMINION CORPORATION</v>
          </cell>
        </row>
        <row r="3937">
          <cell r="A3937" t="str">
            <v>dominion data works inc</v>
          </cell>
          <cell r="B3937" t="str">
            <v>DOMINION DATA WORKS INC</v>
          </cell>
        </row>
        <row r="3938">
          <cell r="A3938" t="str">
            <v>don horner equipment</v>
          </cell>
          <cell r="B3938" t="str">
            <v>DON HORNER EQUIPMENT</v>
          </cell>
        </row>
        <row r="3939">
          <cell r="A3939" t="str">
            <v>don wiseman assoc inc</v>
          </cell>
          <cell r="B3939" t="str">
            <v>DON WISEMAN ASSOC INC</v>
          </cell>
        </row>
        <row r="3940">
          <cell r="A3940" t="str">
            <v>donald browning holdings llc</v>
          </cell>
          <cell r="B3940" t="str">
            <v>DONALD BROWNING HOLDINGS LLC</v>
          </cell>
        </row>
        <row r="3941">
          <cell r="A3941" t="str">
            <v>donald e mclamb</v>
          </cell>
          <cell r="B3941" t="str">
            <v>DONALD E MCLAMB</v>
          </cell>
        </row>
        <row r="3942">
          <cell r="A3942" t="str">
            <v>donald m edmunds &amp; associates</v>
          </cell>
          <cell r="B3942" t="str">
            <v>DONALD M EDMUNDS &amp; ASSOCIATES</v>
          </cell>
        </row>
        <row r="3943">
          <cell r="A3943" t="str">
            <v>donald mccoy and association llc</v>
          </cell>
          <cell r="B3943" t="str">
            <v>DONALD MCCOY AND ASSOC LLC</v>
          </cell>
        </row>
        <row r="3944">
          <cell r="A3944" t="str">
            <v>donald serafin</v>
          </cell>
          <cell r="B3944" t="str">
            <v>DONALD SERAFIN</v>
          </cell>
        </row>
        <row r="3945">
          <cell r="A3945" t="str">
            <v>donniebarnes co</v>
          </cell>
          <cell r="B3945" t="str">
            <v>DONNIEBARNES CO</v>
          </cell>
        </row>
        <row r="3946">
          <cell r="A3946" t="str">
            <v>dorothy l gregry famly real e</v>
          </cell>
          <cell r="B3946" t="str">
            <v>DOROTHY L GREGRY FAMLY REAL E</v>
          </cell>
        </row>
        <row r="3947">
          <cell r="A3947" t="str">
            <v>dorothys creations</v>
          </cell>
          <cell r="B3947" t="str">
            <v>DOROTHYS CREATIONS</v>
          </cell>
        </row>
        <row r="3948">
          <cell r="A3948" t="str">
            <v>dorsey stripping co</v>
          </cell>
          <cell r="B3948" t="str">
            <v>DORSEY STRIPPING CO</v>
          </cell>
        </row>
        <row r="3949">
          <cell r="A3949" t="str">
            <v>dorta auto repair</v>
          </cell>
          <cell r="B3949" t="str">
            <v>DORTA AUTO REPAIR</v>
          </cell>
        </row>
        <row r="3950">
          <cell r="A3950" t="str">
            <v>dossenbach associates inc</v>
          </cell>
          <cell r="B3950" t="str">
            <v>DOSSENBACH ASSOCIATES INC</v>
          </cell>
        </row>
        <row r="3951">
          <cell r="A3951" t="str">
            <v>dot equipment unit</v>
          </cell>
          <cell r="B3951" t="str">
            <v>DOT EQUIPMENT UNIT</v>
          </cell>
        </row>
        <row r="3952">
          <cell r="A3952" t="str">
            <v>dot ventures inc</v>
          </cell>
          <cell r="B3952" t="str">
            <v>DOT VENTURES INC</v>
          </cell>
        </row>
        <row r="3953">
          <cell r="A3953" t="str">
            <v>dotcom corporation</v>
          </cell>
          <cell r="B3953" t="str">
            <v>DOTCOM CORPORATION</v>
          </cell>
        </row>
        <row r="3954">
          <cell r="A3954" t="str">
            <v>double data inc</v>
          </cell>
          <cell r="B3954" t="str">
            <v>DOUBLE DATA INC</v>
          </cell>
        </row>
        <row r="3955">
          <cell r="A3955" t="str">
            <v>doug hayes mobile home re</v>
          </cell>
          <cell r="B3955" t="str">
            <v>DOUG HAYES MOBILE HOME RE</v>
          </cell>
        </row>
        <row r="3956">
          <cell r="A3956" t="str">
            <v>douglas y association perry pa</v>
          </cell>
          <cell r="B3956" t="str">
            <v>DOUGLAS Y ASSOC PERRY PA</v>
          </cell>
        </row>
        <row r="3957">
          <cell r="A3957" t="str">
            <v>down east instrumentation llc</v>
          </cell>
          <cell r="B3957" t="str">
            <v>DOWN EAST INSTRUMENTATION LLC</v>
          </cell>
        </row>
        <row r="3958">
          <cell r="A3958" t="str">
            <v>down east trading post inc</v>
          </cell>
          <cell r="B3958" t="str">
            <v>DOWN EAST TRADING POST INC</v>
          </cell>
        </row>
        <row r="3959">
          <cell r="A3959" t="str">
            <v>down forensic engineering inc</v>
          </cell>
          <cell r="B3959" t="str">
            <v>DOWN FORENSIC ENGINEERING INC</v>
          </cell>
        </row>
        <row r="3960">
          <cell r="A3960" t="str">
            <v>down island associates llc</v>
          </cell>
          <cell r="B3960" t="str">
            <v>DOWN ISLAND ASSOCIATES LLC</v>
          </cell>
        </row>
        <row r="3961">
          <cell r="A3961" t="str">
            <v>downing enterprises inc</v>
          </cell>
          <cell r="B3961" t="str">
            <v>DOWNING ENTERPRISES INC</v>
          </cell>
        </row>
        <row r="3962">
          <cell r="A3962" t="str">
            <v>downs software consulting inc</v>
          </cell>
          <cell r="B3962" t="str">
            <v>DOWNS SOFTWARE CONSULTING INC</v>
          </cell>
        </row>
        <row r="3963">
          <cell r="A3963" t="str">
            <v>downtown radio service inc</v>
          </cell>
          <cell r="B3963" t="str">
            <v>DOWNTOWN RADIO SERVICE INC</v>
          </cell>
        </row>
        <row r="3964">
          <cell r="A3964" t="str">
            <v>dp holdings inc</v>
          </cell>
          <cell r="B3964" t="str">
            <v>DP HOLDINGS INC</v>
          </cell>
        </row>
        <row r="3965">
          <cell r="A3965" t="str">
            <v>dp ingle computer consultant</v>
          </cell>
          <cell r="B3965" t="str">
            <v>DP INGLE COMPUTER CONSULTANT</v>
          </cell>
        </row>
        <row r="3966">
          <cell r="A3966" t="str">
            <v>dp marketing</v>
          </cell>
          <cell r="B3966" t="str">
            <v>DP MARKETING</v>
          </cell>
        </row>
        <row r="3967">
          <cell r="A3967" t="str">
            <v>dpic management svc corporation</v>
          </cell>
          <cell r="B3967" t="str">
            <v>DPIC MANAGEMENT SVC CORP</v>
          </cell>
        </row>
        <row r="3968">
          <cell r="A3968" t="str">
            <v>dr hoomani</v>
          </cell>
          <cell r="B3968" t="str">
            <v>DR HOOMANI</v>
          </cell>
        </row>
        <row r="3969">
          <cell r="A3969" t="str">
            <v>dr j h carter iii &amp; associates</v>
          </cell>
          <cell r="B3969" t="str">
            <v>DR J H CARTER III &amp; ASSOCIATES</v>
          </cell>
        </row>
        <row r="3970">
          <cell r="A3970" t="str">
            <v>dr office cloud inc</v>
          </cell>
          <cell r="B3970" t="str">
            <v>DR OFFICE CLOUD INC</v>
          </cell>
        </row>
        <row r="3971">
          <cell r="A3971" t="str">
            <v>dr scientific corporation</v>
          </cell>
          <cell r="B3971" t="str">
            <v>DR SCIENTIFIC CORPORATION</v>
          </cell>
        </row>
        <row r="3972">
          <cell r="A3972" t="str">
            <v>drache holdings llc</v>
          </cell>
          <cell r="B3972" t="str">
            <v>DRACHE HOLDINGS LLC</v>
          </cell>
        </row>
        <row r="3973">
          <cell r="A3973" t="str">
            <v>draco design and consulting</v>
          </cell>
          <cell r="B3973" t="str">
            <v>DRACO DESIGN AND CONSULTING</v>
          </cell>
        </row>
        <row r="3974">
          <cell r="A3974" t="str">
            <v>dragon design</v>
          </cell>
          <cell r="B3974" t="str">
            <v>DRAGON DESIGN</v>
          </cell>
        </row>
        <row r="3975">
          <cell r="A3975" t="str">
            <v>drake michael cfp</v>
          </cell>
          <cell r="B3975" t="str">
            <v>DRAKE MICHAEL CFP</v>
          </cell>
        </row>
        <row r="3976">
          <cell r="A3976" t="str">
            <v>drakeford scott &amp; associates</v>
          </cell>
          <cell r="B3976" t="str">
            <v>DRAKEFORD SCOTT &amp; ASSOCIATES</v>
          </cell>
        </row>
        <row r="3977">
          <cell r="A3977" t="str">
            <v>drakos consulting services llc</v>
          </cell>
          <cell r="B3977" t="str">
            <v>DRAKOS CONSULTING SERVICES LLC</v>
          </cell>
        </row>
        <row r="3978">
          <cell r="A3978" t="str">
            <v>draper aden assoc</v>
          </cell>
          <cell r="B3978" t="str">
            <v>DRAPER ADEN ASSOC</v>
          </cell>
        </row>
        <row r="3979">
          <cell r="A3979" t="str">
            <v>drawbridge media</v>
          </cell>
          <cell r="B3979" t="str">
            <v>DRAWBRIDGE MEDIA</v>
          </cell>
        </row>
        <row r="3980">
          <cell r="A3980" t="str">
            <v>drb biofuels inc</v>
          </cell>
          <cell r="B3980" t="str">
            <v>DRB BIOFUELS INC</v>
          </cell>
        </row>
        <row r="3981">
          <cell r="A3981" t="str">
            <v>drb real estate holding llc</v>
          </cell>
          <cell r="B3981" t="str">
            <v>DRB REAL ESTATE HOLDING LLC</v>
          </cell>
        </row>
        <row r="3982">
          <cell r="A3982" t="str">
            <v>dream eights marketing llc</v>
          </cell>
          <cell r="B3982" t="str">
            <v>DREAM EIGHTS MARKETING LLC</v>
          </cell>
        </row>
        <row r="3983">
          <cell r="A3983" t="str">
            <v>dream gardens landscaping &amp; tu</v>
          </cell>
          <cell r="B3983" t="str">
            <v>DREAM GARDENS LANDSCAPING &amp; TU</v>
          </cell>
        </row>
        <row r="3984">
          <cell r="A3984" t="str">
            <v>dreamnet inc</v>
          </cell>
          <cell r="B3984" t="str">
            <v>DREAMNET INC</v>
          </cell>
        </row>
        <row r="3985">
          <cell r="A3985" t="str">
            <v>dreams consulting llc</v>
          </cell>
          <cell r="B3985" t="str">
            <v>DREAMS CONSULTING LLC</v>
          </cell>
        </row>
        <row r="3986">
          <cell r="A3986" t="str">
            <v>dreamstreet realty &amp; construction</v>
          </cell>
          <cell r="B3986" t="str">
            <v>DREAMSTREET REALTY &amp; CNSTR</v>
          </cell>
        </row>
        <row r="3987">
          <cell r="A3987" t="str">
            <v>drede inc</v>
          </cell>
          <cell r="B3987" t="str">
            <v>DREDE INC</v>
          </cell>
        </row>
        <row r="3988">
          <cell r="A3988" t="str">
            <v>dressen medical supply inc</v>
          </cell>
          <cell r="B3988" t="str">
            <v>DRESSEN MEDICAL SUPPLY INC</v>
          </cell>
        </row>
        <row r="3989">
          <cell r="A3989" t="str">
            <v>drew holdings llc</v>
          </cell>
          <cell r="B3989" t="str">
            <v>DREW HOLDINGS LLC</v>
          </cell>
        </row>
        <row r="3990">
          <cell r="A3990" t="str">
            <v>drew holdings llc</v>
          </cell>
          <cell r="B3990" t="str">
            <v>DREW HOLDINGS LLC</v>
          </cell>
        </row>
        <row r="3991">
          <cell r="A3991" t="str">
            <v>drewry associates inc</v>
          </cell>
          <cell r="B3991" t="str">
            <v>DREWRY ASSOCIATES INC</v>
          </cell>
        </row>
        <row r="3992">
          <cell r="A3992" t="str">
            <v>drews variety store</v>
          </cell>
          <cell r="B3992" t="str">
            <v>DREWS VARIETY STORE</v>
          </cell>
        </row>
        <row r="3993">
          <cell r="A3993" t="str">
            <v>drexel health care group llc</v>
          </cell>
          <cell r="B3993" t="str">
            <v>DREXEL HEALTH CARE GROUP LLC</v>
          </cell>
        </row>
        <row r="3994">
          <cell r="A3994" t="str">
            <v>driesenga &amp; associates inc</v>
          </cell>
          <cell r="B3994" t="str">
            <v>DRIESENGA &amp; ASSOCIATES INC</v>
          </cell>
        </row>
        <row r="3995">
          <cell r="A3995" t="str">
            <v>driver group llc</v>
          </cell>
          <cell r="B3995" t="str">
            <v>DRIVER GROUP LLC</v>
          </cell>
        </row>
        <row r="3996">
          <cell r="A3996" t="str">
            <v>drivercom inc</v>
          </cell>
          <cell r="B3996" t="str">
            <v>DRIVERCOM INC</v>
          </cell>
        </row>
        <row r="3997">
          <cell r="A3997" t="str">
            <v>driving force technologies</v>
          </cell>
          <cell r="B3997" t="str">
            <v>DRIVING FORCE TECHNOLOGIES</v>
          </cell>
        </row>
        <row r="3998">
          <cell r="A3998" t="str">
            <v>driving range consultants inc</v>
          </cell>
          <cell r="B3998" t="str">
            <v>DRIVING RANGE CONSULTANTS INC</v>
          </cell>
        </row>
        <row r="3999">
          <cell r="A3999" t="str">
            <v>drj holdings of aberdeen llc</v>
          </cell>
          <cell r="B3999" t="str">
            <v>DRJ HOLDINGS OF ABERDEEN LLC</v>
          </cell>
        </row>
        <row r="4000">
          <cell r="A4000" t="str">
            <v>drp holdings llc</v>
          </cell>
          <cell r="B4000" t="str">
            <v>DRP HOLDINGS LLC</v>
          </cell>
        </row>
        <row r="4001">
          <cell r="A4001" t="str">
            <v>drs transportation inc</v>
          </cell>
          <cell r="B4001" t="str">
            <v>DRS TRANSPORTATION INC</v>
          </cell>
        </row>
        <row r="4002">
          <cell r="A4002" t="str">
            <v>druberry promotions</v>
          </cell>
          <cell r="B4002" t="str">
            <v>DRUBERRY PROMOTIONS</v>
          </cell>
        </row>
        <row r="4003">
          <cell r="A4003" t="str">
            <v>drug safety alliance inc</v>
          </cell>
          <cell r="B4003" t="str">
            <v>DRUG SAFETY ALLIANCE INC</v>
          </cell>
        </row>
        <row r="4004">
          <cell r="A4004" t="str">
            <v>dry cleaners express</v>
          </cell>
          <cell r="B4004" t="str">
            <v>DRY CLEANERS EXPRESS</v>
          </cell>
        </row>
        <row r="4005">
          <cell r="A4005" t="str">
            <v>ds atlantic contracting svcs</v>
          </cell>
          <cell r="B4005" t="str">
            <v>DS ATLANTIC CONTRACTING SVCS</v>
          </cell>
        </row>
        <row r="4006">
          <cell r="A4006" t="str">
            <v>ds atlantic inc</v>
          </cell>
          <cell r="B4006" t="str">
            <v>DS ATLANTIC INC</v>
          </cell>
        </row>
        <row r="4007">
          <cell r="A4007" t="str">
            <v>ds medical</v>
          </cell>
          <cell r="B4007" t="str">
            <v>DS MEDICAL</v>
          </cell>
        </row>
        <row r="4008">
          <cell r="A4008" t="str">
            <v>ds technologies inc</v>
          </cell>
          <cell r="B4008" t="str">
            <v>DS TECHNOLOGIES INC</v>
          </cell>
        </row>
        <row r="4009">
          <cell r="A4009" t="str">
            <v>dsa inc</v>
          </cell>
          <cell r="B4009" t="str">
            <v>DSA INC</v>
          </cell>
        </row>
        <row r="4010">
          <cell r="A4010" t="str">
            <v>dsl design consulting</v>
          </cell>
          <cell r="B4010" t="str">
            <v>DSL DESIGN CONSULTING</v>
          </cell>
        </row>
        <row r="4011">
          <cell r="A4011" t="str">
            <v>dss-acs shc group</v>
          </cell>
          <cell r="B4011" t="str">
            <v>DSS-ACS SHC GROUP</v>
          </cell>
        </row>
        <row r="4012">
          <cell r="A4012" t="str">
            <v>dsslink llc</v>
          </cell>
          <cell r="B4012" t="str">
            <v>DSSLINK LLC</v>
          </cell>
        </row>
        <row r="4013">
          <cell r="A4013" t="str">
            <v>dtc marketing</v>
          </cell>
          <cell r="B4013" t="str">
            <v>DTC MARKETING</v>
          </cell>
        </row>
        <row r="4014">
          <cell r="A4014" t="str">
            <v>dtk holdings llc</v>
          </cell>
          <cell r="B4014" t="str">
            <v>DTK HOLDINGS LLC</v>
          </cell>
        </row>
        <row r="4015">
          <cell r="A4015" t="str">
            <v>dtrade online llc</v>
          </cell>
          <cell r="B4015" t="str">
            <v>DTRADE ONLINE LLC</v>
          </cell>
        </row>
        <row r="4016">
          <cell r="A4016" t="str">
            <v>dts software inc</v>
          </cell>
          <cell r="B4016" t="str">
            <v>DTS SOFTWARE INC</v>
          </cell>
        </row>
        <row r="4017">
          <cell r="A4017" t="str">
            <v>dual boot consulting</v>
          </cell>
          <cell r="B4017" t="str">
            <v>DUAL BOOT CONSULTING</v>
          </cell>
        </row>
        <row r="4018">
          <cell r="A4018" t="str">
            <v>duda paine architects llp</v>
          </cell>
          <cell r="B4018" t="str">
            <v>DUDA PAINE ARCHITECTS LLP</v>
          </cell>
        </row>
        <row r="4019">
          <cell r="A4019" t="str">
            <v>duende consulting llc</v>
          </cell>
          <cell r="B4019" t="str">
            <v>DUENDE CONSULTING LLC</v>
          </cell>
        </row>
        <row r="4020">
          <cell r="A4020" t="str">
            <v>duffey agency inc</v>
          </cell>
          <cell r="B4020" t="str">
            <v>DUFFEY AGENCY INC</v>
          </cell>
        </row>
        <row r="4021">
          <cell r="A4021" t="str">
            <v>duke benefits administration</v>
          </cell>
          <cell r="B4021" t="str">
            <v>DUKE BENEFITS ADMINISTRATION</v>
          </cell>
        </row>
        <row r="4022">
          <cell r="A4022" t="str">
            <v>duke cancer institute</v>
          </cell>
          <cell r="B4022" t="str">
            <v>DUKE CANCER INSTITUTE</v>
          </cell>
        </row>
        <row r="4023">
          <cell r="A4023" t="str">
            <v>duke clinical research institute</v>
          </cell>
          <cell r="B4023" t="str">
            <v>DUKE CLINICAL RESEARCH INST</v>
          </cell>
        </row>
        <row r="4024">
          <cell r="A4024" t="str">
            <v>duke clinical research institute</v>
          </cell>
          <cell r="B4024" t="str">
            <v>DUKE CLINICAL RESEARCH INST</v>
          </cell>
        </row>
        <row r="4025">
          <cell r="A4025" t="str">
            <v>duke free depression rx</v>
          </cell>
          <cell r="B4025" t="str">
            <v>DUKE FREE DEPRESSION RX</v>
          </cell>
        </row>
        <row r="4026">
          <cell r="A4026" t="str">
            <v>duke hospital</v>
          </cell>
          <cell r="B4026" t="str">
            <v>DUKE HOSPITAL</v>
          </cell>
        </row>
        <row r="4027">
          <cell r="A4027" t="str">
            <v>duke med center grants</v>
          </cell>
          <cell r="B4027" t="str">
            <v>DUKE MED CTR GRANTS</v>
          </cell>
        </row>
        <row r="4028">
          <cell r="A4028" t="str">
            <v>duke medicine global support</v>
          </cell>
          <cell r="B4028" t="str">
            <v>DUKE MEDICINE GLOBAL SUPPORT</v>
          </cell>
        </row>
        <row r="4029">
          <cell r="A4029" t="str">
            <v>duke memory in aging study</v>
          </cell>
          <cell r="B4029" t="str">
            <v>DUKE MEMORY IN AGING STUDY</v>
          </cell>
        </row>
        <row r="4030">
          <cell r="A4030" t="str">
            <v>duke orn llc</v>
          </cell>
          <cell r="B4030" t="str">
            <v>DUKE ORN LLC</v>
          </cell>
        </row>
        <row r="4031">
          <cell r="A4031" t="str">
            <v>duke south center for aging</v>
          </cell>
          <cell r="B4031" t="str">
            <v>DUKE SOUTH CENTER FOR AGING</v>
          </cell>
        </row>
        <row r="4032">
          <cell r="A4032" t="str">
            <v>duke university duke clinical research institute</v>
          </cell>
          <cell r="B4032" t="str">
            <v>DUKE UNIV DUKE CLNCAL RES INST</v>
          </cell>
        </row>
        <row r="4033">
          <cell r="A4033" t="str">
            <v>duke university school med research foundation</v>
          </cell>
          <cell r="B4033" t="str">
            <v>DUKE UNIV SCHL MED RES FNDTION</v>
          </cell>
        </row>
        <row r="4034">
          <cell r="A4034" t="str">
            <v>duncan james edward</v>
          </cell>
          <cell r="B4034" t="str">
            <v>DUNCAN JAMES EDWARD</v>
          </cell>
        </row>
        <row r="4035">
          <cell r="A4035" t="str">
            <v>duncklee &amp; dunham</v>
          </cell>
          <cell r="B4035" t="str">
            <v>DUNCKLEE &amp; DUNHAM</v>
          </cell>
        </row>
        <row r="4036">
          <cell r="A4036" t="str">
            <v>dunhill holding</v>
          </cell>
          <cell r="B4036" t="str">
            <v>DUNHILL HOLDING</v>
          </cell>
        </row>
        <row r="4037">
          <cell r="A4037" t="str">
            <v>dunn &amp; company llc</v>
          </cell>
          <cell r="B4037" t="str">
            <v>DUNN &amp; COMPANY LLC</v>
          </cell>
        </row>
        <row r="4038">
          <cell r="A4038" t="str">
            <v>dunn filtering plant</v>
          </cell>
          <cell r="B4038" t="str">
            <v>DUNN FILTERING PLANT</v>
          </cell>
        </row>
        <row r="4039">
          <cell r="A4039" t="str">
            <v>dunn lloyd e sr</v>
          </cell>
          <cell r="B4039" t="str">
            <v>DUNN LLOYD E SR</v>
          </cell>
        </row>
        <row r="4040">
          <cell r="A4040" t="str">
            <v>dunn psychological association pa</v>
          </cell>
          <cell r="B4040" t="str">
            <v>DUNN PSYCHOLOGICAL ASSOC PA</v>
          </cell>
        </row>
        <row r="4041">
          <cell r="A4041" t="str">
            <v>dunn systems designs inc</v>
          </cell>
          <cell r="B4041" t="str">
            <v>DUNN SYSTEMS DESIGNS INC</v>
          </cell>
        </row>
        <row r="4042">
          <cell r="A4042" t="str">
            <v>dunvipe computers inc</v>
          </cell>
          <cell r="B4042" t="str">
            <v>DUNVIPE COMPUTERS INC</v>
          </cell>
        </row>
        <row r="4043">
          <cell r="A4043" t="str">
            <v>dunwell llc</v>
          </cell>
          <cell r="B4043" t="str">
            <v>DUNWELL LLC</v>
          </cell>
        </row>
        <row r="4044">
          <cell r="A4044" t="str">
            <v>dupont diagnostic imaging information</v>
          </cell>
          <cell r="B4044" t="str">
            <v>DUPONT DGNSTC IMGING INFORMATI</v>
          </cell>
        </row>
        <row r="4045">
          <cell r="A4045" t="str">
            <v>durham animal hospital</v>
          </cell>
          <cell r="B4045" t="str">
            <v>DURHAM ANIMAL HOSPITAL</v>
          </cell>
        </row>
        <row r="4046">
          <cell r="A4046" t="str">
            <v>durham county of</v>
          </cell>
          <cell r="B4046" t="str">
            <v>DURHAM COUNTY OF</v>
          </cell>
        </row>
        <row r="4047">
          <cell r="A4047" t="str">
            <v>durham water supply</v>
          </cell>
          <cell r="B4047" t="str">
            <v>DURHAM WATER SUPPLY</v>
          </cell>
        </row>
        <row r="4048">
          <cell r="A4048" t="str">
            <v>duterra llc</v>
          </cell>
          <cell r="B4048" t="str">
            <v>DUTERRA LLC</v>
          </cell>
        </row>
        <row r="4049">
          <cell r="A4049" t="str">
            <v>dutton &amp; blum holding llc</v>
          </cell>
          <cell r="B4049" t="str">
            <v>DUTTON &amp; BLUM HOLDING LLC</v>
          </cell>
        </row>
        <row r="4050">
          <cell r="A4050" t="str">
            <v>duzio ink marketing llc</v>
          </cell>
          <cell r="B4050" t="str">
            <v>DUZIO INK MARKETING LLC</v>
          </cell>
        </row>
        <row r="4051">
          <cell r="A4051" t="str">
            <v>dv holdings inc</v>
          </cell>
          <cell r="B4051" t="str">
            <v>DV HOLDINGS INC</v>
          </cell>
        </row>
        <row r="4052">
          <cell r="A4052" t="str">
            <v>dvb holdings</v>
          </cell>
          <cell r="B4052" t="str">
            <v>DVB HOLDINGS</v>
          </cell>
        </row>
        <row r="4053">
          <cell r="A4053" t="str">
            <v>dwane bev image consulting llc</v>
          </cell>
          <cell r="B4053" t="str">
            <v>DWANE BEV IMAGE CONSULTING LLC</v>
          </cell>
        </row>
        <row r="4054">
          <cell r="A4054" t="str">
            <v>dwcommunications llc</v>
          </cell>
          <cell r="B4054" t="str">
            <v>DWCOMMUNICATIONS LLC</v>
          </cell>
        </row>
        <row r="4055">
          <cell r="A4055" t="str">
            <v>dwiggins d chris</v>
          </cell>
          <cell r="B4055" t="str">
            <v>DWIGGINS D CHRIS</v>
          </cell>
        </row>
        <row r="4056">
          <cell r="A4056" t="str">
            <v>dwm advisors llc</v>
          </cell>
          <cell r="B4056" t="str">
            <v>DWM ADVISORS LLC</v>
          </cell>
        </row>
        <row r="4057">
          <cell r="A4057" t="str">
            <v>dxy tian holdings llc</v>
          </cell>
          <cell r="B4057" t="str">
            <v>DXY TIAN HOLDINGS LLC</v>
          </cell>
        </row>
        <row r="4058">
          <cell r="A4058" t="str">
            <v>dyak nicholas</v>
          </cell>
          <cell r="B4058" t="str">
            <v>DYAK NICHOLAS</v>
          </cell>
        </row>
        <row r="4059">
          <cell r="A4059" t="str">
            <v>dycomp inc</v>
          </cell>
          <cell r="B4059" t="str">
            <v>DYCOMP INC</v>
          </cell>
        </row>
        <row r="4060">
          <cell r="A4060" t="str">
            <v>dyn pro</v>
          </cell>
          <cell r="B4060" t="str">
            <v>DYN PRO</v>
          </cell>
        </row>
        <row r="4061">
          <cell r="A4061" t="str">
            <v>dyn tel inc</v>
          </cell>
          <cell r="B4061" t="str">
            <v>DYN TEL INC</v>
          </cell>
        </row>
        <row r="4062">
          <cell r="A4062" t="str">
            <v>dynacomp solutions inc</v>
          </cell>
          <cell r="B4062" t="str">
            <v>DYNACOMP SOLUTIONS INC</v>
          </cell>
        </row>
        <row r="4063">
          <cell r="A4063" t="str">
            <v>dynacore consortium inc</v>
          </cell>
          <cell r="B4063" t="str">
            <v>DYNACORE CONSORTIUM INC</v>
          </cell>
        </row>
        <row r="4064">
          <cell r="A4064" t="str">
            <v>dynamic alliances</v>
          </cell>
          <cell r="B4064" t="str">
            <v>DYNAMIC ALLIANCES</v>
          </cell>
        </row>
        <row r="4065">
          <cell r="A4065" t="str">
            <v>dynamic computer inc</v>
          </cell>
          <cell r="B4065" t="str">
            <v>DYNAMIC COMPUTER INC</v>
          </cell>
        </row>
        <row r="4066">
          <cell r="A4066" t="str">
            <v>dynamic computing corporation</v>
          </cell>
          <cell r="B4066" t="str">
            <v>DYNAMIC COMPUTING CORP</v>
          </cell>
        </row>
        <row r="4067">
          <cell r="A4067" t="str">
            <v>dynamic controls inc</v>
          </cell>
          <cell r="B4067" t="str">
            <v>DYNAMIC CONTROLS INC</v>
          </cell>
        </row>
        <row r="4068">
          <cell r="A4068" t="str">
            <v>dynamic integrations inc</v>
          </cell>
          <cell r="B4068" t="str">
            <v>DYNAMIC INTEGRATIONS INC</v>
          </cell>
        </row>
        <row r="4069">
          <cell r="A4069" t="str">
            <v>dynamic media inc</v>
          </cell>
          <cell r="B4069" t="str">
            <v>DYNAMIC MEDIA INC</v>
          </cell>
        </row>
        <row r="4070">
          <cell r="A4070" t="str">
            <v>dynamic quest</v>
          </cell>
          <cell r="B4070" t="str">
            <v>DYNAMIC QUEST</v>
          </cell>
        </row>
        <row r="4071">
          <cell r="A4071" t="str">
            <v>dynamic techinical consulting</v>
          </cell>
          <cell r="B4071" t="str">
            <v>DYNAMIC TECHINICAL CONSULTING</v>
          </cell>
        </row>
        <row r="4072">
          <cell r="A4072" t="str">
            <v>dynamic technical</v>
          </cell>
          <cell r="B4072" t="str">
            <v>DYNAMIC TECHNICAL</v>
          </cell>
        </row>
        <row r="4073">
          <cell r="A4073" t="str">
            <v>dynasty communications</v>
          </cell>
          <cell r="B4073" t="str">
            <v>DYNASTY COMMUNICATIONS</v>
          </cell>
        </row>
        <row r="4074">
          <cell r="A4074" t="str">
            <v>dynasty group inc</v>
          </cell>
          <cell r="B4074" t="str">
            <v>DYNASTY GROUP INC</v>
          </cell>
        </row>
        <row r="4075">
          <cell r="A4075" t="str">
            <v>dynasty holdings group llc</v>
          </cell>
          <cell r="B4075" t="str">
            <v>DYNASTY HOLDINGS GROUP LLC</v>
          </cell>
        </row>
        <row r="4076">
          <cell r="A4076" t="str">
            <v>dynasty holdings llc</v>
          </cell>
          <cell r="B4076" t="str">
            <v>DYNASTY HOLDINGS LLC</v>
          </cell>
        </row>
        <row r="4077">
          <cell r="A4077" t="str">
            <v>dynatech consulting inc</v>
          </cell>
          <cell r="B4077" t="str">
            <v>DYNATECH CONSULTING INC</v>
          </cell>
        </row>
        <row r="4078">
          <cell r="A4078" t="str">
            <v>dynpro inc</v>
          </cell>
          <cell r="B4078" t="str">
            <v>DYNPRO INC</v>
          </cell>
        </row>
        <row r="4079">
          <cell r="A4079" t="str">
            <v>dynpro inc</v>
          </cell>
          <cell r="B4079" t="str">
            <v>DYNPRO INC</v>
          </cell>
        </row>
        <row r="4080">
          <cell r="A4080" t="str">
            <v>dyzen inc</v>
          </cell>
          <cell r="B4080" t="str">
            <v>DYZEN INC</v>
          </cell>
        </row>
        <row r="4081">
          <cell r="A4081" t="str">
            <v>dz resources inc</v>
          </cell>
          <cell r="B4081" t="str">
            <v>DZ RESOURCES INC</v>
          </cell>
        </row>
        <row r="4082">
          <cell r="A4082" t="str">
            <v>e 2 business solutions consulting</v>
          </cell>
          <cell r="B4082" t="str">
            <v>E 2 BSNESS SLUTIONS CONSULTING</v>
          </cell>
        </row>
        <row r="4083">
          <cell r="A4083" t="str">
            <v>e b p holding</v>
          </cell>
          <cell r="B4083" t="str">
            <v>E B P HOLDING</v>
          </cell>
        </row>
        <row r="4084">
          <cell r="A4084" t="str">
            <v>e business telephone</v>
          </cell>
          <cell r="B4084" t="str">
            <v>E BUSINESS TELEPHONE</v>
          </cell>
        </row>
        <row r="4085">
          <cell r="A4085" t="str">
            <v>e cast corporation</v>
          </cell>
          <cell r="B4085" t="str">
            <v>E CAST CORPORATION</v>
          </cell>
        </row>
        <row r="4086">
          <cell r="A4086" t="str">
            <v>e centric computing</v>
          </cell>
          <cell r="B4086" t="str">
            <v>E CENTRIC COMPUTING</v>
          </cell>
        </row>
        <row r="4087">
          <cell r="A4087" t="str">
            <v>e company fulfillment inc</v>
          </cell>
          <cell r="B4087" t="str">
            <v>E CO FULFILLMENT INC</v>
          </cell>
        </row>
        <row r="4088">
          <cell r="A4088" t="str">
            <v>e cotton</v>
          </cell>
          <cell r="B4088" t="str">
            <v>E COTTON</v>
          </cell>
        </row>
        <row r="4089">
          <cell r="A4089" t="str">
            <v>e data experts inc</v>
          </cell>
          <cell r="B4089" t="str">
            <v>E DATA EXPERTS INC</v>
          </cell>
        </row>
        <row r="4090">
          <cell r="A4090" t="str">
            <v>e e duffell jr professional la</v>
          </cell>
          <cell r="B4090" t="str">
            <v>E E DUFFELL JR PROFESSIONAL LA</v>
          </cell>
        </row>
        <row r="4091">
          <cell r="A4091" t="str">
            <v>e h g llc</v>
          </cell>
          <cell r="B4091" t="str">
            <v>E H G LLC</v>
          </cell>
        </row>
        <row r="4092">
          <cell r="A4092" t="str">
            <v>e m d pharmaceuticals</v>
          </cell>
          <cell r="B4092" t="str">
            <v>E M D PHARMACEUTICALS</v>
          </cell>
        </row>
        <row r="4093">
          <cell r="A4093" t="str">
            <v>e m u software</v>
          </cell>
          <cell r="B4093" t="str">
            <v>E M U SOFTWARD</v>
          </cell>
        </row>
        <row r="4094">
          <cell r="A4094" t="str">
            <v>e n h inc</v>
          </cell>
          <cell r="B4094" t="str">
            <v>E N H INC</v>
          </cell>
        </row>
        <row r="4095">
          <cell r="A4095" t="str">
            <v>e plus</v>
          </cell>
          <cell r="B4095" t="str">
            <v>E PLUS</v>
          </cell>
        </row>
        <row r="4096">
          <cell r="A4096" t="str">
            <v>e r c parts inc</v>
          </cell>
          <cell r="B4096" t="str">
            <v>E R C PARTS INC</v>
          </cell>
        </row>
        <row r="4097">
          <cell r="A4097" t="str">
            <v>e s p computing inc</v>
          </cell>
          <cell r="B4097" t="str">
            <v>E S P COMPUTING INC</v>
          </cell>
        </row>
        <row r="4098">
          <cell r="A4098" t="str">
            <v>e solutions inc</v>
          </cell>
          <cell r="B4098" t="str">
            <v>E SOLUTIONS INC</v>
          </cell>
        </row>
        <row r="4099">
          <cell r="A4099" t="str">
            <v>e-compting solutions consulting inc</v>
          </cell>
          <cell r="B4099" t="str">
            <v>E-COMPTING SLTONS CNSLTING INC</v>
          </cell>
        </row>
        <row r="4100">
          <cell r="A4100" t="str">
            <v>e-daptivity learning &amp; perform</v>
          </cell>
          <cell r="B4100" t="str">
            <v>E-DAPTIVITY LEARNING &amp; PERFORM</v>
          </cell>
        </row>
        <row r="4101">
          <cell r="A4101" t="str">
            <v>e-emphasys technologies inc</v>
          </cell>
          <cell r="B4101" t="str">
            <v>E-EMPHASYS TECHNOLOGIES INC</v>
          </cell>
        </row>
        <row r="4102">
          <cell r="A4102" t="str">
            <v>e-osphere inc</v>
          </cell>
          <cell r="B4102" t="str">
            <v>E-OSPHERE INC</v>
          </cell>
        </row>
        <row r="4103">
          <cell r="A4103" t="str">
            <v>e-z haul inc</v>
          </cell>
          <cell r="B4103" t="str">
            <v>E-Z HAUL INC</v>
          </cell>
        </row>
        <row r="4104">
          <cell r="A4104" t="str">
            <v>e&amp;b property holdings llc</v>
          </cell>
          <cell r="B4104" t="str">
            <v>E&amp;B PROPERTY HOLDINGS LLC</v>
          </cell>
        </row>
        <row r="4105">
          <cell r="A4105" t="str">
            <v>e&amp;j hubbard assoc inc</v>
          </cell>
          <cell r="B4105" t="str">
            <v>E&amp;J HUBBARD ASSOC INC</v>
          </cell>
        </row>
        <row r="4106">
          <cell r="A4106" t="str">
            <v>e&amp;l restaurant equipment fa</v>
          </cell>
          <cell r="B4106" t="str">
            <v>E&amp;L RESTAURANT EQUIPMENT FA</v>
          </cell>
        </row>
        <row r="4107">
          <cell r="A4107" t="str">
            <v>e2 technologies inc</v>
          </cell>
          <cell r="B4107" t="str">
            <v>E2 TECHNOLOGIES INC</v>
          </cell>
        </row>
        <row r="4108">
          <cell r="A4108" t="str">
            <v>e210 holdings llc</v>
          </cell>
          <cell r="B4108" t="str">
            <v>E210 HOLDINGS LLC</v>
          </cell>
        </row>
        <row r="4109">
          <cell r="A4109" t="str">
            <v>e3 ventures inc</v>
          </cell>
          <cell r="B4109" t="str">
            <v>E3 VENTURES INC</v>
          </cell>
        </row>
        <row r="4110">
          <cell r="A4110" t="str">
            <v>e8 software corporation</v>
          </cell>
          <cell r="B4110" t="str">
            <v>E8 SOFTWARE CORPORATION</v>
          </cell>
        </row>
        <row r="4111">
          <cell r="A4111" t="str">
            <v>ea technical services</v>
          </cell>
          <cell r="B4111" t="str">
            <v>EA TECHNICAL SERVICES</v>
          </cell>
        </row>
        <row r="4112">
          <cell r="A4112" t="str">
            <v>eagle expert systems llc</v>
          </cell>
          <cell r="B4112" t="str">
            <v>EAGLE EXPERT SYSTEMS LLC</v>
          </cell>
        </row>
        <row r="4113">
          <cell r="A4113" t="str">
            <v>eagle eye inc</v>
          </cell>
          <cell r="B4113" t="str">
            <v>EAGLE EYE INC</v>
          </cell>
        </row>
        <row r="4114">
          <cell r="A4114" t="str">
            <v>eagle landscapes</v>
          </cell>
          <cell r="B4114" t="str">
            <v>EAGLE LANDSCAPES</v>
          </cell>
        </row>
        <row r="4115">
          <cell r="A4115" t="str">
            <v>eagle media llc</v>
          </cell>
          <cell r="B4115" t="str">
            <v>EAGLE MEDIA LLC</v>
          </cell>
        </row>
        <row r="4116">
          <cell r="A4116" t="str">
            <v>eagle plumbing inc</v>
          </cell>
          <cell r="B4116" t="str">
            <v>EAGLE PLUMBING INC</v>
          </cell>
        </row>
        <row r="4117">
          <cell r="A4117" t="str">
            <v>eagle remote backup llc</v>
          </cell>
          <cell r="B4117" t="str">
            <v>EAGLE REMOTE BACKUP LLC</v>
          </cell>
        </row>
        <row r="4118">
          <cell r="A4118" t="str">
            <v>eagle resource pa</v>
          </cell>
          <cell r="B4118" t="str">
            <v>EAGLE RESOURCE PA</v>
          </cell>
        </row>
        <row r="4119">
          <cell r="A4119" t="str">
            <v>eagle vision software tech</v>
          </cell>
          <cell r="B4119" t="str">
            <v>EAGLE VISION SOFTWARE TECH</v>
          </cell>
        </row>
        <row r="4120">
          <cell r="A4120" t="str">
            <v>eagle web design</v>
          </cell>
          <cell r="B4120" t="str">
            <v>EAGLE WEB DESIGN</v>
          </cell>
        </row>
        <row r="4121">
          <cell r="A4121" t="str">
            <v>eagos corporation</v>
          </cell>
          <cell r="B4121" t="str">
            <v>EAGOS CORPORATION</v>
          </cell>
        </row>
        <row r="4122">
          <cell r="A4122" t="str">
            <v>earabino clinical research</v>
          </cell>
          <cell r="B4122" t="str">
            <v>EARABINO CLINICAL RESEARCH</v>
          </cell>
        </row>
        <row r="4123">
          <cell r="A4123" t="str">
            <v>earhart air &amp; equipment company</v>
          </cell>
          <cell r="B4123" t="str">
            <v>EARHART AIR &amp; EQUIPMENT CO</v>
          </cell>
        </row>
        <row r="4124">
          <cell r="A4124" t="str">
            <v>earl energy llc</v>
          </cell>
          <cell r="B4124" t="str">
            <v>EARL ENERGY LLC</v>
          </cell>
        </row>
        <row r="4125">
          <cell r="A4125" t="str">
            <v>earl lees tv service</v>
          </cell>
          <cell r="B4125" t="str">
            <v>EARL LEES TV SERVICE</v>
          </cell>
        </row>
        <row r="4126">
          <cell r="A4126" t="str">
            <v>earnshaw environmental in</v>
          </cell>
          <cell r="B4126" t="str">
            <v>EARNSHAW ENVIRONMENTAL IN</v>
          </cell>
        </row>
        <row r="4127">
          <cell r="A4127" t="str">
            <v>earth energy solutions</v>
          </cell>
          <cell r="B4127" t="str">
            <v>EARTH ENERGY SOLUTIONS</v>
          </cell>
        </row>
        <row r="4128">
          <cell r="A4128" t="str">
            <v>earthlink</v>
          </cell>
          <cell r="B4128" t="str">
            <v>EARTHLINK</v>
          </cell>
        </row>
        <row r="4129">
          <cell r="A4129" t="str">
            <v>earths magic inc</v>
          </cell>
          <cell r="B4129" t="str">
            <v>EARTHS MAGIC INC</v>
          </cell>
        </row>
        <row r="4130">
          <cell r="A4130" t="str">
            <v>earthwebworks</v>
          </cell>
          <cell r="B4130" t="str">
            <v>EARTHWEBWORKS</v>
          </cell>
        </row>
        <row r="4131">
          <cell r="A4131" t="str">
            <v>eason &amp; farlow design pa</v>
          </cell>
          <cell r="B4131" t="str">
            <v>EASON &amp; FARLOW DESIGN PA</v>
          </cell>
        </row>
        <row r="4132">
          <cell r="A4132" t="str">
            <v>eason communications</v>
          </cell>
          <cell r="B4132" t="str">
            <v>EASON COMMUNICATIONS</v>
          </cell>
        </row>
        <row r="4133">
          <cell r="A4133" t="str">
            <v>eason scovil stephenson &amp; as</v>
          </cell>
          <cell r="B4133" t="str">
            <v>EASON SCOVIL STEPHENSON &amp; AS</v>
          </cell>
        </row>
        <row r="4134">
          <cell r="A4134" t="str">
            <v>east asheville associates inc</v>
          </cell>
          <cell r="B4134" t="str">
            <v>EAST ASHEVILLE ASSOCIATES INC</v>
          </cell>
        </row>
        <row r="4135">
          <cell r="A4135" t="str">
            <v>east biotech consulting llc</v>
          </cell>
          <cell r="B4135" t="str">
            <v>EAST BIOTECH CONSULTING LLC</v>
          </cell>
        </row>
        <row r="4136">
          <cell r="A4136" t="str">
            <v>east carolina sales &amp; marketing inc</v>
          </cell>
          <cell r="B4136" t="str">
            <v>EAST CAROLINA SALES &amp; MKTG INC</v>
          </cell>
        </row>
        <row r="4137">
          <cell r="A4137" t="str">
            <v>east carolina vending svcs llc</v>
          </cell>
          <cell r="B4137" t="str">
            <v>EAST CAROLINA VENDING SVCS LLC</v>
          </cell>
        </row>
        <row r="4138">
          <cell r="A4138" t="str">
            <v>east coast computer service</v>
          </cell>
          <cell r="B4138" t="str">
            <v>EAST COAST COMPUTER SERVICE</v>
          </cell>
        </row>
        <row r="4139">
          <cell r="A4139" t="str">
            <v>east coast diabetic supply</v>
          </cell>
          <cell r="B4139" t="str">
            <v>EAST COAST DIABETIC SUPPLY</v>
          </cell>
        </row>
        <row r="4140">
          <cell r="A4140" t="str">
            <v>east coast environmental marketing</v>
          </cell>
          <cell r="B4140" t="str">
            <v>EAST COAST ENVIRONMENTAL MKTG</v>
          </cell>
        </row>
        <row r="4141">
          <cell r="A4141" t="str">
            <v>east coast environmental pa</v>
          </cell>
          <cell r="B4141" t="str">
            <v>EAST COAST ENVIRONMENTAL PA</v>
          </cell>
        </row>
        <row r="4142">
          <cell r="A4142" t="str">
            <v>east coast equipment company</v>
          </cell>
          <cell r="B4142" t="str">
            <v>EAST COAST EQUIPMENT CO</v>
          </cell>
        </row>
        <row r="4143">
          <cell r="A4143" t="str">
            <v>east coast equipment llc</v>
          </cell>
          <cell r="B4143" t="str">
            <v>EAST COAST EQUIPMENT LLC</v>
          </cell>
        </row>
        <row r="4144">
          <cell r="A4144" t="str">
            <v>east coast landscaping &amp; turf</v>
          </cell>
          <cell r="B4144" t="str">
            <v>EAST COAST LANDSCAPING &amp; TURF</v>
          </cell>
        </row>
        <row r="4145">
          <cell r="A4145" t="str">
            <v>east coast learning</v>
          </cell>
          <cell r="B4145" t="str">
            <v>EAST COAST LEARNING</v>
          </cell>
        </row>
        <row r="4146">
          <cell r="A4146" t="str">
            <v>east coast plumbing inc</v>
          </cell>
          <cell r="B4146" t="str">
            <v>EAST COAST PLUMBING INC</v>
          </cell>
        </row>
        <row r="4147">
          <cell r="A4147" t="str">
            <v>east coast sales llc</v>
          </cell>
          <cell r="B4147" t="str">
            <v>EAST COAST SALES LLC</v>
          </cell>
        </row>
        <row r="4148">
          <cell r="A4148" t="str">
            <v>east river holding llc</v>
          </cell>
          <cell r="B4148" t="str">
            <v>EAST RIVER HOLDING LLC</v>
          </cell>
        </row>
        <row r="4149">
          <cell r="A4149" t="str">
            <v>east wake food equipment</v>
          </cell>
          <cell r="B4149" t="str">
            <v>EAST WAKE FOOD EQUIPMENT</v>
          </cell>
        </row>
        <row r="4150">
          <cell r="A4150" t="str">
            <v>east west global solutions inc</v>
          </cell>
          <cell r="B4150" t="str">
            <v>EAST WEST GLOBAL SOLNS INC</v>
          </cell>
        </row>
        <row r="4151">
          <cell r="A4151" t="str">
            <v>east west safety training inc</v>
          </cell>
          <cell r="B4151" t="str">
            <v>EAST WEST SAFETY TRAINING INC</v>
          </cell>
        </row>
        <row r="4152">
          <cell r="A4152" t="str">
            <v>eastern carolina vintage farm</v>
          </cell>
          <cell r="B4152" t="str">
            <v>EASTERN CAROLINA VNTGE FARM</v>
          </cell>
        </row>
        <row r="4153">
          <cell r="A4153" t="str">
            <v>eastern lighting consultants</v>
          </cell>
          <cell r="B4153" t="str">
            <v>EASTERN LIGHTING CONSULTANTS</v>
          </cell>
        </row>
        <row r="4154">
          <cell r="A4154" t="str">
            <v>eastgate technology llc</v>
          </cell>
          <cell r="B4154" t="str">
            <v>EASTGATE TECHNOLOGY LLC</v>
          </cell>
        </row>
        <row r="4155">
          <cell r="A4155" t="str">
            <v>easy custom software inc</v>
          </cell>
          <cell r="B4155" t="str">
            <v>EASY CUSTOM SOFTWARE INC</v>
          </cell>
        </row>
        <row r="4156">
          <cell r="A4156" t="str">
            <v>easy street software inc</v>
          </cell>
          <cell r="B4156" t="str">
            <v>EASY STREET SOFTWARE INC</v>
          </cell>
        </row>
        <row r="4157">
          <cell r="A4157" t="str">
            <v>easy-computing</v>
          </cell>
          <cell r="B4157" t="str">
            <v>EASY-COMPUTING</v>
          </cell>
        </row>
        <row r="4158">
          <cell r="A4158" t="str">
            <v>easycode inc</v>
          </cell>
          <cell r="B4158" t="str">
            <v>EASYCODE INC</v>
          </cell>
        </row>
        <row r="4159">
          <cell r="A4159" t="str">
            <v>easyentry software inc</v>
          </cell>
          <cell r="B4159" t="str">
            <v>EASYENTRY SOFTWARE INC</v>
          </cell>
        </row>
        <row r="4160">
          <cell r="A4160" t="str">
            <v>easynotes llc</v>
          </cell>
          <cell r="B4160" t="str">
            <v>EASYNOTES LLC</v>
          </cell>
        </row>
        <row r="4161">
          <cell r="A4161" t="str">
            <v>easyweb inc</v>
          </cell>
          <cell r="B4161" t="str">
            <v>EASYWEB INC</v>
          </cell>
        </row>
        <row r="4162">
          <cell r="A4162" t="str">
            <v>eattache company inc</v>
          </cell>
          <cell r="B4162" t="str">
            <v>EATTACHE COMPANY INC</v>
          </cell>
        </row>
        <row r="4163">
          <cell r="A4163" t="str">
            <v>ebasco services</v>
          </cell>
          <cell r="B4163" t="str">
            <v>EBASCO SERVICES</v>
          </cell>
        </row>
        <row r="4164">
          <cell r="A4164" t="str">
            <v>ebin solutions inc</v>
          </cell>
          <cell r="B4164" t="str">
            <v>EBIN SOLUTIONS INC</v>
          </cell>
        </row>
        <row r="4165">
          <cell r="A4165" t="str">
            <v>ebiz inc</v>
          </cell>
          <cell r="B4165" t="str">
            <v>EBIZ INC</v>
          </cell>
        </row>
        <row r="4166">
          <cell r="A4166" t="str">
            <v>ebridge business solutions llc</v>
          </cell>
          <cell r="B4166" t="str">
            <v>EBRIDGE BUSINESS SOLUTIONS LLC</v>
          </cell>
        </row>
        <row r="4167">
          <cell r="A4167" t="str">
            <v>ebron elmer</v>
          </cell>
          <cell r="B4167" t="str">
            <v>EBRON ELMER</v>
          </cell>
        </row>
        <row r="4168">
          <cell r="A4168" t="str">
            <v>ebstoday inc</v>
          </cell>
          <cell r="B4168" t="str">
            <v>EBSTODAY INC</v>
          </cell>
        </row>
        <row r="4169">
          <cell r="A4169" t="str">
            <v>ec construction services inc</v>
          </cell>
          <cell r="B4169" t="str">
            <v>EC CONSTRUCTION SERVICES INC</v>
          </cell>
        </row>
        <row r="4170">
          <cell r="A4170" t="str">
            <v>ec land surveyors</v>
          </cell>
          <cell r="B4170" t="str">
            <v>EC LAND SURVEYORS</v>
          </cell>
        </row>
        <row r="4171">
          <cell r="A4171" t="str">
            <v>ec stewart design &amp; communications</v>
          </cell>
          <cell r="B4171" t="str">
            <v>EC STEWART DESIGN &amp; COMMUNICAT</v>
          </cell>
        </row>
        <row r="4172">
          <cell r="A4172" t="str">
            <v>ecac inc</v>
          </cell>
          <cell r="B4172" t="str">
            <v>ECAC INC</v>
          </cell>
        </row>
        <row r="4173">
          <cell r="A4173" t="str">
            <v>ecalculatedcom inc</v>
          </cell>
          <cell r="B4173" t="str">
            <v>ECALCULATEDCOM INC</v>
          </cell>
        </row>
        <row r="4174">
          <cell r="A4174" t="str">
            <v>echobase inc</v>
          </cell>
          <cell r="B4174" t="str">
            <v>ECHOBASE INC</v>
          </cell>
        </row>
        <row r="4175">
          <cell r="A4175" t="str">
            <v>echostar communications</v>
          </cell>
          <cell r="B4175" t="str">
            <v>ECHOSTAR COMMUNICATIONS</v>
          </cell>
        </row>
        <row r="4176">
          <cell r="A4176" t="str">
            <v>ecis consulting llc</v>
          </cell>
          <cell r="B4176" t="str">
            <v>ECIS CONSULTING LLC</v>
          </cell>
        </row>
        <row r="4177">
          <cell r="A4177" t="str">
            <v>eclaim marketing llc</v>
          </cell>
          <cell r="B4177" t="str">
            <v>ECLAIM MARKETING LLC</v>
          </cell>
        </row>
        <row r="4178">
          <cell r="A4178" t="str">
            <v>eclipse group</v>
          </cell>
          <cell r="B4178" t="str">
            <v>ECLIPSE GROUP</v>
          </cell>
        </row>
        <row r="4179">
          <cell r="A4179" t="str">
            <v>eclipse group inc</v>
          </cell>
          <cell r="B4179" t="str">
            <v>ECLIPSE GROUP INC</v>
          </cell>
        </row>
        <row r="4180">
          <cell r="A4180" t="str">
            <v>eclipse horizon inc</v>
          </cell>
          <cell r="B4180" t="str">
            <v>ECLIPSE HORIZON INC</v>
          </cell>
        </row>
        <row r="4181">
          <cell r="A4181" t="str">
            <v>eclipse microsystems inc</v>
          </cell>
          <cell r="B4181" t="str">
            <v>ECLIPSE MICROSYSTEMS INC</v>
          </cell>
        </row>
        <row r="4182">
          <cell r="A4182" t="str">
            <v>eclipse technologies</v>
          </cell>
          <cell r="B4182" t="str">
            <v>ECLIPSE TECHNOLOGIES</v>
          </cell>
        </row>
        <row r="4183">
          <cell r="A4183" t="str">
            <v>eco-life</v>
          </cell>
          <cell r="B4183" t="str">
            <v>ECO-LIFE</v>
          </cell>
        </row>
        <row r="4184">
          <cell r="A4184" t="str">
            <v>eco-logical systems inc</v>
          </cell>
          <cell r="B4184" t="str">
            <v>ECO-LOGICAL SYSTEMS INC</v>
          </cell>
        </row>
        <row r="4185">
          <cell r="A4185" t="str">
            <v>eco-ocean foundation</v>
          </cell>
          <cell r="B4185" t="str">
            <v>ECO-OCEAN FOUNDATION</v>
          </cell>
        </row>
        <row r="4186">
          <cell r="A4186" t="str">
            <v>eco-scan inc</v>
          </cell>
          <cell r="B4186" t="str">
            <v>ECO-SCAN INC</v>
          </cell>
        </row>
        <row r="4187">
          <cell r="A4187" t="str">
            <v>ecolab</v>
          </cell>
          <cell r="B4187" t="str">
            <v>ECOLAB</v>
          </cell>
        </row>
        <row r="4188">
          <cell r="A4188" t="str">
            <v>ecoland institute inc</v>
          </cell>
          <cell r="B4188" t="str">
            <v>ECOLAND INSTITUTE INC</v>
          </cell>
        </row>
        <row r="4189">
          <cell r="A4189" t="str">
            <v>ecological consultants</v>
          </cell>
          <cell r="B4189" t="str">
            <v>ECOLOGCAL CNSLTING ORGSAZATION</v>
          </cell>
        </row>
        <row r="4190">
          <cell r="A4190" t="str">
            <v>ecological consulting organization</v>
          </cell>
          <cell r="B4190" t="str">
            <v>ECOLOGICAL CONSULTANTS</v>
          </cell>
        </row>
        <row r="4191">
          <cell r="A4191" t="str">
            <v>ecological engineering llp</v>
          </cell>
          <cell r="B4191" t="str">
            <v>ECOLOGICAL ENGINEERING LLP</v>
          </cell>
        </row>
        <row r="4192">
          <cell r="A4192" t="str">
            <v>ecomatrix inc</v>
          </cell>
          <cell r="B4192" t="str">
            <v>ECOMATRIX INC</v>
          </cell>
        </row>
        <row r="4193">
          <cell r="A4193" t="str">
            <v>ecomerc inc</v>
          </cell>
          <cell r="B4193" t="str">
            <v>ECOMERC INC</v>
          </cell>
        </row>
        <row r="4194">
          <cell r="A4194" t="str">
            <v>econ o scape inc</v>
          </cell>
          <cell r="B4194" t="str">
            <v>ECON O SCAPE INC</v>
          </cell>
        </row>
        <row r="4195">
          <cell r="A4195" t="str">
            <v>econo gas</v>
          </cell>
          <cell r="B4195" t="str">
            <v>ECONO GAS</v>
          </cell>
        </row>
        <row r="4196">
          <cell r="A4196" t="str">
            <v>ecosafe inc</v>
          </cell>
          <cell r="B4196" t="str">
            <v>ECOSAFE INC</v>
          </cell>
        </row>
        <row r="4197">
          <cell r="A4197" t="str">
            <v>ecoscience corporation</v>
          </cell>
          <cell r="B4197" t="str">
            <v>ECOSCIENCE CORPORATION</v>
          </cell>
        </row>
        <row r="4198">
          <cell r="A4198" t="str">
            <v>ecoscience corporation</v>
          </cell>
          <cell r="B4198" t="str">
            <v>ECOSCIENCE CORPORATION</v>
          </cell>
        </row>
        <row r="4199">
          <cell r="A4199" t="str">
            <v>ecs group-nc llc</v>
          </cell>
          <cell r="B4199" t="str">
            <v>ECS GROUP-NC LLC</v>
          </cell>
        </row>
        <row r="4200">
          <cell r="A4200" t="str">
            <v>ecw investment holdings llc</v>
          </cell>
          <cell r="B4200" t="str">
            <v>ECW INVESTMENT HOLDINGS LLC</v>
          </cell>
        </row>
        <row r="4201">
          <cell r="A4201" t="str">
            <v>ed worsley holdings llc</v>
          </cell>
          <cell r="B4201" t="str">
            <v>ED WORSLEY HOLDINGS LLC</v>
          </cell>
        </row>
        <row r="4202">
          <cell r="A4202" t="str">
            <v>edcom data inc</v>
          </cell>
          <cell r="B4202" t="str">
            <v>EDCOM DATA INC</v>
          </cell>
        </row>
        <row r="4203">
          <cell r="A4203" t="str">
            <v>eddie landscape clearing</v>
          </cell>
          <cell r="B4203" t="str">
            <v>EDDIE LANDSCAPE CLEARING</v>
          </cell>
        </row>
        <row r="4204">
          <cell r="A4204" t="str">
            <v>eddy engineering pc</v>
          </cell>
          <cell r="B4204" t="str">
            <v>EDDY ENGINEERING PC</v>
          </cell>
        </row>
        <row r="4205">
          <cell r="A4205" t="str">
            <v>eddy engineering pc</v>
          </cell>
          <cell r="B4205" t="str">
            <v>EDDY ENGINEERING PC</v>
          </cell>
        </row>
        <row r="4206">
          <cell r="A4206" t="str">
            <v>eden alternative-region 2</v>
          </cell>
          <cell r="B4206" t="str">
            <v>EDEN ALTERNATIVE-REGION 2</v>
          </cell>
        </row>
        <row r="4207">
          <cell r="A4207" t="str">
            <v>edens land corporation</v>
          </cell>
          <cell r="B4207" t="str">
            <v>EDENS LAND CORP</v>
          </cell>
        </row>
        <row r="4208">
          <cell r="A4208" t="str">
            <v>edens land corporation</v>
          </cell>
          <cell r="B4208" t="str">
            <v>EDENS LAND CORP</v>
          </cell>
        </row>
        <row r="4209">
          <cell r="A4209" t="str">
            <v>edge &amp; wagner llc</v>
          </cell>
          <cell r="B4209" t="str">
            <v>EDGE &amp; WAGNER LLC</v>
          </cell>
        </row>
        <row r="4210">
          <cell r="A4210" t="str">
            <v>edge interactive inc</v>
          </cell>
          <cell r="B4210" t="str">
            <v>EDGE INTERACTIVE INC</v>
          </cell>
        </row>
        <row r="4211">
          <cell r="A4211" t="str">
            <v>edge marketing</v>
          </cell>
          <cell r="B4211" t="str">
            <v>EDGE MARKETING</v>
          </cell>
        </row>
        <row r="4212">
          <cell r="A4212" t="str">
            <v>edge services group inc</v>
          </cell>
          <cell r="B4212" t="str">
            <v>EDGE SERVICES GROUP INC</v>
          </cell>
        </row>
        <row r="4213">
          <cell r="A4213" t="str">
            <v>edgerate consulting inc</v>
          </cell>
          <cell r="B4213" t="str">
            <v>EDGERATE CONSULTING INC</v>
          </cell>
        </row>
        <row r="4214">
          <cell r="A4214" t="str">
            <v>edgetube cellular llc</v>
          </cell>
          <cell r="B4214" t="str">
            <v>EDGETUBE CELLULAR LLC</v>
          </cell>
        </row>
        <row r="4215">
          <cell r="A4215" t="str">
            <v>edgewood cabinetry</v>
          </cell>
          <cell r="B4215" t="str">
            <v>EDGEWOOD CABINETRY</v>
          </cell>
        </row>
        <row r="4216">
          <cell r="A4216" t="str">
            <v>ediciones cristianas media grp</v>
          </cell>
          <cell r="B4216" t="str">
            <v>EDICIONES CRISTIANAS MEDIA GRP</v>
          </cell>
        </row>
        <row r="4217">
          <cell r="A4217" t="str">
            <v>edison agrosciences inc</v>
          </cell>
          <cell r="B4217" t="str">
            <v>EDISON AGROSCIENCES INC</v>
          </cell>
        </row>
        <row r="4218">
          <cell r="A4218" t="str">
            <v>edj enterprises inc</v>
          </cell>
          <cell r="B4218" t="str">
            <v>EDJ ENTERPRISES INC</v>
          </cell>
        </row>
        <row r="4219">
          <cell r="A4219" t="str">
            <v>edmac compressor company</v>
          </cell>
          <cell r="B4219" t="str">
            <v>EDMAC COMPRESSOR CO</v>
          </cell>
        </row>
        <row r="4220">
          <cell r="A4220" t="str">
            <v>edmondson engineers pa</v>
          </cell>
          <cell r="B4220" t="str">
            <v>EDMONDSON ENGINEERS PA</v>
          </cell>
        </row>
        <row r="4221">
          <cell r="A4221" t="str">
            <v>edmondson linda d rls</v>
          </cell>
          <cell r="B4221" t="str">
            <v>EDMONDSON LINDA D RLS</v>
          </cell>
        </row>
        <row r="4222">
          <cell r="A4222" t="str">
            <v>eds mobile home serv</v>
          </cell>
          <cell r="B4222" t="str">
            <v>EDS MOBILE HOME SERV</v>
          </cell>
        </row>
        <row r="4223">
          <cell r="A4223" t="str">
            <v>edsi solutions</v>
          </cell>
          <cell r="B4223" t="str">
            <v>EDSI SOLUTIONS</v>
          </cell>
        </row>
        <row r="4224">
          <cell r="A4224" t="str">
            <v>edt inc</v>
          </cell>
          <cell r="B4224" t="str">
            <v>EDT INC</v>
          </cell>
        </row>
        <row r="4225">
          <cell r="A4225" t="str">
            <v>edu consulting</v>
          </cell>
          <cell r="B4225" t="str">
            <v>EDU CONSULTING</v>
          </cell>
        </row>
        <row r="4226">
          <cell r="A4226" t="str">
            <v>education design inc</v>
          </cell>
          <cell r="B4226" t="str">
            <v>EDUCATION DESIGN INC</v>
          </cell>
        </row>
        <row r="4227">
          <cell r="A4227" t="str">
            <v>education first consulting llc</v>
          </cell>
          <cell r="B4227" t="str">
            <v>EDUCATION FIRST CONSULTING LLC</v>
          </cell>
        </row>
        <row r="4228">
          <cell r="A4228" t="str">
            <v>education information systems</v>
          </cell>
          <cell r="B4228" t="str">
            <v>EDUCATION INFORMATION SYSTEMS</v>
          </cell>
        </row>
        <row r="4229">
          <cell r="A4229" t="str">
            <v>education information systems</v>
          </cell>
          <cell r="B4229" t="str">
            <v>EDUCATION INFORMATION SYSTEMS</v>
          </cell>
        </row>
        <row r="4230">
          <cell r="A4230" t="str">
            <v>education institute llc</v>
          </cell>
          <cell r="B4230" t="str">
            <v>EDUCATION INSTITUTE LLC</v>
          </cell>
        </row>
        <row r="4231">
          <cell r="A4231" t="str">
            <v>educational exclnce consulting l</v>
          </cell>
          <cell r="B4231" t="str">
            <v>EDUCATIONAL EXCLNCE CNSLTING L</v>
          </cell>
        </row>
        <row r="4232">
          <cell r="A4232" t="str">
            <v>educational media office is</v>
          </cell>
          <cell r="B4232" t="str">
            <v>EDUCATIONAL MEDIA OFFICE IS</v>
          </cell>
        </row>
        <row r="4233">
          <cell r="A4233" t="str">
            <v>eduprise inc</v>
          </cell>
          <cell r="B4233" t="str">
            <v>EDUPRISE INC</v>
          </cell>
        </row>
        <row r="4234">
          <cell r="A4234" t="str">
            <v>edward d jones &amp; co lp</v>
          </cell>
          <cell r="B4234" t="str">
            <v>EDWARD D JONES &amp; CO LP</v>
          </cell>
        </row>
        <row r="4235">
          <cell r="A4235" t="str">
            <v>edward gleason</v>
          </cell>
          <cell r="B4235" t="str">
            <v>EDWARD GLEASON</v>
          </cell>
        </row>
        <row r="4236">
          <cell r="A4236" t="str">
            <v>edwards associates</v>
          </cell>
          <cell r="B4236" t="str">
            <v>EDWARDS ASSOCIATES</v>
          </cell>
        </row>
        <row r="4237">
          <cell r="A4237" t="str">
            <v>edwards david m</v>
          </cell>
          <cell r="B4237" t="str">
            <v>EDWARDS DAVID M</v>
          </cell>
        </row>
        <row r="4238">
          <cell r="A4238" t="str">
            <v>edwards lawn care services</v>
          </cell>
          <cell r="B4238" t="str">
            <v>EDWARDS LAWN CARE SERVICES</v>
          </cell>
        </row>
        <row r="4239">
          <cell r="A4239" t="str">
            <v>ee boost inc</v>
          </cell>
          <cell r="B4239" t="str">
            <v>EE BOOST INC</v>
          </cell>
        </row>
        <row r="4240">
          <cell r="A4240" t="str">
            <v>eec-agra joint-venture inc</v>
          </cell>
          <cell r="B4240" t="str">
            <v>EEC-AGRA JOINT-VENTURE INC</v>
          </cell>
        </row>
        <row r="4241">
          <cell r="A4241" t="str">
            <v>eee consulting inc</v>
          </cell>
          <cell r="B4241" t="str">
            <v>EEE CONSULTING INC</v>
          </cell>
        </row>
        <row r="4242">
          <cell r="A4242" t="str">
            <v>eerg inc</v>
          </cell>
          <cell r="B4242" t="str">
            <v>EERG INC</v>
          </cell>
        </row>
        <row r="4243">
          <cell r="A4243" t="str">
            <v>ees &amp; sales inc</v>
          </cell>
          <cell r="B4243" t="str">
            <v>EES &amp; SALES INC</v>
          </cell>
        </row>
        <row r="4244">
          <cell r="A4244" t="str">
            <v>efesoft usa llc</v>
          </cell>
          <cell r="B4244" t="str">
            <v>EFESOFT USA LLC</v>
          </cell>
        </row>
        <row r="4245">
          <cell r="A4245" t="str">
            <v>effective software</v>
          </cell>
          <cell r="B4245" t="str">
            <v>EFFECTIVE SOFTWARE</v>
          </cell>
        </row>
        <row r="4246">
          <cell r="A4246" t="str">
            <v>effectiveness inc</v>
          </cell>
          <cell r="B4246" t="str">
            <v>EFFECTIVENESS INC</v>
          </cell>
        </row>
        <row r="4247">
          <cell r="A4247" t="str">
            <v>effician inc</v>
          </cell>
          <cell r="B4247" t="str">
            <v>EFFICIAN INC</v>
          </cell>
        </row>
        <row r="4248">
          <cell r="A4248" t="str">
            <v>effipharma inc</v>
          </cell>
          <cell r="B4248" t="str">
            <v>EFFIPHARMA INC</v>
          </cell>
        </row>
        <row r="4249">
          <cell r="A4249" t="str">
            <v>efire marketing inc</v>
          </cell>
          <cell r="B4249" t="str">
            <v>EFIRE MARKETING INC</v>
          </cell>
        </row>
        <row r="4250">
          <cell r="A4250" t="str">
            <v>efland consulting engineers inc</v>
          </cell>
          <cell r="B4250" t="str">
            <v>EFLAND CNSULTING ENGINEERS INC</v>
          </cell>
        </row>
        <row r="4251">
          <cell r="A4251" t="str">
            <v>eft analytical chemists inc</v>
          </cell>
          <cell r="B4251" t="str">
            <v>EFT ANALYTICAL CHEMISTS INC</v>
          </cell>
        </row>
        <row r="4252">
          <cell r="A4252" t="str">
            <v>eg enterprises</v>
          </cell>
          <cell r="B4252" t="str">
            <v>EG ENTERPRISES</v>
          </cell>
        </row>
        <row r="4253">
          <cell r="A4253" t="str">
            <v>egf marketing corporation</v>
          </cell>
          <cell r="B4253" t="str">
            <v>EGF MARKETING CORP</v>
          </cell>
        </row>
        <row r="4254">
          <cell r="A4254" t="str">
            <v>egis pa</v>
          </cell>
          <cell r="B4254" t="str">
            <v>EGIS PA</v>
          </cell>
        </row>
        <row r="4255">
          <cell r="A4255" t="str">
            <v>egle landscaping</v>
          </cell>
          <cell r="B4255" t="str">
            <v>EGLE LANDSCAPING</v>
          </cell>
        </row>
        <row r="4256">
          <cell r="A4256" t="str">
            <v>eglobal perfect llc</v>
          </cell>
          <cell r="B4256" t="str">
            <v>EGLOBAL PERFECT LLC</v>
          </cell>
        </row>
        <row r="4257">
          <cell r="A4257" t="str">
            <v>egsavage solutions inc</v>
          </cell>
          <cell r="B4257" t="str">
            <v>EGSAVAGE SOLUTIONS INC</v>
          </cell>
        </row>
        <row r="4258">
          <cell r="A4258" t="str">
            <v>eh krohl consulting inc</v>
          </cell>
          <cell r="B4258" t="str">
            <v>EH KROHL CONSLUTING INC</v>
          </cell>
        </row>
        <row r="4259">
          <cell r="A4259" t="str">
            <v>ehealth consulting llc</v>
          </cell>
          <cell r="B4259" t="str">
            <v>EHEALTH CONSULTING LLC</v>
          </cell>
        </row>
        <row r="4260">
          <cell r="A4260" t="str">
            <v>ehr information &amp; marketing</v>
          </cell>
          <cell r="B4260" t="str">
            <v>EHR INFORMATION &amp; MARKETING</v>
          </cell>
        </row>
        <row r="4261">
          <cell r="A4261" t="str">
            <v>eia carolinas chapter</v>
          </cell>
          <cell r="B4261" t="str">
            <v>EIA CAROLINAS CHAPTER</v>
          </cell>
        </row>
        <row r="4262">
          <cell r="A4262" t="str">
            <v>eicher ralph blaine</v>
          </cell>
          <cell r="B4262" t="str">
            <v>EICHER RALPH BLAINE</v>
          </cell>
        </row>
        <row r="4263">
          <cell r="A4263" t="str">
            <v>eie holding</v>
          </cell>
          <cell r="B4263" t="str">
            <v>EIE HOLDING</v>
          </cell>
        </row>
        <row r="4264">
          <cell r="A4264" t="str">
            <v>eighty percent solutions corporation</v>
          </cell>
          <cell r="B4264" t="str">
            <v>EIGHTY PERCENT SOLUTIONS CORP</v>
          </cell>
        </row>
        <row r="4265">
          <cell r="A4265" t="str">
            <v>ein teulu inc</v>
          </cell>
          <cell r="B4265" t="str">
            <v>EIN TEULU INC</v>
          </cell>
        </row>
        <row r="4266">
          <cell r="A4266" t="str">
            <v>einstein development llc</v>
          </cell>
          <cell r="B4266" t="str">
            <v>EINSTEIN DEVELOPMENT LLC</v>
          </cell>
        </row>
        <row r="4267">
          <cell r="A4267" t="str">
            <v>ejay engineering</v>
          </cell>
          <cell r="B4267" t="str">
            <v>EJAY ENGINEERING</v>
          </cell>
        </row>
        <row r="4268">
          <cell r="A4268" t="str">
            <v>eko wireless</v>
          </cell>
          <cell r="B4268" t="str">
            <v>EKO WIRELESS</v>
          </cell>
        </row>
        <row r="4269">
          <cell r="A4269" t="str">
            <v>ekokan llc</v>
          </cell>
          <cell r="B4269" t="str">
            <v>EKOKAN LLC</v>
          </cell>
        </row>
        <row r="4270">
          <cell r="A4270" t="str">
            <v>ektimisi semiotics inc</v>
          </cell>
          <cell r="B4270" t="str">
            <v>EKTIMISI SEMIOTICS INC</v>
          </cell>
        </row>
        <row r="4271">
          <cell r="A4271" t="str">
            <v>el amigo wholesale</v>
          </cell>
          <cell r="B4271" t="str">
            <v>EL AMIGO WHOLESALE</v>
          </cell>
        </row>
        <row r="4272">
          <cell r="A4272" t="str">
            <v>el sol mexican restaurant sup</v>
          </cell>
          <cell r="B4272" t="str">
            <v>EL SOL MEXICAN RESTAURANT SUP</v>
          </cell>
        </row>
        <row r="4273">
          <cell r="A4273" t="str">
            <v>elam todd dambrosi pa</v>
          </cell>
          <cell r="B4273" t="str">
            <v>ELAM TODD DAMBROSI PA</v>
          </cell>
        </row>
        <row r="4274">
          <cell r="A4274" t="str">
            <v>elec connection</v>
          </cell>
          <cell r="B4274" t="str">
            <v>ELEC CONNECTION</v>
          </cell>
        </row>
        <row r="4275">
          <cell r="A4275" t="str">
            <v>electric beanz llc</v>
          </cell>
          <cell r="B4275" t="str">
            <v>ELECTRCAL ENGNERS DSIGNERS P C</v>
          </cell>
        </row>
        <row r="4276">
          <cell r="A4276" t="str">
            <v>electric connection of nc</v>
          </cell>
          <cell r="B4276" t="str">
            <v>ELECTRIC BEANZ LLC</v>
          </cell>
        </row>
        <row r="4277">
          <cell r="A4277" t="str">
            <v>electric connections</v>
          </cell>
          <cell r="B4277" t="str">
            <v>ELECTRIC CONNECTION OF NC</v>
          </cell>
        </row>
        <row r="4278">
          <cell r="A4278" t="str">
            <v>electric maintenance overlow company</v>
          </cell>
          <cell r="B4278" t="str">
            <v>ELECTRIC CONNECTIONS</v>
          </cell>
        </row>
        <row r="4279">
          <cell r="A4279" t="str">
            <v>electrical concepts assemblies</v>
          </cell>
          <cell r="B4279" t="str">
            <v>ELECTRIC MAINT OVERLOW CO</v>
          </cell>
        </row>
        <row r="4280">
          <cell r="A4280" t="str">
            <v>electrical engineers designers p c</v>
          </cell>
          <cell r="B4280" t="str">
            <v>ELECTRICAL CONCEPTS ASSEMBLIES</v>
          </cell>
        </row>
        <row r="4281">
          <cell r="A4281" t="str">
            <v>electrohouse inc</v>
          </cell>
          <cell r="B4281" t="str">
            <v>ELECTROHOUSE INC</v>
          </cell>
        </row>
        <row r="4282">
          <cell r="A4282" t="str">
            <v>electromagnetics corporation</v>
          </cell>
          <cell r="B4282" t="str">
            <v>ELECTROMAGNETICS CORP</v>
          </cell>
        </row>
        <row r="4283">
          <cell r="A4283" t="str">
            <v>electronic cust communications</v>
          </cell>
          <cell r="B4283" t="str">
            <v>ELECTRONIC CUST COMMUICATION</v>
          </cell>
        </row>
        <row r="4284">
          <cell r="A4284" t="str">
            <v>electronic manufacturing svcs group</v>
          </cell>
          <cell r="B4284" t="str">
            <v>ELECTRONIC MFG SVCS GROUP</v>
          </cell>
        </row>
        <row r="4285">
          <cell r="A4285" t="str">
            <v>electronic repair service</v>
          </cell>
          <cell r="B4285" t="str">
            <v>ELECTRONIC REPAIR SERVICE</v>
          </cell>
        </row>
        <row r="4286">
          <cell r="A4286" t="str">
            <v>electronic sound and equipment</v>
          </cell>
          <cell r="B4286" t="str">
            <v>ELECTRONIC SOUND AND EQUIPMENT</v>
          </cell>
        </row>
        <row r="4287">
          <cell r="A4287" t="str">
            <v>elegant brush inc</v>
          </cell>
          <cell r="B4287" t="str">
            <v>ELEGANT BRUSH INC</v>
          </cell>
        </row>
        <row r="4288">
          <cell r="A4288" t="str">
            <v>element analytical pllc</v>
          </cell>
          <cell r="B4288" t="str">
            <v>ELEMENT ANALYTICAL PLLC</v>
          </cell>
        </row>
        <row r="4289">
          <cell r="A4289" t="str">
            <v>elemental design solutions</v>
          </cell>
          <cell r="B4289" t="str">
            <v>ELEMENTAL DESIGN SOLUTIONS</v>
          </cell>
        </row>
        <row r="4290">
          <cell r="A4290" t="str">
            <v>elemental robots llc</v>
          </cell>
          <cell r="B4290" t="str">
            <v>ELEMENTAL ROBOTS LLC</v>
          </cell>
        </row>
        <row r="4291">
          <cell r="A4291" t="str">
            <v>elements</v>
          </cell>
          <cell r="B4291" t="str">
            <v>ELEMENTS</v>
          </cell>
        </row>
        <row r="4292">
          <cell r="A4292" t="str">
            <v>elements of speech</v>
          </cell>
          <cell r="B4292" t="str">
            <v>ELEMENTS OF SPEECH</v>
          </cell>
        </row>
        <row r="4293">
          <cell r="A4293" t="str">
            <v>elevated marketing solutions</v>
          </cell>
          <cell r="B4293" t="str">
            <v>ELEVATED MARKETING SOLUTIONS</v>
          </cell>
        </row>
        <row r="4294">
          <cell r="A4294" t="str">
            <v>elfware inc</v>
          </cell>
          <cell r="B4294" t="str">
            <v>ELFWARE INC</v>
          </cell>
        </row>
        <row r="4295">
          <cell r="A4295" t="str">
            <v>eli yale research</v>
          </cell>
          <cell r="B4295" t="str">
            <v>ELI YALE RESEARCH</v>
          </cell>
        </row>
        <row r="4296">
          <cell r="A4296" t="str">
            <v>elingburg land survey company</v>
          </cell>
          <cell r="B4296" t="str">
            <v>ELINGBURG LAND SURVEY CO</v>
          </cell>
        </row>
        <row r="4297">
          <cell r="A4297" t="str">
            <v>elion diagnostics inc</v>
          </cell>
          <cell r="B4297" t="str">
            <v>ELION DIAGNOSTICS INC</v>
          </cell>
        </row>
        <row r="4298">
          <cell r="A4298" t="str">
            <v>elite contractors inc</v>
          </cell>
          <cell r="B4298" t="str">
            <v>ELITE CONTRACTORS INC</v>
          </cell>
        </row>
        <row r="4299">
          <cell r="A4299" t="str">
            <v>elite management</v>
          </cell>
          <cell r="B4299" t="str">
            <v>ELITE MANAGEMENT</v>
          </cell>
        </row>
        <row r="4300">
          <cell r="A4300" t="str">
            <v>elite management inc</v>
          </cell>
          <cell r="B4300" t="str">
            <v>ELITE MANAGEMENT INC</v>
          </cell>
        </row>
        <row r="4301">
          <cell r="A4301" t="str">
            <v>elite marketing</v>
          </cell>
          <cell r="B4301" t="str">
            <v>ELITE MARKETING</v>
          </cell>
        </row>
        <row r="4302">
          <cell r="A4302" t="str">
            <v>elite pressure washing &amp; landscaping</v>
          </cell>
          <cell r="B4302" t="str">
            <v>ELITE PRESSURE WASHING &amp; LDSCP</v>
          </cell>
        </row>
        <row r="4303">
          <cell r="A4303" t="str">
            <v>elite scape inc</v>
          </cell>
          <cell r="B4303" t="str">
            <v>ELITE SCAPE INC</v>
          </cell>
        </row>
        <row r="4304">
          <cell r="A4304" t="str">
            <v>elite software inc</v>
          </cell>
          <cell r="B4304" t="str">
            <v>ELITE SOFTWARE INC</v>
          </cell>
        </row>
        <row r="4305">
          <cell r="A4305" t="str">
            <v>elite software specialists cor</v>
          </cell>
          <cell r="B4305" t="str">
            <v>ELITE SOFTWARE SPECIALISTS COR</v>
          </cell>
        </row>
        <row r="4306">
          <cell r="A4306" t="str">
            <v>elite systems</v>
          </cell>
          <cell r="B4306" t="str">
            <v>ELITE SYSTEMS</v>
          </cell>
        </row>
        <row r="4307">
          <cell r="A4307" t="str">
            <v>elite tactical systems in</v>
          </cell>
          <cell r="B4307" t="str">
            <v>ELITE TACTICAL SYSTEMS IN</v>
          </cell>
        </row>
        <row r="4308">
          <cell r="A4308" t="str">
            <v>elite veterinary products llc</v>
          </cell>
          <cell r="B4308" t="str">
            <v>ELITE VETERINARY PRODUCTS LLC</v>
          </cell>
        </row>
        <row r="4309">
          <cell r="A4309" t="str">
            <v>elixar inc</v>
          </cell>
          <cell r="B4309" t="str">
            <v>ELIXAR INC</v>
          </cell>
        </row>
        <row r="4310">
          <cell r="A4310" t="str">
            <v>elizabeth tuttle rpp</v>
          </cell>
          <cell r="B4310" t="str">
            <v>ELIZABETH TUTTLE RPP</v>
          </cell>
        </row>
        <row r="4311">
          <cell r="A4311" t="str">
            <v>elizac music &amp; entertainment holdings</v>
          </cell>
          <cell r="B4311" t="str">
            <v>ELIZAC MUSIC &amp; ENTRMT HOLDINGS</v>
          </cell>
        </row>
        <row r="4312">
          <cell r="A4312" t="str">
            <v>ellen brooks co</v>
          </cell>
          <cell r="B4312" t="str">
            <v>ELLEN BROOKS CO</v>
          </cell>
        </row>
        <row r="4313">
          <cell r="A4313" t="str">
            <v>ellington house holdings llc</v>
          </cell>
          <cell r="B4313" t="str">
            <v>ELLINGTON HOUSE HOLDINGS LLC</v>
          </cell>
        </row>
        <row r="4314">
          <cell r="A4314" t="str">
            <v>ellis architecture</v>
          </cell>
          <cell r="B4314" t="str">
            <v>ELLIS ARCHITECTURE</v>
          </cell>
        </row>
        <row r="4315">
          <cell r="A4315" t="str">
            <v>ellis software solutions</v>
          </cell>
          <cell r="B4315" t="str">
            <v>ELLIS SOFTWARE SOLUTIONS</v>
          </cell>
        </row>
        <row r="4316">
          <cell r="A4316" t="str">
            <v>elm engineering inc</v>
          </cell>
          <cell r="B4316" t="str">
            <v>ELM ENGINEERING INC</v>
          </cell>
        </row>
        <row r="4317">
          <cell r="A4317" t="str">
            <v>elm group events inc</v>
          </cell>
          <cell r="B4317" t="str">
            <v>ELM GROUP EVENTS INC</v>
          </cell>
        </row>
        <row r="4318">
          <cell r="A4318" t="str">
            <v>elmaizal</v>
          </cell>
          <cell r="B4318" t="str">
            <v>ELMAIZAL</v>
          </cell>
        </row>
        <row r="4319">
          <cell r="A4319" t="str">
            <v>elmarco inc</v>
          </cell>
          <cell r="B4319" t="str">
            <v>ELMARCO INC</v>
          </cell>
        </row>
        <row r="4320">
          <cell r="A4320" t="str">
            <v>elnventure inc</v>
          </cell>
          <cell r="B4320" t="str">
            <v>ELNVENTURE INC</v>
          </cell>
        </row>
        <row r="4321">
          <cell r="A4321" t="str">
            <v>elumens</v>
          </cell>
          <cell r="B4321" t="str">
            <v>ELUMENS</v>
          </cell>
        </row>
        <row r="4322">
          <cell r="A4322" t="str">
            <v>elusive power inc</v>
          </cell>
          <cell r="B4322" t="str">
            <v>ELUSIVE POWER INC</v>
          </cell>
        </row>
        <row r="4323">
          <cell r="A4323" t="str">
            <v>em designer technology corporation</v>
          </cell>
          <cell r="B4323" t="str">
            <v>EM DESIGNER TECHNOLOGY CORP</v>
          </cell>
        </row>
        <row r="4324">
          <cell r="A4324" t="str">
            <v>emanuele group</v>
          </cell>
          <cell r="B4324" t="str">
            <v>EMANUELE GROUP</v>
          </cell>
        </row>
        <row r="4325">
          <cell r="A4325" t="str">
            <v>embedded engines llc</v>
          </cell>
          <cell r="B4325" t="str">
            <v>EMBEDDED ENGINES LLC</v>
          </cell>
        </row>
        <row r="4326">
          <cell r="A4326" t="str">
            <v>embroidme of apex</v>
          </cell>
          <cell r="B4326" t="str">
            <v>EMBROIDME OF APEX</v>
          </cell>
        </row>
        <row r="4327">
          <cell r="A4327" t="str">
            <v>emd systems software inc</v>
          </cell>
          <cell r="B4327" t="str">
            <v>EMD SYSTEMS SOFTWARE INC</v>
          </cell>
        </row>
        <row r="4328">
          <cell r="A4328" t="str">
            <v>emerald humanitarian developers llc</v>
          </cell>
          <cell r="B4328" t="str">
            <v>EMERALD HMNTRIAN DVLPERS LLC</v>
          </cell>
        </row>
        <row r="4329">
          <cell r="A4329" t="str">
            <v>emerald software solution</v>
          </cell>
          <cell r="B4329" t="str">
            <v>EMERALD SOFTWARE SOLUTION</v>
          </cell>
        </row>
        <row r="4330">
          <cell r="A4330" t="str">
            <v>emerald view landscaping &amp; design</v>
          </cell>
          <cell r="B4330" t="str">
            <v>EMERALD VIEW LDSCP &amp; DESIGN</v>
          </cell>
        </row>
        <row r="4331">
          <cell r="A4331" t="str">
            <v>emergency technologies inc</v>
          </cell>
          <cell r="B4331" t="str">
            <v>EMERGENCY TECHNOLOGIES INC</v>
          </cell>
        </row>
        <row r="4332">
          <cell r="A4332" t="str">
            <v>emergent solutions corporation</v>
          </cell>
          <cell r="B4332" t="str">
            <v>EMERGENT SOLUTIONS CORP</v>
          </cell>
        </row>
        <row r="4333">
          <cell r="A4333" t="str">
            <v>emerging media research council</v>
          </cell>
          <cell r="B4333" t="str">
            <v>EMERGING MEDIA RESEARCH COUNCI</v>
          </cell>
        </row>
        <row r="4334">
          <cell r="A4334" t="str">
            <v>emerging tech holdings llc</v>
          </cell>
          <cell r="B4334" t="str">
            <v>EMERGING TECH HOLDINGS LLC</v>
          </cell>
        </row>
        <row r="4335">
          <cell r="A4335" t="str">
            <v>emergys corporation</v>
          </cell>
          <cell r="B4335" t="str">
            <v>EMERGYS CORP</v>
          </cell>
        </row>
        <row r="4336">
          <cell r="A4336" t="str">
            <v>emiller associates</v>
          </cell>
          <cell r="B4336" t="str">
            <v>EMILLER ASSOCIATES</v>
          </cell>
        </row>
        <row r="4337">
          <cell r="A4337" t="str">
            <v>emis emerging info systems</v>
          </cell>
          <cell r="B4337" t="str">
            <v>EMIS EMERGING INFO SYSTEMS</v>
          </cell>
        </row>
        <row r="4338">
          <cell r="A4338" t="str">
            <v>emission monitoring inc</v>
          </cell>
          <cell r="B4338" t="str">
            <v>EMISSION MONITORING INC</v>
          </cell>
        </row>
        <row r="4339">
          <cell r="A4339" t="str">
            <v>emj america inc</v>
          </cell>
          <cell r="B4339" t="str">
            <v>EMJ AMERICA INC</v>
          </cell>
        </row>
        <row r="4340">
          <cell r="A4340" t="str">
            <v>emj internet</v>
          </cell>
          <cell r="B4340" t="str">
            <v>EMJ INTERNET</v>
          </cell>
        </row>
        <row r="4341">
          <cell r="A4341" t="str">
            <v>emji inc</v>
          </cell>
          <cell r="B4341" t="str">
            <v>EMJI INC</v>
          </cell>
        </row>
        <row r="4342">
          <cell r="A4342" t="str">
            <v>emmaus holdings llc</v>
          </cell>
          <cell r="B4342" t="str">
            <v>EMMAUS HOLDINGS LLC</v>
          </cell>
        </row>
        <row r="4343">
          <cell r="A4343" t="str">
            <v>emory mac bare</v>
          </cell>
          <cell r="B4343" t="str">
            <v>EMORY MAC BARE</v>
          </cell>
        </row>
        <row r="4344">
          <cell r="A4344" t="str">
            <v>empact inc</v>
          </cell>
          <cell r="B4344" t="str">
            <v>EMPACT INC</v>
          </cell>
        </row>
        <row r="4345">
          <cell r="A4345" t="str">
            <v>empatc inc</v>
          </cell>
          <cell r="B4345" t="str">
            <v>EMPATC INC</v>
          </cell>
        </row>
        <row r="4346">
          <cell r="A4346" t="str">
            <v>empliant inc</v>
          </cell>
          <cell r="B4346" t="str">
            <v>EMPLIANT INC</v>
          </cell>
        </row>
        <row r="4347">
          <cell r="A4347" t="str">
            <v>employbridge holding corporation</v>
          </cell>
          <cell r="B4347" t="str">
            <v>EMPLOYBRIDGE HOLDING CORP</v>
          </cell>
        </row>
        <row r="4348">
          <cell r="A4348" t="str">
            <v>employee benefits consultant inc</v>
          </cell>
          <cell r="B4348" t="str">
            <v>EMPLOYEE BENEFITS CONSLNT INC</v>
          </cell>
        </row>
        <row r="4349">
          <cell r="A4349" t="str">
            <v>employee benefits consulting</v>
          </cell>
          <cell r="B4349" t="str">
            <v>EMPLOYEE BENEFITS CONSULTING</v>
          </cell>
        </row>
        <row r="4350">
          <cell r="A4350" t="str">
            <v>employers resource</v>
          </cell>
          <cell r="B4350" t="str">
            <v>EMPLOYERS RESOURCE</v>
          </cell>
        </row>
        <row r="4351">
          <cell r="A4351" t="str">
            <v>employment success services</v>
          </cell>
          <cell r="B4351" t="str">
            <v>EMPLOYMENT SUCCESS SERVICES</v>
          </cell>
        </row>
        <row r="4352">
          <cell r="A4352" t="str">
            <v>empower healthware inc</v>
          </cell>
          <cell r="B4352" t="str">
            <v>EMPOWER HEALTHWARE INC</v>
          </cell>
        </row>
        <row r="4353">
          <cell r="A4353" t="str">
            <v>empower resources inc</v>
          </cell>
          <cell r="B4353" t="str">
            <v>EMPOWER RESOURCES INC</v>
          </cell>
        </row>
        <row r="4354">
          <cell r="A4354" t="str">
            <v>empower technologies inc</v>
          </cell>
          <cell r="B4354" t="str">
            <v>EMPOWER TECHNOLOGIES INC</v>
          </cell>
        </row>
        <row r="4355">
          <cell r="A4355" t="str">
            <v>emptyhammock software &amp; svcs llc</v>
          </cell>
          <cell r="B4355" t="str">
            <v>EMPTYHAMMOCK SFTWR &amp; SVCS LLC</v>
          </cell>
        </row>
        <row r="4356">
          <cell r="A4356" t="str">
            <v>emsec systems llc</v>
          </cell>
          <cell r="B4356" t="str">
            <v>EMSEC SYSTEMS LLC</v>
          </cell>
        </row>
        <row r="4357">
          <cell r="A4357" t="str">
            <v>emspic</v>
          </cell>
          <cell r="B4357" t="str">
            <v>EMSPIC</v>
          </cell>
        </row>
        <row r="4358">
          <cell r="A4358" t="str">
            <v>emtec inc</v>
          </cell>
          <cell r="B4358" t="str">
            <v>EMTEC INC</v>
          </cell>
        </row>
        <row r="4359">
          <cell r="A4359" t="str">
            <v>emtek health care systems inc</v>
          </cell>
          <cell r="B4359" t="str">
            <v>EMTEK HEALTH CARE SYSTEMS INC</v>
          </cell>
        </row>
        <row r="4360">
          <cell r="A4360" t="str">
            <v>emu software</v>
          </cell>
          <cell r="B4360" t="str">
            <v>EMU SOFTWARE</v>
          </cell>
        </row>
        <row r="4361">
          <cell r="A4361" t="str">
            <v>emu software</v>
          </cell>
          <cell r="B4361" t="str">
            <v>EMU SOFTWARE</v>
          </cell>
        </row>
        <row r="4362">
          <cell r="A4362" t="str">
            <v>emu software inc</v>
          </cell>
          <cell r="B4362" t="str">
            <v>EMU SOFTWARE INC</v>
          </cell>
        </row>
        <row r="4363">
          <cell r="A4363" t="str">
            <v>en holdings inc</v>
          </cell>
          <cell r="B4363" t="str">
            <v>EN HOLDINGS INC</v>
          </cell>
        </row>
        <row r="4364">
          <cell r="A4364" t="str">
            <v>en vision</v>
          </cell>
          <cell r="B4364" t="str">
            <v>EN VISION</v>
          </cell>
        </row>
        <row r="4365">
          <cell r="A4365" t="str">
            <v>enc media works inc</v>
          </cell>
          <cell r="B4365" t="str">
            <v>ENC MEDIA WORKS INC</v>
          </cell>
        </row>
        <row r="4366">
          <cell r="A4366" t="str">
            <v>enci therapeutics inc</v>
          </cell>
          <cell r="B4366" t="str">
            <v>ENCI THERAPEUTICS INC</v>
          </cell>
        </row>
        <row r="4367">
          <cell r="A4367" t="str">
            <v>enclave holdings llc</v>
          </cell>
          <cell r="B4367" t="str">
            <v>ENCLAVE HOLDINGS LLC</v>
          </cell>
        </row>
        <row r="4368">
          <cell r="A4368" t="str">
            <v>encoded systems inc</v>
          </cell>
          <cell r="B4368" t="str">
            <v>ENCODED SYSTEMS INC</v>
          </cell>
        </row>
        <row r="4369">
          <cell r="A4369" t="str">
            <v>encompass computer group inc</v>
          </cell>
          <cell r="B4369" t="str">
            <v>ENCOMPASS COMPUTER GROUP INC</v>
          </cell>
        </row>
        <row r="4370">
          <cell r="A4370" t="str">
            <v>encore home staging</v>
          </cell>
          <cell r="B4370" t="str">
            <v>ENCORE HOME STAGING</v>
          </cell>
        </row>
        <row r="4371">
          <cell r="A4371" t="str">
            <v>encore marketing group inc</v>
          </cell>
          <cell r="B4371" t="str">
            <v>ENCORE MARKETING GROUP INC</v>
          </cell>
        </row>
        <row r="4372">
          <cell r="A4372" t="str">
            <v>encore power inc</v>
          </cell>
          <cell r="B4372" t="str">
            <v>ENCORE POWER INC</v>
          </cell>
        </row>
        <row r="4373">
          <cell r="A4373" t="str">
            <v>encova consulting inc</v>
          </cell>
          <cell r="B4373" t="str">
            <v>ENCOVA CONSULTING INC</v>
          </cell>
        </row>
        <row r="4374">
          <cell r="A4374" t="str">
            <v>endacea inc</v>
          </cell>
          <cell r="B4374" t="str">
            <v>ENDACEA INC</v>
          </cell>
        </row>
        <row r="4375">
          <cell r="A4375" t="str">
            <v>endar financial services</v>
          </cell>
          <cell r="B4375" t="str">
            <v>ENDAR FINANCIAL SERVICES</v>
          </cell>
        </row>
        <row r="4376">
          <cell r="A4376" t="str">
            <v>endecon inc engineering d</v>
          </cell>
          <cell r="B4376" t="str">
            <v>ENDECON INC ENGINEERING D</v>
          </cell>
        </row>
        <row r="4377">
          <cell r="A4377" t="str">
            <v>endicott research group</v>
          </cell>
          <cell r="B4377" t="str">
            <v>ENDICOTT RESEARCH GROUP</v>
          </cell>
        </row>
        <row r="4378">
          <cell r="A4378" t="str">
            <v>endroute</v>
          </cell>
          <cell r="B4378" t="str">
            <v>ENDROUTE</v>
          </cell>
        </row>
        <row r="4379">
          <cell r="A4379" t="str">
            <v>endymion systems</v>
          </cell>
          <cell r="B4379" t="str">
            <v>ENDYMION SYSTEMS</v>
          </cell>
        </row>
        <row r="4380">
          <cell r="A4380" t="str">
            <v>energy consultants</v>
          </cell>
          <cell r="B4380" t="str">
            <v>ENERGY CONSULTANTS</v>
          </cell>
        </row>
        <row r="4381">
          <cell r="A4381" t="str">
            <v>energy consultants of car</v>
          </cell>
          <cell r="B4381" t="str">
            <v>ENERGY CONSULTANTS OF CAR</v>
          </cell>
        </row>
        <row r="4382">
          <cell r="A4382" t="str">
            <v>energy division</v>
          </cell>
          <cell r="B4382" t="str">
            <v>ENERGY DIVISION</v>
          </cell>
        </row>
        <row r="4383">
          <cell r="A4383" t="str">
            <v>energy green llc</v>
          </cell>
          <cell r="B4383" t="str">
            <v>ENERGY GREEN LLC</v>
          </cell>
        </row>
        <row r="4384">
          <cell r="A4384" t="str">
            <v>energy ict inc</v>
          </cell>
          <cell r="B4384" t="str">
            <v>ENERGY ICT INC</v>
          </cell>
        </row>
        <row r="4385">
          <cell r="A4385" t="str">
            <v>energy pros of nc llc</v>
          </cell>
          <cell r="B4385" t="str">
            <v>ENERGY PROS OF NC LLC</v>
          </cell>
        </row>
        <row r="4386">
          <cell r="A4386" t="str">
            <v>energy solutions</v>
          </cell>
          <cell r="B4386" t="str">
            <v>ENERGY SOLUTIONS</v>
          </cell>
        </row>
        <row r="4387">
          <cell r="A4387" t="str">
            <v>energylite inc</v>
          </cell>
          <cell r="B4387" t="str">
            <v>ENERGYLITE INC</v>
          </cell>
        </row>
        <row r="4388">
          <cell r="A4388" t="str">
            <v>enersolve llc</v>
          </cell>
          <cell r="B4388" t="str">
            <v>ENERSOLVE LLC</v>
          </cell>
        </row>
        <row r="4389">
          <cell r="A4389" t="str">
            <v>enet innovations</v>
          </cell>
          <cell r="B4389" t="str">
            <v>ENET INNOVATIONS</v>
          </cell>
        </row>
        <row r="4390">
          <cell r="A4390" t="str">
            <v>enfusionex technology group</v>
          </cell>
          <cell r="B4390" t="str">
            <v>ENFUSIONEX TECHNOLOGY GROUP</v>
          </cell>
        </row>
        <row r="4391">
          <cell r="A4391" t="str">
            <v>engineering solutions inc</v>
          </cell>
          <cell r="B4391" t="str">
            <v>ENG SOLUTIONS INC</v>
          </cell>
        </row>
        <row r="4392">
          <cell r="A4392" t="str">
            <v>engineered control solutions inc</v>
          </cell>
          <cell r="B4392" t="str">
            <v>ENGINEERED CTRL SOLUTIONS INC</v>
          </cell>
        </row>
        <row r="4393">
          <cell r="A4393" t="str">
            <v>engineered designs inc</v>
          </cell>
          <cell r="B4393" t="str">
            <v>ENGINEERED DESIGNS INC</v>
          </cell>
        </row>
        <row r="4394">
          <cell r="A4394" t="str">
            <v>engineered innovation inc</v>
          </cell>
          <cell r="B4394" t="str">
            <v>ENGINEERED INNOVATION INC</v>
          </cell>
        </row>
        <row r="4395">
          <cell r="A4395" t="str">
            <v>engineered innovation inc</v>
          </cell>
          <cell r="B4395" t="str">
            <v>ENGINEERED INNOVATION INC</v>
          </cell>
        </row>
        <row r="4396">
          <cell r="A4396" t="str">
            <v>engineered innovation inc</v>
          </cell>
          <cell r="B4396" t="str">
            <v>ENGINEERED INNOVATION INC</v>
          </cell>
        </row>
        <row r="4397">
          <cell r="A4397" t="str">
            <v>engineered twr solutions pllc</v>
          </cell>
          <cell r="B4397" t="str">
            <v>ENGINEERED TWR SOLUTIONS PLLC</v>
          </cell>
        </row>
        <row r="4398">
          <cell r="A4398" t="str">
            <v>engineering design &amp; testing corporation</v>
          </cell>
          <cell r="B4398" t="str">
            <v>ENGINEERING DESIGN &amp; TSTG CORP</v>
          </cell>
        </row>
        <row r="4399">
          <cell r="A4399" t="str">
            <v>engineering tech pa</v>
          </cell>
          <cell r="B4399" t="str">
            <v>ENGINEERING TECH PA</v>
          </cell>
        </row>
        <row r="4400">
          <cell r="A4400" t="str">
            <v>engineering tech pa</v>
          </cell>
          <cell r="B4400" t="str">
            <v>ENGINEERING TECH PA</v>
          </cell>
        </row>
        <row r="4401">
          <cell r="A4401" t="str">
            <v>engineers usa inc</v>
          </cell>
          <cell r="B4401" t="str">
            <v>ENGINEERS USA INC</v>
          </cell>
        </row>
        <row r="4402">
          <cell r="A4402" t="str">
            <v>engineers usa inc</v>
          </cell>
          <cell r="B4402" t="str">
            <v>ENGINEERS USA INC</v>
          </cell>
        </row>
        <row r="4403">
          <cell r="A4403" t="str">
            <v>engineous software</v>
          </cell>
          <cell r="B4403" t="str">
            <v>ENGINEOUS SOFTWARE</v>
          </cell>
        </row>
        <row r="4404">
          <cell r="A4404" t="str">
            <v>engineous software inc</v>
          </cell>
          <cell r="B4404" t="str">
            <v>ENGINEOUS SOFTWARE INC</v>
          </cell>
        </row>
        <row r="4405">
          <cell r="A4405" t="str">
            <v>engineous software inc</v>
          </cell>
          <cell r="B4405" t="str">
            <v>ENGINEOUS SOFTWARE INC</v>
          </cell>
        </row>
        <row r="4406">
          <cell r="A4406" t="str">
            <v>engineous software inc</v>
          </cell>
          <cell r="B4406" t="str">
            <v>ENGINEOUS SOFTWARE INC</v>
          </cell>
        </row>
        <row r="4407">
          <cell r="A4407" t="str">
            <v>engineous software inc</v>
          </cell>
          <cell r="B4407" t="str">
            <v>ENGINEOUS SOFTWARE INC</v>
          </cell>
        </row>
        <row r="4408">
          <cell r="A4408" t="str">
            <v>engineering investigations testing</v>
          </cell>
          <cell r="B4408" t="str">
            <v>ENGINERING INVESTIGATIONS TSTG</v>
          </cell>
        </row>
        <row r="4409">
          <cell r="A4409" t="str">
            <v>enginn</v>
          </cell>
          <cell r="B4409" t="str">
            <v>ENGINN</v>
          </cell>
        </row>
        <row r="4410">
          <cell r="A4410" t="str">
            <v>england properties</v>
          </cell>
          <cell r="B4410" t="str">
            <v>ENGLAND PROPERTIES</v>
          </cell>
        </row>
        <row r="4411">
          <cell r="A4411" t="str">
            <v>enhance biotech inc</v>
          </cell>
          <cell r="B4411" t="str">
            <v>ENHANCE BIOTECH INC</v>
          </cell>
        </row>
        <row r="4412">
          <cell r="A4412" t="str">
            <v>enhanced bus solutions inc</v>
          </cell>
          <cell r="B4412" t="str">
            <v>ENHANCED BUS SOLUTIONS INC</v>
          </cell>
        </row>
        <row r="4413">
          <cell r="A4413" t="str">
            <v>enhanced inspection solutions inc</v>
          </cell>
          <cell r="B4413" t="str">
            <v>ENHANCED INSPTN SOLUTIONS INC</v>
          </cell>
        </row>
        <row r="4414">
          <cell r="A4414" t="str">
            <v>enigma systems llc</v>
          </cell>
          <cell r="B4414" t="str">
            <v>ENIGMA SYSTEMS LLC</v>
          </cell>
        </row>
        <row r="4415">
          <cell r="A4415" t="str">
            <v>enjoi sports marketing inc</v>
          </cell>
          <cell r="B4415" t="str">
            <v>ENJOI SPORTS MARKETING INC</v>
          </cell>
        </row>
        <row r="4416">
          <cell r="A4416" t="str">
            <v>enlighten</v>
          </cell>
          <cell r="B4416" t="str">
            <v>ENLIGHTEN</v>
          </cell>
        </row>
        <row r="4417">
          <cell r="A4417" t="str">
            <v>ennovisions inc</v>
          </cell>
          <cell r="B4417" t="str">
            <v>ENNOVISIONS INC</v>
          </cell>
        </row>
        <row r="4418">
          <cell r="A4418" t="str">
            <v>eno holdings llc</v>
          </cell>
          <cell r="B4418" t="str">
            <v>ENO HOLDINGS LLC</v>
          </cell>
        </row>
        <row r="4419">
          <cell r="A4419" t="str">
            <v>eno research consulting svcs llc</v>
          </cell>
          <cell r="B4419" t="str">
            <v>ENO RIVER CONSULTING</v>
          </cell>
        </row>
        <row r="4420">
          <cell r="A4420" t="str">
            <v>eno river consulting</v>
          </cell>
          <cell r="B4420" t="str">
            <v>ENO RIVER GARDEN CO</v>
          </cell>
        </row>
        <row r="4421">
          <cell r="A4421" t="str">
            <v>eno river garden company</v>
          </cell>
          <cell r="B4421" t="str">
            <v>ENO RSARCH CONSULTING SVCS LLC</v>
          </cell>
        </row>
        <row r="4422">
          <cell r="A4422" t="str">
            <v>eno rver labs liquidating corporation llc</v>
          </cell>
          <cell r="B4422" t="str">
            <v>ENO RVER LABS LQDTING CORP LLC</v>
          </cell>
        </row>
        <row r="4423">
          <cell r="A4423" t="str">
            <v>eno scientific llc</v>
          </cell>
          <cell r="B4423" t="str">
            <v>ENO SCIENTIFIC LLC</v>
          </cell>
        </row>
        <row r="4424">
          <cell r="A4424" t="str">
            <v>eno ventures llc</v>
          </cell>
          <cell r="B4424" t="str">
            <v>ENO VENTURES LLC</v>
          </cell>
        </row>
        <row r="4425">
          <cell r="A4425" t="str">
            <v>enrisco pc</v>
          </cell>
          <cell r="B4425" t="str">
            <v>ENRISCO PC</v>
          </cell>
        </row>
        <row r="4426">
          <cell r="A4426" t="str">
            <v>ens inc</v>
          </cell>
          <cell r="B4426" t="str">
            <v>ENS INC</v>
          </cell>
        </row>
        <row r="4427">
          <cell r="A4427" t="str">
            <v>ensci engineering group</v>
          </cell>
          <cell r="B4427" t="str">
            <v>ENSCI ENGINEERING GROUP</v>
          </cell>
        </row>
        <row r="4428">
          <cell r="A4428" t="str">
            <v>ensol corporation</v>
          </cell>
          <cell r="B4428" t="str">
            <v>ENSOL CORP</v>
          </cell>
        </row>
        <row r="4429">
          <cell r="A4429" t="str">
            <v>ensystex 2 inc</v>
          </cell>
          <cell r="B4429" t="str">
            <v>ENSYSTEX 2 INC</v>
          </cell>
        </row>
        <row r="4430">
          <cell r="A4430" t="str">
            <v>enternet tech company</v>
          </cell>
          <cell r="B4430" t="str">
            <v>ENTERNET TECH CO</v>
          </cell>
        </row>
        <row r="4431">
          <cell r="A4431" t="str">
            <v>enterprise innovations in</v>
          </cell>
          <cell r="B4431" t="str">
            <v>ENTERPRISE INNOVATIONS IN</v>
          </cell>
        </row>
        <row r="4432">
          <cell r="A4432" t="str">
            <v>enterprise network services</v>
          </cell>
          <cell r="B4432" t="str">
            <v>ENTERPRISE NETWORK SERVICES</v>
          </cell>
        </row>
        <row r="4433">
          <cell r="A4433" t="str">
            <v>enterprise qa labs inc</v>
          </cell>
          <cell r="B4433" t="str">
            <v>ENTERPRISE QA LABS INC</v>
          </cell>
        </row>
        <row r="4434">
          <cell r="A4434" t="str">
            <v>enterprise reengineering svcs</v>
          </cell>
          <cell r="B4434" t="str">
            <v>ENTERPRISE REENGINEERING SVCS</v>
          </cell>
        </row>
        <row r="4435">
          <cell r="A4435" t="str">
            <v>enterprise research inc</v>
          </cell>
          <cell r="B4435" t="str">
            <v>ENTERPRISE RESEARCH INC</v>
          </cell>
        </row>
        <row r="4436">
          <cell r="A4436" t="str">
            <v>enterprise resource group inc</v>
          </cell>
          <cell r="B4436" t="str">
            <v>ENTERPRISE RESOURCE GROUP INC</v>
          </cell>
        </row>
        <row r="4437">
          <cell r="A4437" t="str">
            <v>enterprise systems consulting</v>
          </cell>
          <cell r="B4437" t="str">
            <v>ENTERPRISE SYSTEMS CONSULTING</v>
          </cell>
        </row>
        <row r="4438">
          <cell r="A4438" t="str">
            <v>enterprise tech inc</v>
          </cell>
          <cell r="B4438" t="str">
            <v>ENTERPRISE TECH INC</v>
          </cell>
        </row>
        <row r="4439">
          <cell r="A4439" t="str">
            <v>enterprises s b s l l c</v>
          </cell>
          <cell r="B4439" t="str">
            <v>ENTERPRISES S B S L L C</v>
          </cell>
        </row>
        <row r="4440">
          <cell r="A4440" t="str">
            <v>entertain sc virtual heroes jv</v>
          </cell>
          <cell r="B4440" t="str">
            <v>ENTERTAIN SC VIRTUAL HEROES JV</v>
          </cell>
        </row>
        <row r="4441">
          <cell r="A4441" t="str">
            <v>enthalpy analytical inc</v>
          </cell>
          <cell r="B4441" t="str">
            <v>ENTHALPY ANALYTICAL INC</v>
          </cell>
        </row>
        <row r="4442">
          <cell r="A4442" t="str">
            <v>entrada software corporation</v>
          </cell>
          <cell r="B4442" t="str">
            <v>ENTRADA SOFTWARE CORPORATION</v>
          </cell>
        </row>
        <row r="4443">
          <cell r="A4443" t="str">
            <v>entree network llc</v>
          </cell>
          <cell r="B4443" t="str">
            <v>ENTREE NETWORK LLC</v>
          </cell>
        </row>
        <row r="4444">
          <cell r="A4444" t="str">
            <v>entrepreneurs</v>
          </cell>
          <cell r="B4444" t="str">
            <v>ENTREPRENEURS</v>
          </cell>
        </row>
        <row r="4445">
          <cell r="A4445" t="str">
            <v>entrigue enterprises llc</v>
          </cell>
          <cell r="B4445" t="str">
            <v>ENTRIGUE ENTERPRISES LLC</v>
          </cell>
        </row>
        <row r="4446">
          <cell r="A4446" t="str">
            <v>entrust holdings inc</v>
          </cell>
          <cell r="B4446" t="str">
            <v>ENTRUST HOLDINGS INC</v>
          </cell>
        </row>
        <row r="4447">
          <cell r="A4447" t="str">
            <v>entrust inc</v>
          </cell>
          <cell r="B4447" t="str">
            <v>ENTRUST INC</v>
          </cell>
        </row>
        <row r="4448">
          <cell r="A4448" t="str">
            <v>entuity incorporated</v>
          </cell>
          <cell r="B4448" t="str">
            <v>ENTUITY INCORPORATED</v>
          </cell>
        </row>
        <row r="4449">
          <cell r="A4449" t="str">
            <v>entwistle consulting</v>
          </cell>
          <cell r="B4449" t="str">
            <v>ENTWISTLE CONSULTING</v>
          </cell>
        </row>
        <row r="4450">
          <cell r="A4450" t="str">
            <v>envicor inc</v>
          </cell>
          <cell r="B4450" t="str">
            <v>ENVICOR INC</v>
          </cell>
        </row>
        <row r="4451">
          <cell r="A4451" t="str">
            <v>environmental holdings group llc</v>
          </cell>
          <cell r="B4451" t="str">
            <v>ENVIRNMNTAL HOLDINGS GROUP LLC</v>
          </cell>
        </row>
        <row r="4452">
          <cell r="A4452" t="str">
            <v>environmental mclar mutagen soc</v>
          </cell>
          <cell r="B4452" t="str">
            <v>ENVIRNMNTAL MLCLAR MUTAGEN SOC</v>
          </cell>
        </row>
        <row r="4453">
          <cell r="A4453" t="str">
            <v>environmntal safety professionals</v>
          </cell>
          <cell r="B4453" t="str">
            <v>ENVIRNMNTAL SFETY PRFESSIONALS</v>
          </cell>
        </row>
        <row r="4454">
          <cell r="A4454" t="str">
            <v>environmntal safety professionals</v>
          </cell>
          <cell r="B4454" t="str">
            <v>ENVIRNMNTAL SFETY PRFESSIONALS</v>
          </cell>
        </row>
        <row r="4455">
          <cell r="A4455" t="str">
            <v>enviro 1st inc</v>
          </cell>
          <cell r="B4455" t="str">
            <v>ENVIRO 1ST INC</v>
          </cell>
        </row>
        <row r="4456">
          <cell r="A4456" t="str">
            <v>enviro-companies llc</v>
          </cell>
          <cell r="B4456" t="str">
            <v>ENVIRO-COMPANIES LLC</v>
          </cell>
        </row>
        <row r="4457">
          <cell r="A4457" t="str">
            <v>enviro-guard ltd</v>
          </cell>
          <cell r="B4457" t="str">
            <v>ENVIRO-GUARD LTD</v>
          </cell>
        </row>
        <row r="4458">
          <cell r="A4458" t="str">
            <v>enviroclear technologies llc</v>
          </cell>
          <cell r="B4458" t="str">
            <v>ENVIROCLEAR TECHNOLOGIES LLC</v>
          </cell>
        </row>
        <row r="4459">
          <cell r="A4459" t="str">
            <v>enviromark pa</v>
          </cell>
          <cell r="B4459" t="str">
            <v>ENVIROMARK PA</v>
          </cell>
        </row>
        <row r="4460">
          <cell r="A4460" t="str">
            <v>enviromed inc</v>
          </cell>
          <cell r="B4460" t="str">
            <v>ENVIROMED INC</v>
          </cell>
        </row>
        <row r="4461">
          <cell r="A4461" t="str">
            <v>enviromental banc &amp; exchange</v>
          </cell>
          <cell r="B4461" t="str">
            <v>ENVIROMENTAL BANC &amp; EXCHANGE</v>
          </cell>
        </row>
        <row r="4462">
          <cell r="A4462" t="str">
            <v>enviromental tech &amp; construction</v>
          </cell>
          <cell r="B4462" t="str">
            <v>ENVIROMENTAL TECH &amp; CNSTR</v>
          </cell>
        </row>
        <row r="4463">
          <cell r="A4463" t="str">
            <v>environ international</v>
          </cell>
          <cell r="B4463" t="str">
            <v>ENVIRON INTERNATIONAL</v>
          </cell>
        </row>
        <row r="4464">
          <cell r="A4464" t="str">
            <v>environ products</v>
          </cell>
          <cell r="B4464" t="str">
            <v>ENVIRON PRODUCTS</v>
          </cell>
        </row>
        <row r="4465">
          <cell r="A4465" t="str">
            <v>environmental consultant</v>
          </cell>
          <cell r="B4465" t="str">
            <v>ENVIRONMENTAL CONSULTANT</v>
          </cell>
        </row>
        <row r="4466">
          <cell r="A4466" t="str">
            <v>environmental data management</v>
          </cell>
          <cell r="B4466" t="str">
            <v>ENVIRONMENTAL DATA MANAGEMENT</v>
          </cell>
        </row>
        <row r="4467">
          <cell r="A4467" t="str">
            <v>environmental design &amp; management</v>
          </cell>
          <cell r="B4467" t="str">
            <v>ENVIRONMENTAL DESIGN &amp; MGT</v>
          </cell>
        </row>
        <row r="4468">
          <cell r="A4468" t="str">
            <v>environmental design group pa</v>
          </cell>
          <cell r="B4468" t="str">
            <v>ENVIRONMENTAL DESIGN GROUP PA</v>
          </cell>
        </row>
        <row r="4469">
          <cell r="A4469" t="str">
            <v>environmental education f</v>
          </cell>
          <cell r="B4469" t="str">
            <v>ENVIRONMENTAL EDUCATION F</v>
          </cell>
        </row>
        <row r="4470">
          <cell r="A4470" t="str">
            <v>environmental impact rc d inc</v>
          </cell>
          <cell r="B4470" t="str">
            <v>ENVIRONMENTAL IMPACT RC D INC</v>
          </cell>
        </row>
        <row r="4471">
          <cell r="A4471" t="str">
            <v>environmental innovations</v>
          </cell>
          <cell r="B4471" t="str">
            <v>ENVIRONMENTAL INNOVATIONS</v>
          </cell>
        </row>
        <row r="4472">
          <cell r="A4472" t="str">
            <v>environmental management &amp; consulting</v>
          </cell>
          <cell r="B4472" t="str">
            <v>ENVIRONMENTAL MGT &amp; CONSULTING</v>
          </cell>
        </row>
        <row r="4473">
          <cell r="A4473" t="str">
            <v>environmental mold tech llc</v>
          </cell>
          <cell r="B4473" t="str">
            <v>ENVIRONMENTAL MOLD TECH LLC</v>
          </cell>
        </row>
        <row r="4474">
          <cell r="A4474" t="str">
            <v>environmental quality control</v>
          </cell>
          <cell r="B4474" t="str">
            <v>ENVIRONMENTAL QUALITY CONTROL</v>
          </cell>
        </row>
        <row r="4475">
          <cell r="A4475" t="str">
            <v>environmental regulatory cons</v>
          </cell>
          <cell r="B4475" t="str">
            <v>ENVIRONMENTAL REGULATORY CONS</v>
          </cell>
        </row>
        <row r="4476">
          <cell r="A4476" t="str">
            <v>environmental regulatory cons</v>
          </cell>
          <cell r="B4476" t="str">
            <v>ENVIRONMENTAL REGULATORY CONS</v>
          </cell>
        </row>
        <row r="4477">
          <cell r="A4477" t="str">
            <v>environmental risk svcs agency</v>
          </cell>
          <cell r="B4477" t="str">
            <v>ENVIRONMENTAL RISK SVCS AGCY</v>
          </cell>
        </row>
        <row r="4478">
          <cell r="A4478" t="str">
            <v>environmental science corporation</v>
          </cell>
          <cell r="B4478" t="str">
            <v>ENVIRONMENTAL SCIENCE CORP</v>
          </cell>
        </row>
        <row r="4479">
          <cell r="A4479" t="str">
            <v>environmental supply company inc</v>
          </cell>
          <cell r="B4479" t="str">
            <v>ENVIRONMENTAL SUPPLY CO INC</v>
          </cell>
        </row>
        <row r="4480">
          <cell r="A4480" t="str">
            <v>environmental technologies</v>
          </cell>
          <cell r="B4480" t="str">
            <v>ENVIRONMENTAL TECHNOLOGIES</v>
          </cell>
        </row>
        <row r="4481">
          <cell r="A4481" t="str">
            <v>environmental testing services</v>
          </cell>
          <cell r="B4481" t="str">
            <v>ENVIRONMENTAL TESTING SERVICES</v>
          </cell>
        </row>
        <row r="4482">
          <cell r="A4482" t="str">
            <v>environments architectural design</v>
          </cell>
          <cell r="B4482" t="str">
            <v>ENVIRONMENTS ARCHTCTRL DESIGN</v>
          </cell>
        </row>
        <row r="4483">
          <cell r="A4483" t="str">
            <v>enviros</v>
          </cell>
          <cell r="B4483" t="str">
            <v>ENVIROS</v>
          </cell>
        </row>
        <row r="4484">
          <cell r="A4484" t="str">
            <v>enviroserve chemicals inc</v>
          </cell>
          <cell r="B4484" t="str">
            <v>ENVIROSERVE CHEMICALS INC</v>
          </cell>
        </row>
        <row r="4485">
          <cell r="A4485" t="str">
            <v>envirotech inc</v>
          </cell>
          <cell r="B4485" t="str">
            <v>ENVIROTECH INC</v>
          </cell>
        </row>
        <row r="4486">
          <cell r="A4486" t="str">
            <v>envisage software llc</v>
          </cell>
          <cell r="B4486" t="str">
            <v>ENVISAGE SOFTWARE LLC</v>
          </cell>
        </row>
        <row r="4487">
          <cell r="A4487" t="str">
            <v>envisia therapeutics inc</v>
          </cell>
          <cell r="B4487" t="str">
            <v>ENVISIA THERAPEUTICS INC</v>
          </cell>
        </row>
        <row r="4488">
          <cell r="A4488" t="str">
            <v>envision solutions llc</v>
          </cell>
          <cell r="B4488" t="str">
            <v>ENVISION SOLUTIONS LLC</v>
          </cell>
        </row>
        <row r="4489">
          <cell r="A4489" t="str">
            <v>envision tlcom consulting group</v>
          </cell>
          <cell r="B4489" t="str">
            <v>ENVISION TLCOM CNSULTING GROUP</v>
          </cell>
        </row>
        <row r="4490">
          <cell r="A4490" t="str">
            <v>envision tlcom consulting group</v>
          </cell>
          <cell r="B4490" t="str">
            <v>ENVISION TLCOM CNSULTING GROUP</v>
          </cell>
        </row>
        <row r="4491">
          <cell r="A4491" t="str">
            <v>envisionary technology(inc)</v>
          </cell>
          <cell r="B4491" t="str">
            <v>ENVISIONARY TECHNOLOGY(INC)</v>
          </cell>
        </row>
        <row r="4492">
          <cell r="A4492" t="str">
            <v>eos remediation inc</v>
          </cell>
          <cell r="B4492" t="str">
            <v>EOS REMEDIATION INC</v>
          </cell>
        </row>
        <row r="4493">
          <cell r="A4493" t="str">
            <v>ep holdings llc</v>
          </cell>
          <cell r="B4493" t="str">
            <v>EP HOLDINGS LLC</v>
          </cell>
        </row>
        <row r="4494">
          <cell r="A4494" t="str">
            <v>epastors network</v>
          </cell>
          <cell r="B4494" t="str">
            <v>EPASTORS NETWORK</v>
          </cell>
        </row>
        <row r="4495">
          <cell r="A4495" t="str">
            <v>epdol inc</v>
          </cell>
          <cell r="B4495" t="str">
            <v>EPDOL INC</v>
          </cell>
        </row>
        <row r="4496">
          <cell r="A4496" t="str">
            <v>epec</v>
          </cell>
          <cell r="B4496" t="str">
            <v>EPEC</v>
          </cell>
        </row>
        <row r="4497">
          <cell r="A4497" t="str">
            <v>epi media llc</v>
          </cell>
          <cell r="B4497" t="str">
            <v>EPI MEDIA LLC</v>
          </cell>
        </row>
        <row r="4498">
          <cell r="A4498" t="str">
            <v>epic marketing corporation</v>
          </cell>
          <cell r="B4498" t="str">
            <v>EPIC MARKETING CORP</v>
          </cell>
        </row>
        <row r="4499">
          <cell r="A4499" t="str">
            <v>epic rd consulting llc</v>
          </cell>
          <cell r="B4499" t="str">
            <v>EPIC RD CONSULTING LLC</v>
          </cell>
        </row>
        <row r="4500">
          <cell r="A4500" t="str">
            <v>epitek inc</v>
          </cell>
          <cell r="B4500" t="str">
            <v>EPITEK INC</v>
          </cell>
        </row>
        <row r="4501">
          <cell r="A4501" t="str">
            <v>eplus technology inc</v>
          </cell>
          <cell r="B4501" t="str">
            <v>EPLUS TECHNOLOGY INC</v>
          </cell>
        </row>
        <row r="4502">
          <cell r="A4502" t="str">
            <v>epoch media inc</v>
          </cell>
          <cell r="B4502" t="str">
            <v>EPOCH MEDIA INC</v>
          </cell>
        </row>
        <row r="4503">
          <cell r="A4503" t="str">
            <v>epsilon software inc</v>
          </cell>
          <cell r="B4503" t="str">
            <v>EPSILON SOFTWARE INC</v>
          </cell>
        </row>
        <row r="4504">
          <cell r="A4504" t="str">
            <v>equine properties llc</v>
          </cell>
          <cell r="B4504" t="str">
            <v>EQUIMENT SUPPLY OF RALEIGH</v>
          </cell>
        </row>
        <row r="4505">
          <cell r="A4505" t="str">
            <v>equip lease llc</v>
          </cell>
          <cell r="B4505" t="str">
            <v>EQUINE PROPERTIES LLC</v>
          </cell>
        </row>
        <row r="4506">
          <cell r="A4506" t="str">
            <v>equip to care llc</v>
          </cell>
          <cell r="B4506" t="str">
            <v>EQUIP LEASE LLC</v>
          </cell>
        </row>
        <row r="4507">
          <cell r="A4507" t="str">
            <v>equipment advantage group</v>
          </cell>
          <cell r="B4507" t="str">
            <v>EQUIP TO CARE LLC</v>
          </cell>
        </row>
        <row r="4508">
          <cell r="A4508" t="str">
            <v>equipment lsg solutions inc</v>
          </cell>
          <cell r="B4508" t="str">
            <v>EQUIPMENT ADVANTAGE GROUP</v>
          </cell>
        </row>
        <row r="4509">
          <cell r="A4509" t="str">
            <v>equipment safety specialists llc</v>
          </cell>
          <cell r="B4509" t="str">
            <v>EQUIPMENT LSG SOLUTIONS INC</v>
          </cell>
        </row>
        <row r="4510">
          <cell r="A4510" t="str">
            <v>equipment sales company inc</v>
          </cell>
          <cell r="B4510" t="str">
            <v>EQUIPMENT SALES CO INC</v>
          </cell>
        </row>
        <row r="4511">
          <cell r="A4511" t="str">
            <v>equipment supply of raleigh</v>
          </cell>
          <cell r="B4511" t="str">
            <v>EQUIPMENT SFETY SPCIALISTS LLC</v>
          </cell>
        </row>
        <row r="4512">
          <cell r="A4512" t="str">
            <v>equipment trucking systems llc</v>
          </cell>
          <cell r="B4512" t="str">
            <v>EQUIPMENT TRUCKING SYSTEMS LLC</v>
          </cell>
        </row>
        <row r="4513">
          <cell r="A4513" t="str">
            <v>equitel inc</v>
          </cell>
          <cell r="B4513" t="str">
            <v>EQUITEL INC</v>
          </cell>
        </row>
        <row r="4514">
          <cell r="A4514" t="str">
            <v>equity partners inc</v>
          </cell>
          <cell r="B4514" t="str">
            <v>EQUITY PARTNERS INC</v>
          </cell>
        </row>
        <row r="4515">
          <cell r="A4515" t="str">
            <v>equity pay telephone co inc</v>
          </cell>
          <cell r="B4515" t="str">
            <v>EQUITY PAY TELEPHONE CO INC</v>
          </cell>
        </row>
        <row r="4516">
          <cell r="A4516" t="str">
            <v>eragy inc</v>
          </cell>
          <cell r="B4516" t="str">
            <v>ERAGY INC</v>
          </cell>
        </row>
        <row r="4517">
          <cell r="A4517" t="str">
            <v>erc association</v>
          </cell>
          <cell r="B4517" t="str">
            <v>ERC ASSOC</v>
          </cell>
        </row>
        <row r="4518">
          <cell r="A4518" t="str">
            <v>ercisson inc</v>
          </cell>
          <cell r="B4518" t="str">
            <v>ERCISSON INC</v>
          </cell>
        </row>
        <row r="4519">
          <cell r="A4519" t="str">
            <v>ergonomic specifications inc</v>
          </cell>
          <cell r="B4519" t="str">
            <v>ERGONOMIC SPECIFICATIONS INC</v>
          </cell>
        </row>
        <row r="4520">
          <cell r="A4520" t="str">
            <v>eri llc</v>
          </cell>
          <cell r="B4520" t="str">
            <v>ERI LLC</v>
          </cell>
        </row>
        <row r="4521">
          <cell r="A4521" t="str">
            <v>eric m goldberg</v>
          </cell>
          <cell r="B4521" t="str">
            <v>ERIC M GOLDBERG</v>
          </cell>
        </row>
        <row r="4522">
          <cell r="A4522" t="str">
            <v>erickson vickie</v>
          </cell>
          <cell r="B4522" t="str">
            <v>ERICKSON VICKIE</v>
          </cell>
        </row>
        <row r="4523">
          <cell r="A4523" t="str">
            <v>eridani systems corporation</v>
          </cell>
          <cell r="B4523" t="str">
            <v>ERIDANI SYSTEMS CORP</v>
          </cell>
        </row>
        <row r="4524">
          <cell r="A4524" t="str">
            <v>erik daubert</v>
          </cell>
          <cell r="B4524" t="str">
            <v>ERIK DAUBERT</v>
          </cell>
        </row>
        <row r="4525">
          <cell r="A4525" t="str">
            <v>eroom marketing group llc</v>
          </cell>
          <cell r="B4525" t="str">
            <v>EROOM MARKETING GROUP LLC</v>
          </cell>
        </row>
        <row r="4526">
          <cell r="A4526" t="str">
            <v>eros solutions llc</v>
          </cell>
          <cell r="B4526" t="str">
            <v>EROS SOLUTIONS LLC</v>
          </cell>
        </row>
        <row r="4527">
          <cell r="A4527" t="str">
            <v>erosion control technology</v>
          </cell>
          <cell r="B4527" t="str">
            <v>EROSION CONTROL TECHNOLOGY</v>
          </cell>
        </row>
        <row r="4528">
          <cell r="A4528" t="str">
            <v>erp consulting services inc</v>
          </cell>
          <cell r="B4528" t="str">
            <v>ERP CONSULTING SERVICES INC</v>
          </cell>
        </row>
        <row r="4529">
          <cell r="A4529" t="str">
            <v>errth holdings llc</v>
          </cell>
          <cell r="B4529" t="str">
            <v>ERRTH HOLDINGS LLC</v>
          </cell>
        </row>
        <row r="4530">
          <cell r="A4530" t="str">
            <v>erwin technology</v>
          </cell>
          <cell r="B4530" t="str">
            <v>ERWIN TECHNOLOGY</v>
          </cell>
        </row>
        <row r="4531">
          <cell r="A4531" t="str">
            <v>es landscape</v>
          </cell>
          <cell r="B4531" t="str">
            <v>ES LANDSCAPE</v>
          </cell>
        </row>
        <row r="4532">
          <cell r="A4532" t="str">
            <v>esad inc</v>
          </cell>
          <cell r="B4532" t="str">
            <v>ESAD INC</v>
          </cell>
        </row>
        <row r="4533">
          <cell r="A4533" t="str">
            <v>eschelon hospitality llc</v>
          </cell>
          <cell r="B4533" t="str">
            <v>ESCHELON HOSPITALITY LLC</v>
          </cell>
        </row>
        <row r="4534">
          <cell r="A4534" t="str">
            <v>esd research inc</v>
          </cell>
          <cell r="B4534" t="str">
            <v>ESD RESEARCH INC</v>
          </cell>
        </row>
        <row r="4535">
          <cell r="A4535" t="str">
            <v>esequence inc</v>
          </cell>
          <cell r="B4535" t="str">
            <v>ESEQUENCE INC</v>
          </cell>
        </row>
        <row r="4536">
          <cell r="A4536" t="str">
            <v>esf holdings llc</v>
          </cell>
          <cell r="B4536" t="str">
            <v>ESF HOLDINGS LLC</v>
          </cell>
        </row>
        <row r="4537">
          <cell r="A4537" t="str">
            <v>eshbach holding llc</v>
          </cell>
          <cell r="B4537" t="str">
            <v>ESHBACH HOLDING LLC</v>
          </cell>
        </row>
        <row r="4538">
          <cell r="A4538" t="str">
            <v>esi commercial llc</v>
          </cell>
          <cell r="B4538" t="str">
            <v>ESI COMMERCIAL LLC</v>
          </cell>
        </row>
        <row r="4539">
          <cell r="A4539" t="str">
            <v>esinc inc</v>
          </cell>
          <cell r="B4539" t="str">
            <v>ESINC INC</v>
          </cell>
        </row>
        <row r="4540">
          <cell r="A4540" t="str">
            <v>eskata systems inc</v>
          </cell>
          <cell r="B4540" t="str">
            <v>ESKATA SYSTEMS INC</v>
          </cell>
        </row>
        <row r="4541">
          <cell r="A4541" t="str">
            <v>eskaton seismic inc</v>
          </cell>
          <cell r="B4541" t="str">
            <v>ESKATON SEISMIC INC</v>
          </cell>
        </row>
        <row r="4542">
          <cell r="A4542" t="str">
            <v>esn consulting llc</v>
          </cell>
          <cell r="B4542" t="str">
            <v>ESN CONSULTING LLC</v>
          </cell>
        </row>
        <row r="4543">
          <cell r="A4543" t="str">
            <v>esoteric designs</v>
          </cell>
          <cell r="B4543" t="str">
            <v>ESOTERIC DESIGNS</v>
          </cell>
        </row>
        <row r="4544">
          <cell r="A4544" t="str">
            <v>esoteric solutions inc</v>
          </cell>
          <cell r="B4544" t="str">
            <v>ESOTERIC SOLUTIONS INC</v>
          </cell>
        </row>
        <row r="4545">
          <cell r="A4545" t="str">
            <v>esp associates</v>
          </cell>
          <cell r="B4545" t="str">
            <v>ESP ASSOCIATES</v>
          </cell>
        </row>
        <row r="4546">
          <cell r="A4546" t="str">
            <v>esp holdings llc</v>
          </cell>
          <cell r="B4546" t="str">
            <v>ESP HOLDINGS LLC</v>
          </cell>
        </row>
        <row r="4547">
          <cell r="A4547" t="str">
            <v>esp products inc</v>
          </cell>
          <cell r="B4547" t="str">
            <v>ESP PRODUCTS INC</v>
          </cell>
        </row>
        <row r="4548">
          <cell r="A4548" t="str">
            <v>espey communications inc</v>
          </cell>
          <cell r="B4548" t="str">
            <v>ESPEY COMMUNICATIONS INC</v>
          </cell>
        </row>
        <row r="4549">
          <cell r="A4549" t="str">
            <v>espresso bar supply and equipment</v>
          </cell>
          <cell r="B4549" t="str">
            <v>ESPRESSO BAR SUPPLY AND EQP</v>
          </cell>
        </row>
        <row r="4550">
          <cell r="A4550" t="str">
            <v>esquare leadership llc</v>
          </cell>
          <cell r="B4550" t="str">
            <v>ESQUARE LEADERSHIP LLC</v>
          </cell>
        </row>
        <row r="4551">
          <cell r="A4551" t="str">
            <v>essential energy services</v>
          </cell>
          <cell r="B4551" t="str">
            <v>ESSENTIAL ENERGY SERVICES</v>
          </cell>
        </row>
        <row r="4552">
          <cell r="A4552" t="str">
            <v>essential software inc</v>
          </cell>
          <cell r="B4552" t="str">
            <v>ESSENTIAL SOFTWARE INC</v>
          </cell>
        </row>
        <row r="4553">
          <cell r="A4553" t="str">
            <v>essential solutions llc</v>
          </cell>
          <cell r="B4553" t="str">
            <v>ESSENTIAL SOLUTIONS LLC</v>
          </cell>
        </row>
        <row r="4554">
          <cell r="A4554" t="str">
            <v>essilor laboratories american inc</v>
          </cell>
          <cell r="B4554" t="str">
            <v>ESSILOR LABORATORIES AMER INC</v>
          </cell>
        </row>
        <row r="4555">
          <cell r="A4555" t="str">
            <v>estes environmental inc</v>
          </cell>
          <cell r="B4555" t="str">
            <v>ESTES ENVIRONMENTAL INC</v>
          </cell>
        </row>
        <row r="4556">
          <cell r="A4556" t="str">
            <v>esub solution</v>
          </cell>
          <cell r="B4556" t="str">
            <v>ESUB SOLUTION</v>
          </cell>
        </row>
        <row r="4557">
          <cell r="A4557" t="str">
            <v>esymphony software solutions i</v>
          </cell>
          <cell r="B4557" t="str">
            <v>ESYMPHONY SOFTWARE SOLUTIONS I</v>
          </cell>
        </row>
        <row r="4558">
          <cell r="A4558" t="str">
            <v>eta development corporation</v>
          </cell>
          <cell r="B4558" t="str">
            <v>ETA DEVELOPMENT CORP</v>
          </cell>
        </row>
        <row r="4559">
          <cell r="A4559" t="str">
            <v>eta solutions inc</v>
          </cell>
          <cell r="B4559" t="str">
            <v>ETA SOLUTIONS INC</v>
          </cell>
        </row>
        <row r="4560">
          <cell r="A4560" t="str">
            <v>etc group holdings ltd</v>
          </cell>
          <cell r="B4560" t="str">
            <v>ETC GROUP HOLDINGS LTD</v>
          </cell>
        </row>
        <row r="4561">
          <cell r="A4561" t="str">
            <v>etd of south carolina limited</v>
          </cell>
          <cell r="B4561" t="str">
            <v>ETD OF SOUTH CAROLINA LIMITED</v>
          </cell>
        </row>
        <row r="4562">
          <cell r="A4562" t="str">
            <v>etd south carolina llc</v>
          </cell>
          <cell r="B4562" t="str">
            <v>ETD SOUTH CAROLINA LLC</v>
          </cell>
        </row>
        <row r="4563">
          <cell r="A4563" t="str">
            <v>eternal computing inc</v>
          </cell>
          <cell r="B4563" t="str">
            <v>ETERNAL COMPUTING INC</v>
          </cell>
        </row>
        <row r="4564">
          <cell r="A4564" t="str">
            <v>eternal trust financial invest</v>
          </cell>
          <cell r="B4564" t="str">
            <v>ETERNAL TRUST FINANCIAL INVEST</v>
          </cell>
        </row>
        <row r="4565">
          <cell r="A4565" t="str">
            <v>ethereon software corporation</v>
          </cell>
          <cell r="B4565" t="str">
            <v>ETHEREON SOFTWARE CORP</v>
          </cell>
        </row>
        <row r="4566">
          <cell r="A4566" t="str">
            <v>etheridge warren l</v>
          </cell>
          <cell r="B4566" t="str">
            <v>ETHERIDGE WARREN L</v>
          </cell>
        </row>
        <row r="4567">
          <cell r="A4567" t="str">
            <v>ethical software</v>
          </cell>
          <cell r="B4567" t="str">
            <v>ETHICAL SOFTWARE</v>
          </cell>
        </row>
        <row r="4568">
          <cell r="A4568" t="str">
            <v>etigra</v>
          </cell>
          <cell r="B4568" t="str">
            <v>ETIGRA</v>
          </cell>
        </row>
        <row r="4569">
          <cell r="A4569" t="str">
            <v>eton real estate holdings llc</v>
          </cell>
          <cell r="B4569" t="str">
            <v>ETON REAL ESTATE HOLDINGS LLC</v>
          </cell>
        </row>
        <row r="4570">
          <cell r="A4570" t="str">
            <v>etr solutions incorporated</v>
          </cell>
          <cell r="B4570" t="str">
            <v>ETR SOLUTIONS INCORPORATED</v>
          </cell>
        </row>
        <row r="4571">
          <cell r="A4571" t="str">
            <v>etraining america inc</v>
          </cell>
          <cell r="B4571" t="str">
            <v>ETRAINING AMERICA INC</v>
          </cell>
        </row>
        <row r="4572">
          <cell r="A4572" t="str">
            <v>etrals company</v>
          </cell>
          <cell r="B4572" t="str">
            <v>ETRALS CO</v>
          </cell>
        </row>
        <row r="4573">
          <cell r="A4573" t="str">
            <v>etrials worldwide inc</v>
          </cell>
          <cell r="B4573" t="str">
            <v>ETRIALS WORLDWIDE INC</v>
          </cell>
        </row>
        <row r="4574">
          <cell r="A4574" t="str">
            <v>etsi films</v>
          </cell>
          <cell r="B4574" t="str">
            <v>ETSI FILMS</v>
          </cell>
        </row>
        <row r="4575">
          <cell r="A4575" t="str">
            <v>etymon systems inc</v>
          </cell>
          <cell r="B4575" t="str">
            <v>ETYMON SYSTEMS INC</v>
          </cell>
        </row>
        <row r="4576">
          <cell r="A4576" t="str">
            <v>eubanks landscaping</v>
          </cell>
          <cell r="B4576" t="str">
            <v>EUBANKS LANSCAPING</v>
          </cell>
        </row>
        <row r="4577">
          <cell r="A4577" t="str">
            <v>eurasia solutions llc</v>
          </cell>
          <cell r="B4577" t="str">
            <v>EURASIA SOLUTIONS LLC</v>
          </cell>
        </row>
        <row r="4578">
          <cell r="A4578" t="str">
            <v>eure communications</v>
          </cell>
          <cell r="B4578" t="str">
            <v>EURE COMMUNICATIONS</v>
          </cell>
        </row>
        <row r="4579">
          <cell r="A4579" t="str">
            <v>european woodworking inc</v>
          </cell>
          <cell r="B4579" t="str">
            <v>EUROPEAN WOODWORKING INC</v>
          </cell>
        </row>
        <row r="4580">
          <cell r="A4580" t="str">
            <v>eurosoft inc</v>
          </cell>
          <cell r="B4580" t="str">
            <v>EUROSOFT INC</v>
          </cell>
        </row>
        <row r="4581">
          <cell r="A4581" t="str">
            <v>evans</v>
          </cell>
          <cell r="B4581" t="str">
            <v>EVANS</v>
          </cell>
        </row>
        <row r="4582">
          <cell r="A4582" t="str">
            <v>evans</v>
          </cell>
          <cell r="B4582" t="str">
            <v>EVANS</v>
          </cell>
        </row>
        <row r="4583">
          <cell r="A4583" t="str">
            <v>evans</v>
          </cell>
          <cell r="B4583" t="str">
            <v>EVANS</v>
          </cell>
        </row>
        <row r="4584">
          <cell r="A4584" t="str">
            <v>evans analytics llc</v>
          </cell>
          <cell r="B4584" t="str">
            <v>EVANS ANALYTICS LLC</v>
          </cell>
        </row>
        <row r="4585">
          <cell r="A4585" t="str">
            <v>evans equipment llc</v>
          </cell>
          <cell r="B4585" t="str">
            <v>EVANS EQUIPMENT LLC</v>
          </cell>
        </row>
        <row r="4586">
          <cell r="A4586" t="str">
            <v>evco communications corporation</v>
          </cell>
          <cell r="B4586" t="str">
            <v>EVCO COMMUNICATIONS CORP</v>
          </cell>
        </row>
        <row r="4587">
          <cell r="A4587" t="str">
            <v>evcor systems</v>
          </cell>
          <cell r="B4587" t="str">
            <v>EVCOR SYSTEMS</v>
          </cell>
        </row>
        <row r="4588">
          <cell r="A4588" t="str">
            <v>eve holdings inc</v>
          </cell>
          <cell r="B4588" t="str">
            <v>EVE HOLDINGS INC</v>
          </cell>
        </row>
        <row r="4589">
          <cell r="A4589" t="str">
            <v>evecxia</v>
          </cell>
          <cell r="B4589" t="str">
            <v>EVECXIA</v>
          </cell>
        </row>
        <row r="4590">
          <cell r="A4590" t="str">
            <v>event management consultants</v>
          </cell>
          <cell r="B4590" t="str">
            <v>EVENT MANAGEMENT CONSULTANTS</v>
          </cell>
        </row>
        <row r="4591">
          <cell r="A4591" t="str">
            <v>eventblimp inc</v>
          </cell>
          <cell r="B4591" t="str">
            <v>EVENTBLIMP INC</v>
          </cell>
        </row>
        <row r="4592">
          <cell r="A4592" t="str">
            <v>everclear technologies inc</v>
          </cell>
          <cell r="B4592" t="str">
            <v>EVERCLEAR TECHNOLOGIES INC</v>
          </cell>
        </row>
        <row r="4593">
          <cell r="A4593" t="str">
            <v>evercom systems inc</v>
          </cell>
          <cell r="B4593" t="str">
            <v>EVERCOM SYSTEMS INC</v>
          </cell>
        </row>
        <row r="4594">
          <cell r="A4594" t="str">
            <v>everest consulting group inc</v>
          </cell>
          <cell r="B4594" t="str">
            <v>EVEREST CONSULTING GROUP INC</v>
          </cell>
        </row>
        <row r="4595">
          <cell r="A4595" t="str">
            <v>everest software solutions</v>
          </cell>
          <cell r="B4595" t="str">
            <v>EVEREST SOFTWARE SOLUTIONS</v>
          </cell>
        </row>
        <row r="4596">
          <cell r="A4596" t="str">
            <v>evergreen ventures llc</v>
          </cell>
          <cell r="B4596" t="str">
            <v>EVERGREEN VENTURES LLC</v>
          </cell>
        </row>
        <row r="4597">
          <cell r="A4597" t="str">
            <v>everhart joseph</v>
          </cell>
          <cell r="B4597" t="str">
            <v>EVERHART JOSEPH</v>
          </cell>
        </row>
        <row r="4598">
          <cell r="A4598" t="str">
            <v>everyday tidy llc</v>
          </cell>
          <cell r="B4598" t="str">
            <v>EVERYDAY TIDY LLC</v>
          </cell>
        </row>
        <row r="4599">
          <cell r="A4599" t="str">
            <v>everything else</v>
          </cell>
          <cell r="B4599" t="str">
            <v>EVERYTHING ELSE</v>
          </cell>
        </row>
        <row r="4600">
          <cell r="A4600" t="str">
            <v>everything macintosh</v>
          </cell>
          <cell r="B4600" t="str">
            <v>EVERYTHING MACINTOSH</v>
          </cell>
        </row>
        <row r="4601">
          <cell r="A4601" t="str">
            <v>eview technology</v>
          </cell>
          <cell r="B4601" t="str">
            <v>EVIEW TECHNOLOGY</v>
          </cell>
        </row>
        <row r="4602">
          <cell r="A4602" t="str">
            <v>eview technology inc</v>
          </cell>
          <cell r="B4602" t="str">
            <v>EVIEW TECHNOLOGY INC</v>
          </cell>
        </row>
        <row r="4603">
          <cell r="A4603" t="str">
            <v>evincio corporation</v>
          </cell>
          <cell r="B4603" t="str">
            <v>EVINCIO CORPORATION</v>
          </cell>
        </row>
        <row r="4604">
          <cell r="A4604" t="str">
            <v>evise inc</v>
          </cell>
          <cell r="B4604" t="str">
            <v>EVISE INC</v>
          </cell>
        </row>
        <row r="4605">
          <cell r="A4605" t="str">
            <v>evocrm llc</v>
          </cell>
          <cell r="B4605" t="str">
            <v>EVOCRM LLC</v>
          </cell>
        </row>
        <row r="4606">
          <cell r="A4606" t="str">
            <v>evolution for success llc</v>
          </cell>
          <cell r="B4606" t="str">
            <v>EVOLUTION FOR SUCCESS LLC</v>
          </cell>
        </row>
        <row r="4607">
          <cell r="A4607" t="str">
            <v>evolution holdings llc</v>
          </cell>
          <cell r="B4607" t="str">
            <v>EVOLUTION HOLDINGS LLC</v>
          </cell>
        </row>
        <row r="4608">
          <cell r="A4608" t="str">
            <v>evolution inc</v>
          </cell>
          <cell r="B4608" t="str">
            <v>EVOLUTION INC</v>
          </cell>
        </row>
        <row r="4609">
          <cell r="A4609" t="str">
            <v>evolution software solutions l</v>
          </cell>
          <cell r="B4609" t="str">
            <v>EVOLUTION SOFTWARE SOLUTIONS L</v>
          </cell>
        </row>
        <row r="4610">
          <cell r="A4610" t="str">
            <v>evolution web design</v>
          </cell>
          <cell r="B4610" t="str">
            <v>EVOLUTION WEB DESIGN</v>
          </cell>
        </row>
        <row r="4611">
          <cell r="A4611" t="str">
            <v>evolving therapies</v>
          </cell>
          <cell r="B4611" t="str">
            <v>EVOLVING THERAPIES</v>
          </cell>
        </row>
        <row r="4612">
          <cell r="A4612" t="str">
            <v>ew holding llc</v>
          </cell>
          <cell r="B4612" t="str">
            <v>EW HOLDING LLC</v>
          </cell>
        </row>
        <row r="4613">
          <cell r="A4613" t="str">
            <v>ewaydirect inc</v>
          </cell>
          <cell r="B4613" t="str">
            <v>EWAYDIRECT INC</v>
          </cell>
        </row>
        <row r="4614">
          <cell r="A4614" t="str">
            <v>eweb designs</v>
          </cell>
          <cell r="B4614" t="str">
            <v>EWEB DESIGNS</v>
          </cell>
        </row>
        <row r="4615">
          <cell r="A4615" t="str">
            <v>ewell group inc</v>
          </cell>
          <cell r="B4615" t="str">
            <v>EWELL GROUP INC</v>
          </cell>
        </row>
        <row r="4616">
          <cell r="A4616" t="str">
            <v>ewing sknner residential design</v>
          </cell>
          <cell r="B4616" t="str">
            <v>EWING SKNNER RSIDENTIAL DESIGN</v>
          </cell>
        </row>
        <row r="4617">
          <cell r="A4617" t="str">
            <v>exactbyte inc</v>
          </cell>
          <cell r="B4617" t="str">
            <v>EXACTBYTE INC</v>
          </cell>
        </row>
        <row r="4618">
          <cell r="A4618" t="str">
            <v>exasystems inc</v>
          </cell>
          <cell r="B4618" t="str">
            <v>EXASYSTEMS INC</v>
          </cell>
        </row>
        <row r="4619">
          <cell r="A4619" t="str">
            <v>excaliber financial</v>
          </cell>
          <cell r="B4619" t="str">
            <v>EXCALIBER FINANCIAL</v>
          </cell>
        </row>
        <row r="4620">
          <cell r="A4620" t="str">
            <v>excalibur holdings llc</v>
          </cell>
          <cell r="B4620" t="str">
            <v>EXCALIBUR HOLDINGS LLC</v>
          </cell>
        </row>
        <row r="4621">
          <cell r="A4621" t="str">
            <v>exceed satellite internet svc</v>
          </cell>
          <cell r="B4621" t="str">
            <v>EXCEED SATELLITE INTERNET SVC</v>
          </cell>
        </row>
        <row r="4622">
          <cell r="A4622" t="str">
            <v>excel communication</v>
          </cell>
          <cell r="B4622" t="str">
            <v>EXCEL COMMUNICATION</v>
          </cell>
        </row>
        <row r="4623">
          <cell r="A4623" t="str">
            <v>excel of raleigh inc</v>
          </cell>
          <cell r="B4623" t="str">
            <v>EXCEL OF RALEIGH INC</v>
          </cell>
        </row>
        <row r="4624">
          <cell r="A4624" t="str">
            <v>excel partnerships</v>
          </cell>
          <cell r="B4624" t="str">
            <v>EXCEL PARTNERSHIPS</v>
          </cell>
        </row>
        <row r="4625">
          <cell r="A4625" t="str">
            <v>excel4apps inc</v>
          </cell>
          <cell r="B4625" t="str">
            <v>EXCEL4APPS INC</v>
          </cell>
        </row>
        <row r="4626">
          <cell r="A4626" t="str">
            <v>excelsior association</v>
          </cell>
          <cell r="B4626" t="str">
            <v>EXCELSIOR ASSOC</v>
          </cell>
        </row>
        <row r="4627">
          <cell r="A4627" t="str">
            <v>excelsior benefits</v>
          </cell>
          <cell r="B4627" t="str">
            <v>EXCELSIOR BENEFITS</v>
          </cell>
        </row>
        <row r="4628">
          <cell r="A4628" t="str">
            <v>excelsior design group</v>
          </cell>
          <cell r="B4628" t="str">
            <v>EXCELSIOR DESIGN GROUP</v>
          </cell>
        </row>
        <row r="4629">
          <cell r="A4629" t="str">
            <v>excelsior holdings llc</v>
          </cell>
          <cell r="B4629" t="str">
            <v>EXCELSIOR HOLDINGS LLC</v>
          </cell>
        </row>
        <row r="4630">
          <cell r="A4630" t="str">
            <v>excelsys it group</v>
          </cell>
          <cell r="B4630" t="str">
            <v>EXCELSYS IT GROUP</v>
          </cell>
        </row>
        <row r="4631">
          <cell r="A4631" t="str">
            <v>exceptional ip holdings llc</v>
          </cell>
          <cell r="B4631" t="str">
            <v>EXCEPTIONAL IP HOLDINGS LLC</v>
          </cell>
        </row>
        <row r="4632">
          <cell r="A4632" t="str">
            <v>exchange facilitators inc</v>
          </cell>
          <cell r="B4632" t="str">
            <v>EXCHANGE FACILITATORS INC</v>
          </cell>
        </row>
        <row r="4633">
          <cell r="A4633" t="str">
            <v>exclaim marketing llc</v>
          </cell>
          <cell r="B4633" t="str">
            <v>EXCLAIM MARKETING LLC</v>
          </cell>
        </row>
        <row r="4634">
          <cell r="A4634" t="str">
            <v>exco intouch inc</v>
          </cell>
          <cell r="B4634" t="str">
            <v>EXCO INTOUCH INC</v>
          </cell>
        </row>
        <row r="4635">
          <cell r="A4635" t="str">
            <v>exec search inc</v>
          </cell>
          <cell r="B4635" t="str">
            <v>EXEC SEARCH INC</v>
          </cell>
        </row>
        <row r="4636">
          <cell r="A4636" t="str">
            <v>execcard inc</v>
          </cell>
          <cell r="B4636" t="str">
            <v>EXECCARD INC</v>
          </cell>
        </row>
        <row r="4637">
          <cell r="A4637" t="str">
            <v>execucorp llc</v>
          </cell>
          <cell r="B4637" t="str">
            <v>EXECUCORP LLC</v>
          </cell>
        </row>
        <row r="4638">
          <cell r="A4638" t="str">
            <v>executech consulting llc</v>
          </cell>
          <cell r="B4638" t="str">
            <v>EXECUTECH CONSULTING LLC</v>
          </cell>
        </row>
        <row r="4639">
          <cell r="A4639" t="str">
            <v>executech solutions llc</v>
          </cell>
          <cell r="B4639" t="str">
            <v>EXECUTECH SOLUTIONS LLC</v>
          </cell>
        </row>
        <row r="4640">
          <cell r="A4640" t="str">
            <v>executive events l l c</v>
          </cell>
          <cell r="B4640" t="str">
            <v>EXECUTIVE EVENTS L L C</v>
          </cell>
        </row>
        <row r="4641">
          <cell r="A4641" t="str">
            <v>executive management cons</v>
          </cell>
          <cell r="B4641" t="str">
            <v>EXECUTIVE MANAGEMENT CONS</v>
          </cell>
        </row>
        <row r="4642">
          <cell r="A4642" t="str">
            <v>executive suite partners llc</v>
          </cell>
          <cell r="B4642" t="str">
            <v>EXECUTIVE SUITE PARTNERS LLC</v>
          </cell>
        </row>
        <row r="4643">
          <cell r="A4643" t="str">
            <v>executive techniques consulting</v>
          </cell>
          <cell r="B4643" t="str">
            <v>EXECUTIVE TCHNIQUES CONSULTING</v>
          </cell>
        </row>
        <row r="4644">
          <cell r="A4644" t="str">
            <v>exegy technology corporation</v>
          </cell>
          <cell r="B4644" t="str">
            <v>EXEGY TECHNOLOGY CORP</v>
          </cell>
        </row>
        <row r="4645">
          <cell r="A4645" t="str">
            <v>exhibits consultants</v>
          </cell>
          <cell r="B4645" t="str">
            <v>EXHIBITS CONSULTANTS</v>
          </cell>
        </row>
        <row r="4646">
          <cell r="A4646" t="str">
            <v>exi consulting inc</v>
          </cell>
          <cell r="B4646" t="str">
            <v>EXI CONSULTING INC</v>
          </cell>
        </row>
        <row r="4647">
          <cell r="A4647" t="str">
            <v>exidata inc</v>
          </cell>
          <cell r="B4647" t="str">
            <v>EXIDATA INC</v>
          </cell>
        </row>
        <row r="4648">
          <cell r="A4648" t="str">
            <v>existing building solutions llc</v>
          </cell>
          <cell r="B4648" t="str">
            <v>EXISTING BLDG SOLUTIONS LLC</v>
          </cell>
        </row>
        <row r="4649">
          <cell r="A4649" t="str">
            <v>exitintel llc</v>
          </cell>
          <cell r="B4649" t="str">
            <v>EXITINTEL LLC</v>
          </cell>
        </row>
        <row r="4650">
          <cell r="A4650" t="str">
            <v>exodos lf sciences ltd partnr</v>
          </cell>
          <cell r="B4650" t="str">
            <v>EXODOS LF SCIENCES LTD PARTNR</v>
          </cell>
        </row>
        <row r="4651">
          <cell r="A4651" t="str">
            <v>expersis software inc</v>
          </cell>
          <cell r="B4651" t="str">
            <v>EXPERSIS SOFTWARE INC</v>
          </cell>
        </row>
        <row r="4652">
          <cell r="A4652" t="str">
            <v>expersis software inc</v>
          </cell>
          <cell r="B4652" t="str">
            <v>EXPERSIS SOFTWARE INC</v>
          </cell>
        </row>
        <row r="4653">
          <cell r="A4653" t="str">
            <v>expersistech inc</v>
          </cell>
          <cell r="B4653" t="str">
            <v>EXPERSISTECH INC</v>
          </cell>
        </row>
        <row r="4654">
          <cell r="A4654" t="str">
            <v>expert technologies corporation</v>
          </cell>
          <cell r="B4654" t="str">
            <v>EXPERT TECHNOLOGIES CORP</v>
          </cell>
        </row>
        <row r="4655">
          <cell r="A4655" t="str">
            <v>experts inc</v>
          </cell>
          <cell r="B4655" t="str">
            <v>EXPERTS INC</v>
          </cell>
        </row>
        <row r="4656">
          <cell r="A4656" t="str">
            <v>expion llc</v>
          </cell>
          <cell r="B4656" t="str">
            <v>EXPION LLC</v>
          </cell>
        </row>
        <row r="4657">
          <cell r="A4657" t="str">
            <v>explore network systems inc</v>
          </cell>
          <cell r="B4657" t="str">
            <v>EXPLORE NETWORK SYSTEMS INC</v>
          </cell>
        </row>
        <row r="4658">
          <cell r="A4658" t="str">
            <v>exposure control tech inc</v>
          </cell>
          <cell r="B4658" t="str">
            <v>EXPOSURE CONTROL TECH INC</v>
          </cell>
        </row>
        <row r="4659">
          <cell r="A4659" t="str">
            <v>express communications inc</v>
          </cell>
          <cell r="B4659" t="str">
            <v>EXPRESS COMMUNICATIONS INC</v>
          </cell>
        </row>
        <row r="4660">
          <cell r="A4660" t="str">
            <v>express farm stores llc</v>
          </cell>
          <cell r="B4660" t="str">
            <v>EXPRESS FARM STORES LLC</v>
          </cell>
        </row>
        <row r="4661">
          <cell r="A4661" t="str">
            <v>express labs</v>
          </cell>
          <cell r="B4661" t="str">
            <v>EXPRESS LABS</v>
          </cell>
        </row>
        <row r="4662">
          <cell r="A4662" t="str">
            <v>express labs inc</v>
          </cell>
          <cell r="B4662" t="str">
            <v>EXPRESS LABS INC</v>
          </cell>
        </row>
        <row r="4663">
          <cell r="A4663" t="str">
            <v>express net</v>
          </cell>
          <cell r="B4663" t="str">
            <v>EXPRESS NET</v>
          </cell>
        </row>
        <row r="4664">
          <cell r="A4664" t="str">
            <v>express-o-self</v>
          </cell>
          <cell r="B4664" t="str">
            <v>EXPRESS-O-SELF</v>
          </cell>
        </row>
        <row r="4665">
          <cell r="A4665" t="str">
            <v>expression analysis inc</v>
          </cell>
          <cell r="B4665" t="str">
            <v>EXPRESSION ANALYSIS INC</v>
          </cell>
        </row>
        <row r="4666">
          <cell r="A4666" t="str">
            <v>exstream software</v>
          </cell>
          <cell r="B4666" t="str">
            <v>EXSTREAM SOFTWARE</v>
          </cell>
        </row>
        <row r="4667">
          <cell r="A4667" t="str">
            <v>extensible cad technologies</v>
          </cell>
          <cell r="B4667" t="str">
            <v>EXTENSIBLE CAD TECHNOLOGIES</v>
          </cell>
        </row>
        <row r="4668">
          <cell r="A4668" t="str">
            <v>extreme development tools</v>
          </cell>
          <cell r="B4668" t="str">
            <v>EXTREME DEVELOPMENT TOOLS</v>
          </cell>
        </row>
        <row r="4669">
          <cell r="A4669" t="str">
            <v>extreme electronics usa</v>
          </cell>
          <cell r="B4669" t="str">
            <v>EXTREME ELECTRONICS USA</v>
          </cell>
        </row>
        <row r="4670">
          <cell r="A4670" t="str">
            <v>extreme energy solutions</v>
          </cell>
          <cell r="B4670" t="str">
            <v>EXTREME ENERGY SOLUTIONS</v>
          </cell>
        </row>
        <row r="4671">
          <cell r="A4671" t="str">
            <v>extreme landscapes</v>
          </cell>
          <cell r="B4671" t="str">
            <v>EXTREME LANDSCAPES</v>
          </cell>
        </row>
        <row r="4672">
          <cell r="A4672" t="str">
            <v>extreme landscapes</v>
          </cell>
          <cell r="B4672" t="str">
            <v>EXTREME LANDSCAPES</v>
          </cell>
        </row>
        <row r="4673">
          <cell r="A4673" t="str">
            <v>extreme marketing inc</v>
          </cell>
          <cell r="B4673" t="str">
            <v>EXTREME MARKETING INC</v>
          </cell>
        </row>
        <row r="4674">
          <cell r="A4674" t="str">
            <v>extreme pcs</v>
          </cell>
          <cell r="B4674" t="str">
            <v>EXTREME PCS</v>
          </cell>
        </row>
        <row r="4675">
          <cell r="A4675" t="str">
            <v>extreme software corporation</v>
          </cell>
          <cell r="B4675" t="str">
            <v>EXTREME SOFTWARE CORPORATION</v>
          </cell>
        </row>
        <row r="4676">
          <cell r="A4676" t="str">
            <v>eye on you marketing llc</v>
          </cell>
          <cell r="B4676" t="str">
            <v>EYE ON YOU MARKETING LLC</v>
          </cell>
        </row>
        <row r="4677">
          <cell r="A4677" t="str">
            <v>eye opener media llc</v>
          </cell>
          <cell r="B4677" t="str">
            <v>EYE OPENER MEDIA LLC</v>
          </cell>
        </row>
        <row r="4678">
          <cell r="A4678" t="str">
            <v>eyerover media llc</v>
          </cell>
          <cell r="B4678" t="str">
            <v>EYEROVER MEDIA LLC</v>
          </cell>
        </row>
        <row r="4679">
          <cell r="A4679" t="str">
            <v>eyetech optical boutique</v>
          </cell>
          <cell r="B4679" t="str">
            <v>EYETECH OPTICAL BOUTIQUE</v>
          </cell>
        </row>
        <row r="4680">
          <cell r="A4680" t="str">
            <v>eyre carvel r</v>
          </cell>
          <cell r="B4680" t="str">
            <v>EYRE CARVEL R</v>
          </cell>
        </row>
        <row r="4681">
          <cell r="A4681" t="str">
            <v>f &amp; g engineering inc</v>
          </cell>
          <cell r="B4681" t="str">
            <v>F &amp; G ENGINEERING INC</v>
          </cell>
        </row>
        <row r="4682">
          <cell r="A4682" t="str">
            <v>f &amp; k equipment company</v>
          </cell>
          <cell r="B4682" t="str">
            <v>F &amp; K EQUIPMENT CO</v>
          </cell>
        </row>
        <row r="4683">
          <cell r="A4683" t="str">
            <v>f j n inc</v>
          </cell>
          <cell r="B4683" t="str">
            <v>F J N INC</v>
          </cell>
        </row>
        <row r="4684">
          <cell r="A4684" t="str">
            <v>f m i &amp; associates</v>
          </cell>
          <cell r="B4684" t="str">
            <v>F M I &amp; ASSOCIATES</v>
          </cell>
        </row>
        <row r="4685">
          <cell r="A4685" t="str">
            <v>f p s resources inc</v>
          </cell>
          <cell r="B4685" t="str">
            <v>F P S RESOURCES INC</v>
          </cell>
        </row>
        <row r="4686">
          <cell r="A4686" t="str">
            <v>f s &amp; j enterprises</v>
          </cell>
          <cell r="B4686" t="str">
            <v>F S &amp; J ENTERPRISES</v>
          </cell>
        </row>
        <row r="4687">
          <cell r="A4687" t="str">
            <v>f-origin inc</v>
          </cell>
          <cell r="B4687" t="str">
            <v>F-ORIGIN INC</v>
          </cell>
        </row>
        <row r="4688">
          <cell r="A4688" t="str">
            <v>f&amp;c noser inc</v>
          </cell>
          <cell r="B4688" t="str">
            <v>F&amp;C NOSER INC</v>
          </cell>
        </row>
        <row r="4689">
          <cell r="A4689" t="str">
            <v>f&amp;m entertainment inc</v>
          </cell>
          <cell r="B4689" t="str">
            <v>F&amp;M ENTERTAINMENT INC</v>
          </cell>
        </row>
        <row r="4690">
          <cell r="A4690" t="str">
            <v>f1 software</v>
          </cell>
          <cell r="B4690" t="str">
            <v>F1 SOFTWARE</v>
          </cell>
        </row>
        <row r="4691">
          <cell r="A4691" t="str">
            <v>fabricated designs</v>
          </cell>
          <cell r="B4691" t="str">
            <v>FABRICATED DESIGNS</v>
          </cell>
        </row>
        <row r="4692">
          <cell r="A4692" t="str">
            <v>fabricore inc</v>
          </cell>
          <cell r="B4692" t="str">
            <v>FABRICORE INC</v>
          </cell>
        </row>
        <row r="4693">
          <cell r="A4693" t="str">
            <v>fac and associates llc</v>
          </cell>
          <cell r="B4693" t="str">
            <v>FAC AND ASSOCIATES LLC</v>
          </cell>
        </row>
        <row r="4694">
          <cell r="A4694" t="str">
            <v>fac holdings llc</v>
          </cell>
          <cell r="B4694" t="str">
            <v>FAC HOLDINGS LLC</v>
          </cell>
        </row>
        <row r="4695">
          <cell r="A4695" t="str">
            <v>facilities design and construction</v>
          </cell>
          <cell r="B4695" t="str">
            <v>FACILITIES DESIGN AND CNSTR</v>
          </cell>
        </row>
        <row r="4696">
          <cell r="A4696" t="str">
            <v>facility mapping associates</v>
          </cell>
          <cell r="B4696" t="str">
            <v>FACILITY MAPPING ASSOCIATES</v>
          </cell>
        </row>
        <row r="4697">
          <cell r="A4697" t="str">
            <v>facility performance consulting inc</v>
          </cell>
          <cell r="B4697" t="str">
            <v>FACILITY PLG SOLUTIONS LLC</v>
          </cell>
        </row>
        <row r="4698">
          <cell r="A4698" t="str">
            <v>facility plg solutions llc</v>
          </cell>
          <cell r="B4698" t="str">
            <v>FACILITY PRFMCE CONSULTING INC</v>
          </cell>
        </row>
        <row r="4699">
          <cell r="A4699" t="str">
            <v>facilitydudecom inc</v>
          </cell>
          <cell r="B4699" t="str">
            <v>FACILITYDUDECOM INC</v>
          </cell>
        </row>
        <row r="4700">
          <cell r="A4700" t="str">
            <v>factorial diagnostic systems</v>
          </cell>
          <cell r="B4700" t="str">
            <v>FACTORIAL DIAGNOSTIC SYSTEMS</v>
          </cell>
        </row>
        <row r="4701">
          <cell r="A4701" t="str">
            <v>factory insight inc</v>
          </cell>
          <cell r="B4701" t="str">
            <v>FACTORY INSIGHT INC</v>
          </cell>
        </row>
        <row r="4702">
          <cell r="A4702" t="str">
            <v>factory insight inc</v>
          </cell>
          <cell r="B4702" t="str">
            <v>FACTORY INSIGHT INC</v>
          </cell>
        </row>
        <row r="4703">
          <cell r="A4703" t="str">
            <v>facts one research site</v>
          </cell>
          <cell r="B4703" t="str">
            <v>FACTS ONE RESEARCH SITE</v>
          </cell>
        </row>
        <row r="4704">
          <cell r="A4704" t="str">
            <v>faculty connection llc</v>
          </cell>
          <cell r="B4704" t="str">
            <v>FACULTY CONNECTION LLC</v>
          </cell>
        </row>
        <row r="4705">
          <cell r="A4705" t="str">
            <v>faculty entertainment holdings llc</v>
          </cell>
          <cell r="B4705" t="str">
            <v>FACULTY ENTRMT HOLDINGS LLC</v>
          </cell>
        </row>
        <row r="4706">
          <cell r="A4706" t="str">
            <v>fail-safe data systems inc</v>
          </cell>
          <cell r="B4706" t="str">
            <v>FAIL-SAFE DATA SYSTEMS INC</v>
          </cell>
        </row>
        <row r="4707">
          <cell r="A4707" t="str">
            <v>fair tradesmen llc</v>
          </cell>
          <cell r="B4707" t="str">
            <v>FAIR TRADESMEN LLC</v>
          </cell>
        </row>
        <row r="4708">
          <cell r="A4708" t="str">
            <v>fairborn</v>
          </cell>
          <cell r="B4708" t="str">
            <v>FAIRBORN</v>
          </cell>
        </row>
        <row r="4709">
          <cell r="A4709" t="str">
            <v>fairborn equipment north ca</v>
          </cell>
          <cell r="B4709" t="str">
            <v>FAIRBORN EQUIPMENT NORTH CA</v>
          </cell>
        </row>
        <row r="4710">
          <cell r="A4710" t="str">
            <v>fairfield scientific corp</v>
          </cell>
          <cell r="B4710" t="str">
            <v>FAIRFIELD SCIENTIFIC CORP</v>
          </cell>
        </row>
        <row r="4711">
          <cell r="A4711" t="str">
            <v>fairhurst financial group</v>
          </cell>
          <cell r="B4711" t="str">
            <v>FAIRHURST FINANCIAL GROUP</v>
          </cell>
        </row>
        <row r="4712">
          <cell r="A4712" t="str">
            <v>fairley &amp; associates llc</v>
          </cell>
          <cell r="B4712" t="str">
            <v>FAIRLEY &amp; ASSOCIATES LLC</v>
          </cell>
        </row>
        <row r="4713">
          <cell r="A4713" t="str">
            <v>fairleys tv repair service</v>
          </cell>
          <cell r="B4713" t="str">
            <v>FAIRLEYS TV REPAIR SERVICE</v>
          </cell>
        </row>
        <row r="4714">
          <cell r="A4714" t="str">
            <v>fairmont group</v>
          </cell>
          <cell r="B4714" t="str">
            <v>FAIRMONT GROUP</v>
          </cell>
        </row>
        <row r="4715">
          <cell r="A4715" t="str">
            <v>fairview farms inc</v>
          </cell>
          <cell r="B4715" t="str">
            <v>FAIRVIEW FARMS INC</v>
          </cell>
        </row>
        <row r="4716">
          <cell r="A4716" t="str">
            <v>fairway holdings llc</v>
          </cell>
          <cell r="B4716" t="str">
            <v>FAIRWAY HOLDINGS LLC</v>
          </cell>
        </row>
        <row r="4717">
          <cell r="A4717" t="str">
            <v>fairways apt partners llc</v>
          </cell>
          <cell r="B4717" t="str">
            <v>FAIRWAYS APT PARTNERS LLC</v>
          </cell>
        </row>
        <row r="4718">
          <cell r="A4718" t="str">
            <v>faith-based services inc</v>
          </cell>
          <cell r="B4718" t="str">
            <v>FAITH-DASED SERVICES INC</v>
          </cell>
        </row>
        <row r="4719">
          <cell r="A4719" t="str">
            <v>faithful software company</v>
          </cell>
          <cell r="B4719" t="str">
            <v>FAITHFUL SOFTWARE COMPANY</v>
          </cell>
        </row>
        <row r="4720">
          <cell r="A4720" t="str">
            <v>faithtrust institute</v>
          </cell>
          <cell r="B4720" t="str">
            <v>FAITHTRUST INSTITUTE</v>
          </cell>
        </row>
        <row r="4721">
          <cell r="A4721" t="str">
            <v>falcon alliance llc</v>
          </cell>
          <cell r="B4721" t="str">
            <v>FALCON ALLIANCE LLC</v>
          </cell>
        </row>
        <row r="4722">
          <cell r="A4722" t="str">
            <v>falcon engineering inc</v>
          </cell>
          <cell r="B4722" t="str">
            <v>FALCON ENGINEERING INC</v>
          </cell>
        </row>
        <row r="4723">
          <cell r="A4723" t="str">
            <v>falls village golf llc</v>
          </cell>
          <cell r="B4723" t="str">
            <v>FALLS VILLAGE GOLF LLC</v>
          </cell>
        </row>
        <row r="4724">
          <cell r="A4724" t="str">
            <v>family &amp; youth inc</v>
          </cell>
          <cell r="B4724" t="str">
            <v>FAMILY &amp; YOUTH INC</v>
          </cell>
        </row>
        <row r="4725">
          <cell r="A4725" t="str">
            <v>family business cons llc</v>
          </cell>
          <cell r="B4725" t="str">
            <v>FAMILY BUSINESS CONS LLC</v>
          </cell>
        </row>
        <row r="4726">
          <cell r="A4726" t="str">
            <v>family community resources</v>
          </cell>
          <cell r="B4726" t="str">
            <v>FAMILY COMMUNITY RESOURCES</v>
          </cell>
        </row>
        <row r="4727">
          <cell r="A4727" t="str">
            <v>family financial services</v>
          </cell>
          <cell r="B4727" t="str">
            <v>FAMILY FINANCIAL SERVICES</v>
          </cell>
        </row>
        <row r="4728">
          <cell r="A4728" t="str">
            <v>family home medical supply</v>
          </cell>
          <cell r="B4728" t="str">
            <v>FAMILY HOME MEDICAL SUPPLY</v>
          </cell>
        </row>
        <row r="4729">
          <cell r="A4729" t="str">
            <v>family media group</v>
          </cell>
          <cell r="B4729" t="str">
            <v>FAMILY MEDIA GROUP</v>
          </cell>
        </row>
        <row r="4730">
          <cell r="A4730" t="str">
            <v>family medical supply</v>
          </cell>
          <cell r="B4730" t="str">
            <v>FAMILY MEDICAL SUPPLY</v>
          </cell>
        </row>
        <row r="4731">
          <cell r="A4731" t="str">
            <v>family medical supply</v>
          </cell>
          <cell r="B4731" t="str">
            <v>FAMILY MEDICAL SUPPLY</v>
          </cell>
        </row>
        <row r="4732">
          <cell r="A4732" t="str">
            <v>family medical supply</v>
          </cell>
          <cell r="B4732" t="str">
            <v>FAMILY MEDICAL SUPPLY</v>
          </cell>
        </row>
        <row r="4733">
          <cell r="A4733" t="str">
            <v>family medical supply inc</v>
          </cell>
          <cell r="B4733" t="str">
            <v>FAMILY MEDICAL SUPPLY INC</v>
          </cell>
        </row>
        <row r="4734">
          <cell r="A4734" t="str">
            <v>family time</v>
          </cell>
          <cell r="B4734" t="str">
            <v>FAMILY TIME</v>
          </cell>
        </row>
        <row r="4735">
          <cell r="A4735" t="str">
            <v>famphotory llc</v>
          </cell>
          <cell r="B4735" t="str">
            <v>FAMPHOTORY LLC</v>
          </cell>
        </row>
        <row r="4736">
          <cell r="A4736" t="str">
            <v>fanning/howey associates inc</v>
          </cell>
          <cell r="B4736" t="str">
            <v>FANNING/HOWEY ASSOCIATES INC</v>
          </cell>
        </row>
        <row r="4737">
          <cell r="A4737" t="str">
            <v>fantasy sports enterprises</v>
          </cell>
          <cell r="B4737" t="str">
            <v>FANTASY SPORTS ENTERPRISES</v>
          </cell>
        </row>
        <row r="4738">
          <cell r="A4738" t="str">
            <v>far point holding corporation</v>
          </cell>
          <cell r="B4738" t="str">
            <v>FAR POINT HOLDING CORP</v>
          </cell>
        </row>
        <row r="4739">
          <cell r="A4739" t="str">
            <v>fargo sales office</v>
          </cell>
          <cell r="B4739" t="str">
            <v>FARGO SALES OFFICE</v>
          </cell>
        </row>
        <row r="4740">
          <cell r="A4740" t="str">
            <v>farm house lawn and landscape</v>
          </cell>
          <cell r="B4740" t="str">
            <v>FARM HOUSE LAWN AND LANDSCAPE</v>
          </cell>
        </row>
        <row r="4741">
          <cell r="A4741" t="str">
            <v>farmer professional land</v>
          </cell>
          <cell r="B4741" t="str">
            <v>FARMER PROFESSIONAL LAND</v>
          </cell>
        </row>
        <row r="4742">
          <cell r="A4742" t="str">
            <v>farmer rodney e rls</v>
          </cell>
          <cell r="B4742" t="str">
            <v>FARMER RODNEY E RLS</v>
          </cell>
        </row>
        <row r="4743">
          <cell r="A4743" t="str">
            <v>farnsworth consulting inc</v>
          </cell>
          <cell r="B4743" t="str">
            <v>FARNSWORTH CONSULTING INC</v>
          </cell>
        </row>
        <row r="4744">
          <cell r="A4744" t="str">
            <v>farr william</v>
          </cell>
          <cell r="B4744" t="str">
            <v>FARR WILLIAM</v>
          </cell>
        </row>
        <row r="4745">
          <cell r="A4745" t="str">
            <v>farrell jones enterprises llc</v>
          </cell>
          <cell r="B4745" t="str">
            <v>FARRELL JONES ENTERPRISES LLC</v>
          </cell>
        </row>
        <row r="4746">
          <cell r="A4746" t="str">
            <v>fashion concepts</v>
          </cell>
          <cell r="B4746" t="str">
            <v>FASHION CONCEPTS</v>
          </cell>
        </row>
        <row r="4747">
          <cell r="A4747" t="str">
            <v>fast &amp; french inc</v>
          </cell>
          <cell r="B4747" t="str">
            <v>FAST &amp; FRENCH INC</v>
          </cell>
        </row>
        <row r="4748">
          <cell r="A4748" t="str">
            <v>fast electric service</v>
          </cell>
          <cell r="B4748" t="str">
            <v>FAST ELECTRIC SERVICE</v>
          </cell>
        </row>
        <row r="4749">
          <cell r="A4749" t="str">
            <v>fast incorporators inc</v>
          </cell>
          <cell r="B4749" t="str">
            <v>FAST INCORPORATORS INC</v>
          </cell>
        </row>
        <row r="4750">
          <cell r="A4750" t="str">
            <v>fast signs</v>
          </cell>
          <cell r="B4750" t="str">
            <v>FAST SIGNS</v>
          </cell>
        </row>
        <row r="4751">
          <cell r="A4751" t="str">
            <v>fast teks onsight computer svcs</v>
          </cell>
          <cell r="B4751" t="str">
            <v>FAST TEKS ONSIGHT CMPT SVCS</v>
          </cell>
        </row>
        <row r="4752">
          <cell r="A4752" t="str">
            <v>fast teks onsite computer svcs</v>
          </cell>
          <cell r="B4752" t="str">
            <v>FAST TEKS ONSITE COMPUTER SVCS</v>
          </cell>
        </row>
        <row r="4753">
          <cell r="A4753" t="str">
            <v>fast wireless</v>
          </cell>
          <cell r="B4753" t="str">
            <v>FAST WIRELESS</v>
          </cell>
        </row>
        <row r="4754">
          <cell r="A4754" t="str">
            <v>fast wireless</v>
          </cell>
          <cell r="B4754" t="str">
            <v>FAST WIRELESS</v>
          </cell>
        </row>
        <row r="4755">
          <cell r="A4755" t="str">
            <v>fastforward companies inc</v>
          </cell>
          <cell r="B4755" t="str">
            <v>FASTFORWARD COMPANIES INC</v>
          </cell>
        </row>
        <row r="4756">
          <cell r="A4756" t="str">
            <v>fastlink wireless</v>
          </cell>
          <cell r="B4756" t="str">
            <v>FASTLINK WIRELESS</v>
          </cell>
        </row>
        <row r="4757">
          <cell r="A4757" t="str">
            <v>fastlink wireless inc</v>
          </cell>
          <cell r="B4757" t="str">
            <v>FASTLINK WIRELESS INC</v>
          </cell>
        </row>
        <row r="4758">
          <cell r="A4758" t="str">
            <v>fasttrack financial consultant</v>
          </cell>
          <cell r="B4758" t="str">
            <v>FASTTRACK FINANCIAL CONSULTANT</v>
          </cell>
        </row>
        <row r="4759">
          <cell r="A4759" t="str">
            <v>fastwave</v>
          </cell>
          <cell r="B4759" t="str">
            <v>FASTWAVE</v>
          </cell>
        </row>
        <row r="4760">
          <cell r="A4760" t="str">
            <v>fatcat strategies</v>
          </cell>
          <cell r="B4760" t="str">
            <v>FATCAT STRATEGIES</v>
          </cell>
        </row>
        <row r="4761">
          <cell r="A4761" t="str">
            <v>fathers &amp; sons communication</v>
          </cell>
          <cell r="B4761" t="str">
            <v>FATHERS &amp; SONS COMMUNICATION</v>
          </cell>
        </row>
        <row r="4762">
          <cell r="A4762" t="str">
            <v>faulkner &amp; associates</v>
          </cell>
          <cell r="B4762" t="str">
            <v>FAULKNER &amp; ASSOCIATES</v>
          </cell>
        </row>
        <row r="4763">
          <cell r="A4763" t="str">
            <v>faulkner construction llc</v>
          </cell>
          <cell r="B4763" t="str">
            <v>FAULKNER CONSTRUCTION LLC</v>
          </cell>
        </row>
        <row r="4764">
          <cell r="A4764" t="str">
            <v>faulkner place associates</v>
          </cell>
          <cell r="B4764" t="str">
            <v>FAULKNER PLACE ASSOCIATES</v>
          </cell>
        </row>
        <row r="4765">
          <cell r="A4765" t="str">
            <v>faustian software inc</v>
          </cell>
          <cell r="B4765" t="str">
            <v>FAUSTIAN SOFTWARE INC</v>
          </cell>
        </row>
        <row r="4766">
          <cell r="A4766" t="str">
            <v>fauve software inc</v>
          </cell>
          <cell r="B4766" t="str">
            <v>FAUVE SOFTWARE INC</v>
          </cell>
        </row>
        <row r="4767">
          <cell r="A4767" t="str">
            <v>fayling d d associates inc</v>
          </cell>
          <cell r="B4767" t="str">
            <v>FAYLING D D ASSOCIATES INC</v>
          </cell>
        </row>
        <row r="4768">
          <cell r="A4768" t="str">
            <v>fdh engineering inc</v>
          </cell>
          <cell r="B4768" t="str">
            <v>FDH ENGINEERING INC</v>
          </cell>
        </row>
        <row r="4769">
          <cell r="A4769" t="str">
            <v>fearrington cares</v>
          </cell>
          <cell r="B4769" t="str">
            <v>FEARRINGTON CARES</v>
          </cell>
        </row>
        <row r="4770">
          <cell r="A4770" t="str">
            <v>feather technologies inc</v>
          </cell>
          <cell r="B4770" t="str">
            <v>FEATHER TECHNOLOGIES INC</v>
          </cell>
        </row>
        <row r="4771">
          <cell r="A4771" t="str">
            <v>featuretel</v>
          </cell>
          <cell r="B4771" t="str">
            <v>FEATURETEL</v>
          </cell>
        </row>
        <row r="4772">
          <cell r="A4772" t="str">
            <v>featuretel llc</v>
          </cell>
          <cell r="B4772" t="str">
            <v>FEATURETEL LLC</v>
          </cell>
        </row>
        <row r="4773">
          <cell r="A4773" t="str">
            <v>fedco life work inc</v>
          </cell>
          <cell r="B4773" t="str">
            <v>FEDCO LIFE WORK INC</v>
          </cell>
        </row>
        <row r="4774">
          <cell r="A4774" t="str">
            <v>federal systems inc</v>
          </cell>
          <cell r="B4774" t="str">
            <v>FEDERAL SYSTEMS INC</v>
          </cell>
        </row>
        <row r="4775">
          <cell r="A4775" t="str">
            <v>federalsburg association llc</v>
          </cell>
          <cell r="B4775" t="str">
            <v>FEDERALSBURG ASSOC LLC</v>
          </cell>
        </row>
        <row r="4776">
          <cell r="A4776" t="str">
            <v>fee only planning nc</v>
          </cell>
          <cell r="B4776" t="str">
            <v>FEE ONLY PLANNING NC</v>
          </cell>
        </row>
        <row r="4777">
          <cell r="A4777" t="str">
            <v>feedbactivity inc</v>
          </cell>
          <cell r="B4777" t="str">
            <v>FEEDBACTIVITY INC</v>
          </cell>
        </row>
        <row r="4778">
          <cell r="A4778" t="str">
            <v>feeling great inc</v>
          </cell>
          <cell r="B4778" t="str">
            <v>FEELING GREAT INC</v>
          </cell>
        </row>
        <row r="4779">
          <cell r="A4779" t="str">
            <v>feia llc</v>
          </cell>
          <cell r="B4779" t="str">
            <v>FEIA LLC</v>
          </cell>
        </row>
        <row r="4780">
          <cell r="A4780" t="str">
            <v>feliz mobile applications llc</v>
          </cell>
          <cell r="B4780" t="str">
            <v>FELIZ MOBILE APPLICATIONS LLC</v>
          </cell>
        </row>
        <row r="4781">
          <cell r="A4781" t="str">
            <v>fenway inc</v>
          </cell>
          <cell r="B4781" t="str">
            <v>FENWAY INC</v>
          </cell>
        </row>
        <row r="4782">
          <cell r="A4782" t="str">
            <v>feral knowledge group</v>
          </cell>
          <cell r="B4782" t="str">
            <v>FERAL KNOWLEDGE GROUP</v>
          </cell>
        </row>
        <row r="4783">
          <cell r="A4783" t="str">
            <v>ferguson and owens</v>
          </cell>
          <cell r="B4783" t="str">
            <v>FERGUSON AND OWENS</v>
          </cell>
        </row>
        <row r="4784">
          <cell r="A4784" t="str">
            <v>fering technical solutions corporation</v>
          </cell>
          <cell r="B4784" t="str">
            <v>FERING TCHNICAL SOLUTIONS CORP</v>
          </cell>
        </row>
        <row r="4785">
          <cell r="A4785" t="str">
            <v>fetek llc</v>
          </cell>
          <cell r="B4785" t="str">
            <v>FETEK LLC</v>
          </cell>
        </row>
        <row r="4786">
          <cell r="A4786" t="str">
            <v>fette america</v>
          </cell>
          <cell r="B4786" t="str">
            <v>FETTE AMERICA</v>
          </cell>
        </row>
        <row r="4787">
          <cell r="A4787" t="str">
            <v>fette america</v>
          </cell>
          <cell r="B4787" t="str">
            <v>FETTE AMERICA</v>
          </cell>
        </row>
        <row r="4788">
          <cell r="A4788" t="str">
            <v>fetzer stephens inc</v>
          </cell>
          <cell r="B4788" t="str">
            <v>FETZER STEPHENS INC</v>
          </cell>
        </row>
        <row r="4789">
          <cell r="A4789" t="str">
            <v>fetzer strategic partners llc</v>
          </cell>
          <cell r="B4789" t="str">
            <v>FETZER STRATEGIC PARTNERS LLC</v>
          </cell>
        </row>
        <row r="4790">
          <cell r="A4790" t="str">
            <v>fgm holdings llc</v>
          </cell>
          <cell r="B4790" t="str">
            <v>FGM HOLDINGS LLC</v>
          </cell>
        </row>
        <row r="4791">
          <cell r="A4791" t="str">
            <v>fgw computing</v>
          </cell>
          <cell r="B4791" t="str">
            <v>FGW COMPUTING</v>
          </cell>
        </row>
        <row r="4792">
          <cell r="A4792" t="str">
            <v>fhi development 360 llc</v>
          </cell>
          <cell r="B4792" t="str">
            <v>FHI DEVELOPMENT 360 LLC</v>
          </cell>
        </row>
        <row r="4793">
          <cell r="A4793" t="str">
            <v>fiber net</v>
          </cell>
          <cell r="B4793" t="str">
            <v>FIBER NET</v>
          </cell>
        </row>
        <row r="4794">
          <cell r="A4794" t="str">
            <v>fiber solutions inc</v>
          </cell>
          <cell r="B4794" t="str">
            <v>FIBER SOLUTIONS INC</v>
          </cell>
        </row>
        <row r="4795">
          <cell r="A4795" t="str">
            <v>fibercom</v>
          </cell>
          <cell r="B4795" t="str">
            <v>FIBERCOM</v>
          </cell>
        </row>
        <row r="4796">
          <cell r="A4796" t="str">
            <v>fiberglass technologies inc</v>
          </cell>
          <cell r="B4796" t="str">
            <v>FIBERGLASS TECHNOLOGIES INC</v>
          </cell>
        </row>
        <row r="4797">
          <cell r="A4797" t="str">
            <v>fibernet systems inc</v>
          </cell>
          <cell r="B4797" t="str">
            <v>FIBERNET SYSTEMS INC</v>
          </cell>
        </row>
        <row r="4798">
          <cell r="A4798" t="str">
            <v>fidelity bancshares nc inc</v>
          </cell>
          <cell r="B4798" t="str">
            <v>FIDELITY BANCSHARES NC INC</v>
          </cell>
        </row>
        <row r="4799">
          <cell r="A4799" t="str">
            <v>fidelity consulting group inc</v>
          </cell>
          <cell r="B4799" t="str">
            <v>FIDELITY CONSULTING GROUP INC</v>
          </cell>
        </row>
        <row r="4800">
          <cell r="A4800" t="str">
            <v>fiduciary corporate services</v>
          </cell>
          <cell r="B4800" t="str">
            <v>FIDUCIARY CORPORATE SERVICES</v>
          </cell>
        </row>
        <row r="4801">
          <cell r="A4801" t="str">
            <v>fiduciary management inc</v>
          </cell>
          <cell r="B4801" t="str">
            <v>FIDUCIARY MANAGEMENT INC</v>
          </cell>
        </row>
        <row r="4802">
          <cell r="A4802" t="str">
            <v>field2base inc</v>
          </cell>
          <cell r="B4802" t="str">
            <v>FIELD2BASE INC</v>
          </cell>
        </row>
        <row r="4803">
          <cell r="A4803" t="str">
            <v>file base inc</v>
          </cell>
          <cell r="B4803" t="str">
            <v>FILE BASE INC</v>
          </cell>
        </row>
        <row r="4804">
          <cell r="A4804" t="str">
            <v>filefrenzycom inc</v>
          </cell>
          <cell r="B4804" t="str">
            <v>FILEFRENZYCOM INC</v>
          </cell>
        </row>
        <row r="4805">
          <cell r="A4805" t="str">
            <v>filsinger thomas</v>
          </cell>
          <cell r="B4805" t="str">
            <v>FILSINGER THOMAS</v>
          </cell>
        </row>
        <row r="4806">
          <cell r="A4806" t="str">
            <v>filter group inc</v>
          </cell>
          <cell r="B4806" t="str">
            <v>FILTER GROUP INC</v>
          </cell>
        </row>
        <row r="4807">
          <cell r="A4807" t="str">
            <v>filter queen of raleigh</v>
          </cell>
          <cell r="B4807" t="str">
            <v>FILTER QUEEN OF RALEIGH</v>
          </cell>
        </row>
        <row r="4808">
          <cell r="A4808" t="str">
            <v>filter worx</v>
          </cell>
          <cell r="B4808" t="str">
            <v>FILTER WORX</v>
          </cell>
        </row>
        <row r="4809">
          <cell r="A4809" t="str">
            <v>fim inc</v>
          </cell>
          <cell r="B4809" t="str">
            <v>FIM INC</v>
          </cell>
        </row>
        <row r="4810">
          <cell r="A4810" t="str">
            <v>financial advisors america th</v>
          </cell>
          <cell r="B4810" t="str">
            <v>FINANCIAL ADVISORS AMERICA TH</v>
          </cell>
        </row>
        <row r="4811">
          <cell r="A4811" t="str">
            <v>financial computer engineered svc</v>
          </cell>
          <cell r="B4811" t="str">
            <v>FINANCIAL CMPT ENGINEERED SVC</v>
          </cell>
        </row>
        <row r="4812">
          <cell r="A4812" t="str">
            <v>financial directions group</v>
          </cell>
          <cell r="B4812" t="str">
            <v>FINANCIAL DIRECTIONS GROUP</v>
          </cell>
        </row>
        <row r="4813">
          <cell r="A4813" t="str">
            <v>financial resource center</v>
          </cell>
          <cell r="B4813" t="str">
            <v>FINANCIAL RESOURCE CENTER</v>
          </cell>
        </row>
        <row r="4814">
          <cell r="A4814" t="str">
            <v>financial risk group inc</v>
          </cell>
          <cell r="B4814" t="str">
            <v>FINANCIAL RISK GROUP INC</v>
          </cell>
        </row>
        <row r="4815">
          <cell r="A4815" t="str">
            <v>financial strategies group</v>
          </cell>
          <cell r="B4815" t="str">
            <v>FINANCIAL STRATEGIES GROUP</v>
          </cell>
        </row>
        <row r="4816">
          <cell r="A4816" t="str">
            <v>finder411</v>
          </cell>
          <cell r="B4816" t="str">
            <v>FINDER411</v>
          </cell>
        </row>
        <row r="4817">
          <cell r="A4817" t="str">
            <v>findum inc</v>
          </cell>
          <cell r="B4817" t="str">
            <v>FINDUM INC</v>
          </cell>
        </row>
        <row r="4818">
          <cell r="A4818" t="str">
            <v>fine arts software inc</v>
          </cell>
          <cell r="B4818" t="str">
            <v>FINE ARTS SOFTWARE INC</v>
          </cell>
        </row>
        <row r="4819">
          <cell r="A4819" t="str">
            <v>fine tech inc</v>
          </cell>
          <cell r="B4819" t="str">
            <v>FINE TECH INC</v>
          </cell>
        </row>
        <row r="4820">
          <cell r="A4820" t="str">
            <v>finest mold removal henderson</v>
          </cell>
          <cell r="B4820" t="str">
            <v>FINEST MOLD REMOVAL HENDERSON</v>
          </cell>
        </row>
        <row r="4821">
          <cell r="A4821" t="str">
            <v>finger howard l</v>
          </cell>
          <cell r="B4821" t="str">
            <v>FINGER HOWARD L</v>
          </cell>
        </row>
        <row r="4822">
          <cell r="A4822" t="str">
            <v>fingerprint medical enterprise</v>
          </cell>
          <cell r="B4822" t="str">
            <v>FINGERPRINT MEDICAL ENTERPRISE</v>
          </cell>
        </row>
        <row r="4823">
          <cell r="A4823" t="str">
            <v>finish solutions llc</v>
          </cell>
          <cell r="B4823" t="str">
            <v>FINISH SOLUTIONS LLC</v>
          </cell>
        </row>
        <row r="4824">
          <cell r="A4824" t="str">
            <v>fipa inc</v>
          </cell>
          <cell r="B4824" t="str">
            <v>FIPA INC</v>
          </cell>
        </row>
        <row r="4825">
          <cell r="A4825" t="str">
            <v>fire star marketing</v>
          </cell>
          <cell r="B4825" t="str">
            <v>FIRE STAR MARKETING</v>
          </cell>
        </row>
        <row r="4826">
          <cell r="A4826" t="str">
            <v>fire stream media</v>
          </cell>
          <cell r="B4826" t="str">
            <v>FIRE STREAM MEDIA</v>
          </cell>
        </row>
        <row r="4827">
          <cell r="A4827" t="str">
            <v>firebird advanced materials</v>
          </cell>
          <cell r="B4827" t="str">
            <v>FIREBIRD ADVANCED MATERIALS</v>
          </cell>
        </row>
        <row r="4828">
          <cell r="A4828" t="str">
            <v>first american hotels inc</v>
          </cell>
          <cell r="B4828" t="str">
            <v>FIRST AMERICAN HOTELS INC</v>
          </cell>
        </row>
        <row r="4829">
          <cell r="A4829" t="str">
            <v>first american marketing</v>
          </cell>
          <cell r="B4829" t="str">
            <v>FIRST AMERICAN MARKETING</v>
          </cell>
        </row>
        <row r="4830">
          <cell r="A4830" t="str">
            <v>first capital associate</v>
          </cell>
          <cell r="B4830" t="str">
            <v>FIRST CAPITAL ASSOCIATE</v>
          </cell>
        </row>
        <row r="4831">
          <cell r="A4831" t="str">
            <v>first cary holding company nc inc</v>
          </cell>
          <cell r="B4831" t="str">
            <v>FIRST CARY HOLDING CO NC INC</v>
          </cell>
        </row>
        <row r="4832">
          <cell r="A4832" t="str">
            <v>first century holdings llc</v>
          </cell>
          <cell r="B4832" t="str">
            <v>FIRST CENTURY HOLDINGS LLC</v>
          </cell>
        </row>
        <row r="4833">
          <cell r="A4833" t="str">
            <v>first chice pregnancy solutions</v>
          </cell>
          <cell r="B4833" t="str">
            <v>FIRST CHICE PRGNANCY SOLUTIONS</v>
          </cell>
        </row>
        <row r="4834">
          <cell r="A4834" t="str">
            <v>first choice med equipment &amp; sups</v>
          </cell>
          <cell r="B4834" t="str">
            <v>FIRST CHOICE MED EQP &amp; SUPS</v>
          </cell>
        </row>
        <row r="4835">
          <cell r="A4835" t="str">
            <v>first choice pc service co</v>
          </cell>
          <cell r="B4835" t="str">
            <v>FIRST CHOICE PC SERVICE CO</v>
          </cell>
        </row>
        <row r="4836">
          <cell r="A4836" t="str">
            <v>first citizens bancshares inc</v>
          </cell>
          <cell r="B4836" t="str">
            <v>FIRST COMMAND FINANCIAL PLG</v>
          </cell>
        </row>
        <row r="4837">
          <cell r="A4837" t="str">
            <v>first command financial plg</v>
          </cell>
          <cell r="B4837" t="str">
            <v>FIRST COMPUTING SOURCES INC</v>
          </cell>
        </row>
        <row r="4838">
          <cell r="A4838" t="str">
            <v>first computing sources inc</v>
          </cell>
          <cell r="B4838" t="str">
            <v>FIRST CTZNS BNCSHRS INC</v>
          </cell>
        </row>
        <row r="4839">
          <cell r="A4839" t="str">
            <v>first flight federal credit un</v>
          </cell>
          <cell r="B4839" t="str">
            <v>FIRST FLIGHT FEDERAL CREDIT UN</v>
          </cell>
        </row>
        <row r="4840">
          <cell r="A4840" t="str">
            <v>first holding llc</v>
          </cell>
          <cell r="B4840" t="str">
            <v>FIRST HOLDING LLC</v>
          </cell>
        </row>
        <row r="4841">
          <cell r="A4841" t="str">
            <v>first home inspection</v>
          </cell>
          <cell r="B4841" t="str">
            <v>FIRST HOME INSPECTION</v>
          </cell>
        </row>
        <row r="4842">
          <cell r="A4842" t="str">
            <v>first impressions advertising</v>
          </cell>
          <cell r="B4842" t="str">
            <v>FIRST IMPRESSIONS ADVERTISING</v>
          </cell>
        </row>
        <row r="4843">
          <cell r="A4843" t="str">
            <v>first in sight</v>
          </cell>
          <cell r="B4843" t="str">
            <v>FIRST IN SIGHT</v>
          </cell>
        </row>
        <row r="4844">
          <cell r="A4844" t="str">
            <v>first leasing company</v>
          </cell>
          <cell r="B4844" t="str">
            <v>FIRST LEASING COMPANY</v>
          </cell>
        </row>
        <row r="4845">
          <cell r="A4845" t="str">
            <v>first millennium marketing corporation</v>
          </cell>
          <cell r="B4845" t="str">
            <v>FIRST MILLENNIUM MKTG CORP</v>
          </cell>
        </row>
        <row r="4846">
          <cell r="A4846" t="str">
            <v>first priority home inspection svc</v>
          </cell>
          <cell r="B4846" t="str">
            <v>FIRST PRIORITY HOME INSPTN SVC</v>
          </cell>
        </row>
        <row r="4847">
          <cell r="A4847" t="str">
            <v>first quality products</v>
          </cell>
          <cell r="B4847" t="str">
            <v>FIRST QUALITY PRODUCTS</v>
          </cell>
        </row>
        <row r="4848">
          <cell r="A4848" t="str">
            <v>first savings bancorp inc</v>
          </cell>
          <cell r="B4848" t="str">
            <v>FIRST SAVINGS BANCORP INC</v>
          </cell>
        </row>
        <row r="4849">
          <cell r="A4849" t="str">
            <v>first service inc</v>
          </cell>
          <cell r="B4849" t="str">
            <v>FIRST SERVICE INC</v>
          </cell>
        </row>
        <row r="4850">
          <cell r="A4850" t="str">
            <v>first step home</v>
          </cell>
          <cell r="B4850" t="str">
            <v>FIRST STEP HOME</v>
          </cell>
        </row>
        <row r="4851">
          <cell r="A4851" t="str">
            <v>first step home inspections</v>
          </cell>
          <cell r="B4851" t="str">
            <v>FIRST STEP HOME INSPECTIONS</v>
          </cell>
        </row>
        <row r="4852">
          <cell r="A4852" t="str">
            <v>first step small business prof</v>
          </cell>
          <cell r="B4852" t="str">
            <v>FIRST STEP SMALL BUSINESS PROF</v>
          </cell>
        </row>
        <row r="4853">
          <cell r="A4853" t="str">
            <v>first technology management corporation</v>
          </cell>
          <cell r="B4853" t="str">
            <v>FIRST TECHNOLOGY MGT CORP</v>
          </cell>
        </row>
        <row r="4854">
          <cell r="A4854" t="str">
            <v>first vertex incorporated</v>
          </cell>
          <cell r="B4854" t="str">
            <v>FIRST VERTEX INCORPORATED</v>
          </cell>
        </row>
        <row r="4855">
          <cell r="A4855" t="str">
            <v>first virtual corporation</v>
          </cell>
          <cell r="B4855" t="str">
            <v>FIRST VIRTUAL CORPORATION</v>
          </cell>
        </row>
        <row r="4856">
          <cell r="A4856" t="str">
            <v>firstwave consultants</v>
          </cell>
          <cell r="B4856" t="str">
            <v>FIRSTWAVE CONSULTANTS</v>
          </cell>
        </row>
        <row r="4857">
          <cell r="A4857" t="str">
            <v>fisher &amp; associates</v>
          </cell>
          <cell r="B4857" t="str">
            <v>FISHER &amp; ASSOCIATES</v>
          </cell>
        </row>
        <row r="4858">
          <cell r="A4858" t="str">
            <v>fisher brothers holdings llc</v>
          </cell>
          <cell r="B4858" t="str">
            <v>FISHER BROTHERS HOLDINGS LLC</v>
          </cell>
        </row>
        <row r="4859">
          <cell r="A4859" t="str">
            <v>fishers marketing llc</v>
          </cell>
          <cell r="B4859" t="str">
            <v>FISHERS MARKETING LLC</v>
          </cell>
        </row>
        <row r="4860">
          <cell r="A4860" t="str">
            <v>fisons instruments</v>
          </cell>
          <cell r="B4860" t="str">
            <v>FISONS INSTRUMENTS</v>
          </cell>
        </row>
        <row r="4861">
          <cell r="A4861" t="str">
            <v>fitter happier consulting inc</v>
          </cell>
          <cell r="B4861" t="str">
            <v>FITTER HAPPIER CONSULTING INC</v>
          </cell>
        </row>
        <row r="4862">
          <cell r="A4862" t="str">
            <v>fitzgerald &amp; assoc llc</v>
          </cell>
          <cell r="B4862" t="str">
            <v>FITZGERALD &amp; ASSOC LLC</v>
          </cell>
        </row>
        <row r="4863">
          <cell r="A4863" t="str">
            <v>fitzpatrick communications</v>
          </cell>
          <cell r="B4863" t="str">
            <v>FITZPATRICK COMMUNICATIONS</v>
          </cell>
        </row>
        <row r="4864">
          <cell r="A4864" t="str">
            <v>five points business center llc</v>
          </cell>
          <cell r="B4864" t="str">
            <v>FIVE POINTS BUSINESS CTR LLC</v>
          </cell>
        </row>
        <row r="4865">
          <cell r="A4865" t="str">
            <v>fix group inc</v>
          </cell>
          <cell r="B4865" t="str">
            <v>FIX GROUP INC</v>
          </cell>
        </row>
        <row r="4866">
          <cell r="A4866" t="str">
            <v>fix-a-lot parking lot sltions llc</v>
          </cell>
          <cell r="B4866" t="str">
            <v>FIX-A-LOT PRKG LOT SLTIONS LLC</v>
          </cell>
        </row>
        <row r="4867">
          <cell r="A4867" t="str">
            <v>fixed operations consultants</v>
          </cell>
          <cell r="B4867" t="str">
            <v>FIXED OPERATIONS CONSULTANTS</v>
          </cell>
        </row>
        <row r="4868">
          <cell r="A4868" t="str">
            <v>fjr holdings llc</v>
          </cell>
          <cell r="B4868" t="str">
            <v>FJR HOLDINGS LLC</v>
          </cell>
        </row>
        <row r="4869">
          <cell r="A4869" t="str">
            <v>fk holding llc</v>
          </cell>
          <cell r="B4869" t="str">
            <v>FK HOLDING LLC</v>
          </cell>
        </row>
        <row r="4870">
          <cell r="A4870" t="str">
            <v>flad &amp; associates</v>
          </cell>
          <cell r="B4870" t="str">
            <v>FLAD &amp; ASSOCIATES</v>
          </cell>
        </row>
        <row r="4871">
          <cell r="A4871" t="str">
            <v>flanders air seal inc</v>
          </cell>
          <cell r="B4871" t="str">
            <v>FLANDERS AIR SEAL INC</v>
          </cell>
        </row>
        <row r="4872">
          <cell r="A4872" t="str">
            <v>flanker systems inc</v>
          </cell>
          <cell r="B4872" t="str">
            <v>FLANKER SYSTEMS INC</v>
          </cell>
        </row>
        <row r="4873">
          <cell r="A4873" t="str">
            <v>flashpoint llc</v>
          </cell>
          <cell r="B4873" t="str">
            <v>FLASHPOINT LLC</v>
          </cell>
        </row>
        <row r="4874">
          <cell r="A4874" t="str">
            <v>flashpoint technology inc</v>
          </cell>
          <cell r="B4874" t="str">
            <v>FLASHPOINT TECHNOLOGY INC</v>
          </cell>
        </row>
        <row r="4875">
          <cell r="A4875" t="str">
            <v>flat rock landscaping llc</v>
          </cell>
          <cell r="B4875" t="str">
            <v>FLAT ROCK LANDSCAPING LLC</v>
          </cell>
        </row>
        <row r="4876">
          <cell r="A4876" t="str">
            <v>fleet equipment llc</v>
          </cell>
          <cell r="B4876" t="str">
            <v>FLEET EQUIPMENT LLC</v>
          </cell>
        </row>
        <row r="4877">
          <cell r="A4877" t="str">
            <v>fleetwood daniels group llc</v>
          </cell>
          <cell r="B4877" t="str">
            <v>FLEETWOOD DANIELS GROUP LLC</v>
          </cell>
        </row>
        <row r="4878">
          <cell r="A4878" t="str">
            <v>fleming group inc</v>
          </cell>
          <cell r="B4878" t="str">
            <v>FLEMING GROUP INC</v>
          </cell>
        </row>
        <row r="4879">
          <cell r="A4879" t="str">
            <v>fleming il construction</v>
          </cell>
          <cell r="B4879" t="str">
            <v>FLEMING IL CONSTRUCTION</v>
          </cell>
        </row>
        <row r="4880">
          <cell r="A4880" t="str">
            <v>fletcher spaght inc</v>
          </cell>
          <cell r="B4880" t="str">
            <v>FLETCHER SPAGHT INC</v>
          </cell>
        </row>
        <row r="4881">
          <cell r="A4881" t="str">
            <v>flex wireless networks llc</v>
          </cell>
          <cell r="B4881" t="str">
            <v>FLEX WIRELESS NETWORKS LLC</v>
          </cell>
        </row>
        <row r="4882">
          <cell r="A4882" t="str">
            <v>flight state group</v>
          </cell>
          <cell r="B4882" t="str">
            <v>FLIGHT STATE GROUP</v>
          </cell>
        </row>
        <row r="4883">
          <cell r="A4883" t="str">
            <v>flint group incorporated</v>
          </cell>
          <cell r="B4883" t="str">
            <v>FLINT GROUP INCORPORATED</v>
          </cell>
        </row>
        <row r="4884">
          <cell r="A4884" t="str">
            <v>floating island southeast inc</v>
          </cell>
          <cell r="B4884" t="str">
            <v>FLOATING ISLAND SOUTHEAST INC</v>
          </cell>
        </row>
        <row r="4885">
          <cell r="A4885" t="str">
            <v>floopros inc</v>
          </cell>
          <cell r="B4885" t="str">
            <v>FLOOPROS INC</v>
          </cell>
        </row>
        <row r="4886">
          <cell r="A4886" t="str">
            <v>floral equipment resources llc</v>
          </cell>
          <cell r="B4886" t="str">
            <v>FLORAL EQUIPMENT RESOURCES LLC</v>
          </cell>
        </row>
        <row r="4887">
          <cell r="A4887" t="str">
            <v>florence &amp; hutcheson</v>
          </cell>
          <cell r="B4887" t="str">
            <v>FLORENCE &amp; HUTCHESON</v>
          </cell>
        </row>
        <row r="4888">
          <cell r="A4888" t="str">
            <v>flores corporation inc</v>
          </cell>
          <cell r="B4888" t="str">
            <v>FLORES CORPORATION INC</v>
          </cell>
        </row>
        <row r="4889">
          <cell r="A4889" t="str">
            <v>flormonix technologies inc</v>
          </cell>
          <cell r="B4889" t="str">
            <v>FLORMONIX TECHNOLOGIES INC</v>
          </cell>
        </row>
        <row r="4890">
          <cell r="A4890" t="str">
            <v>flowriver group inc</v>
          </cell>
          <cell r="B4890" t="str">
            <v>FLOWRIVER GROUP INC</v>
          </cell>
        </row>
        <row r="4891">
          <cell r="A4891" t="str">
            <v>flowtack llc</v>
          </cell>
          <cell r="B4891" t="str">
            <v>FLOWTACK LLC</v>
          </cell>
        </row>
        <row r="4892">
          <cell r="A4892" t="str">
            <v>fluid solution inc</v>
          </cell>
          <cell r="B4892" t="str">
            <v>FLUID SOLUTION INC</v>
          </cell>
        </row>
        <row r="4893">
          <cell r="A4893" t="str">
            <v>fluor enterprises inc</v>
          </cell>
          <cell r="B4893" t="str">
            <v>FLUOR ENTERPRISES INC</v>
          </cell>
        </row>
        <row r="4894">
          <cell r="A4894" t="str">
            <v>flur consulting llc</v>
          </cell>
          <cell r="B4894" t="str">
            <v>FLUR CONSULTING LLC</v>
          </cell>
        </row>
        <row r="4895">
          <cell r="A4895" t="str">
            <v>flush valve division</v>
          </cell>
          <cell r="B4895" t="str">
            <v>FLUSH VALVE DIVISION</v>
          </cell>
        </row>
        <row r="4896">
          <cell r="A4896" t="str">
            <v>flynn / hock holdings llc</v>
          </cell>
          <cell r="B4896" t="str">
            <v>FLYNN / HOCK HOLDINGS LLC</v>
          </cell>
        </row>
        <row r="4897">
          <cell r="A4897" t="str">
            <v>flynn holdings llc</v>
          </cell>
          <cell r="B4897" t="str">
            <v>FLYNN HOLDINGS LLC</v>
          </cell>
        </row>
        <row r="4898">
          <cell r="A4898" t="str">
            <v>flythe schooe equipment company</v>
          </cell>
          <cell r="B4898" t="str">
            <v>FLYTHE SCHOOE EQUIPMENT CO</v>
          </cell>
        </row>
        <row r="4899">
          <cell r="A4899" t="str">
            <v>fm software inc</v>
          </cell>
          <cell r="B4899" t="str">
            <v>FM SOFTWARE INC</v>
          </cell>
        </row>
        <row r="4900">
          <cell r="A4900" t="str">
            <v>focal point marketing</v>
          </cell>
          <cell r="B4900" t="str">
            <v>FOCAL POINT MKTG</v>
          </cell>
        </row>
        <row r="4901">
          <cell r="A4901" t="str">
            <v>focus engineering inc</v>
          </cell>
          <cell r="B4901" t="str">
            <v>FOCUS ENGINEERING INC</v>
          </cell>
        </row>
        <row r="4902">
          <cell r="A4902" t="str">
            <v>focus inc</v>
          </cell>
          <cell r="B4902" t="str">
            <v>FOCUS INC</v>
          </cell>
        </row>
        <row r="4903">
          <cell r="A4903" t="str">
            <v>focus management group inc</v>
          </cell>
          <cell r="B4903" t="str">
            <v>FOCUS MANAGEMENT GROUP INC</v>
          </cell>
        </row>
        <row r="4904">
          <cell r="A4904" t="str">
            <v>focus reality advisors</v>
          </cell>
          <cell r="B4904" t="str">
            <v>FOCUS REALITY ADVISORS</v>
          </cell>
        </row>
        <row r="4905">
          <cell r="A4905" t="str">
            <v>focus strgc plg facilities management</v>
          </cell>
          <cell r="B4905" t="str">
            <v>FOCUS STRGC PLG FACILITIES MGT</v>
          </cell>
        </row>
        <row r="4906">
          <cell r="A4906" t="str">
            <v>focused holdings llc</v>
          </cell>
          <cell r="B4906" t="str">
            <v>FOCUSED HOLDINGS LLC</v>
          </cell>
        </row>
        <row r="4907">
          <cell r="A4907" t="str">
            <v>foley &amp; foley architects pllc</v>
          </cell>
          <cell r="B4907" t="str">
            <v>FOLEY &amp; FOLEY ARCHITECTS PLLC</v>
          </cell>
        </row>
        <row r="4908">
          <cell r="A4908" t="str">
            <v>fontaine landscaping company inc</v>
          </cell>
          <cell r="B4908" t="str">
            <v>FONTAINE LANDSCAPING CO INC</v>
          </cell>
        </row>
        <row r="4909">
          <cell r="A4909" t="str">
            <v>fonville holding llc</v>
          </cell>
          <cell r="B4909" t="str">
            <v>FONVILLE HOLDING LLC</v>
          </cell>
        </row>
        <row r="4910">
          <cell r="A4910" t="str">
            <v>food equipment warehouse inc</v>
          </cell>
          <cell r="B4910" t="str">
            <v>FOOD EQUIPMENT WAREHOUSE INC</v>
          </cell>
        </row>
        <row r="4911">
          <cell r="A4911" t="str">
            <v>foodservice equipment suppliers inc</v>
          </cell>
          <cell r="B4911" t="str">
            <v>FOODSERVICE EQP SUPPLIERS INC</v>
          </cell>
        </row>
        <row r="4912">
          <cell r="A4912" t="str">
            <v>foodservice works llc</v>
          </cell>
          <cell r="B4912" t="str">
            <v>FOODSERVICE WORKS LLC</v>
          </cell>
        </row>
        <row r="4913">
          <cell r="A4913" t="str">
            <v>footprint media</v>
          </cell>
          <cell r="B4913" t="str">
            <v>FOOTPRINT MEDIA</v>
          </cell>
        </row>
        <row r="4914">
          <cell r="A4914" t="str">
            <v>forbes and associates</v>
          </cell>
          <cell r="B4914" t="str">
            <v>FORBES AND ASSOCIATES</v>
          </cell>
        </row>
        <row r="4915">
          <cell r="A4915" t="str">
            <v>force manufacturing inc</v>
          </cell>
          <cell r="B4915" t="str">
            <v>FORCE MANUFACTURING INC</v>
          </cell>
        </row>
        <row r="4916">
          <cell r="A4916" t="str">
            <v>force protection inc</v>
          </cell>
          <cell r="B4916" t="str">
            <v>FORCE PROTECTION INC</v>
          </cell>
        </row>
        <row r="4917">
          <cell r="A4917" t="str">
            <v>force recon solutions llc</v>
          </cell>
          <cell r="B4917" t="str">
            <v>FORCE RECON SOLUTIONS LLC</v>
          </cell>
        </row>
        <row r="4918">
          <cell r="A4918" t="str">
            <v>forcon international nc</v>
          </cell>
          <cell r="B4918" t="str">
            <v>FORCON INTERNATIONAL NC</v>
          </cell>
        </row>
        <row r="4919">
          <cell r="A4919" t="str">
            <v>ford waterman holding</v>
          </cell>
          <cell r="B4919" t="str">
            <v>FORD WATERMAN HOLDING</v>
          </cell>
        </row>
        <row r="4920">
          <cell r="A4920" t="str">
            <v>fordham plastics equipment</v>
          </cell>
          <cell r="B4920" t="str">
            <v>FORDHAM PLASTICS EQUIPMENT</v>
          </cell>
        </row>
        <row r="4921">
          <cell r="A4921" t="str">
            <v>fore systems</v>
          </cell>
          <cell r="B4921" t="str">
            <v>FORE SYSTEMS</v>
          </cell>
        </row>
        <row r="4922">
          <cell r="A4922" t="str">
            <v>fore systems</v>
          </cell>
          <cell r="B4922" t="str">
            <v>FORE SYSTEMS</v>
          </cell>
        </row>
        <row r="4923">
          <cell r="A4923" t="str">
            <v>foresight group inc</v>
          </cell>
          <cell r="B4923" t="str">
            <v>FORESIGHT GROUP INC</v>
          </cell>
        </row>
        <row r="4924">
          <cell r="A4924" t="str">
            <v>forest creek holding company llc</v>
          </cell>
          <cell r="B4924" t="str">
            <v>FOREST CREEK HOLDING CO LLC</v>
          </cell>
        </row>
        <row r="4925">
          <cell r="A4925" t="str">
            <v>forest land management inc</v>
          </cell>
          <cell r="B4925" t="str">
            <v>FOREST LAND MANAGEMENT INC</v>
          </cell>
        </row>
        <row r="4926">
          <cell r="A4926" t="str">
            <v>forest management inc</v>
          </cell>
          <cell r="B4926" t="str">
            <v>FOREST MANAGEMENT INC</v>
          </cell>
        </row>
        <row r="4927">
          <cell r="A4927" t="str">
            <v>forest ridge holding llc</v>
          </cell>
          <cell r="B4927" t="str">
            <v>FOREST RIDGE HOLDING LLC</v>
          </cell>
        </row>
        <row r="4928">
          <cell r="A4928" t="str">
            <v>forestland management inc</v>
          </cell>
          <cell r="B4928" t="str">
            <v>FORESTLAND MANAGEMENT INC</v>
          </cell>
        </row>
        <row r="4929">
          <cell r="A4929" t="str">
            <v>forethought inc</v>
          </cell>
          <cell r="B4929" t="str">
            <v>FORETHOUGHT INC</v>
          </cell>
        </row>
        <row r="4930">
          <cell r="A4930" t="str">
            <v>forman engineers</v>
          </cell>
          <cell r="B4930" t="str">
            <v>FORMAN ENGINEERS</v>
          </cell>
        </row>
        <row r="4931">
          <cell r="A4931" t="str">
            <v>formrouter inc</v>
          </cell>
          <cell r="B4931" t="str">
            <v>FORMROUTER INC</v>
          </cell>
        </row>
        <row r="4932">
          <cell r="A4932" t="str">
            <v>formscape inc</v>
          </cell>
          <cell r="B4932" t="str">
            <v>FORMSCAPE INC</v>
          </cell>
        </row>
        <row r="4933">
          <cell r="A4933" t="str">
            <v>formula 1 technologies inc</v>
          </cell>
          <cell r="B4933" t="str">
            <v>FORMULA 1 TECHNOLOGIES INC</v>
          </cell>
        </row>
        <row r="4934">
          <cell r="A4934" t="str">
            <v>forrest brian a &amp; laura h</v>
          </cell>
          <cell r="B4934" t="str">
            <v>FORREST BRIAN A &amp; LAURA H</v>
          </cell>
        </row>
        <row r="4935">
          <cell r="A4935" t="str">
            <v>forrest consulting</v>
          </cell>
          <cell r="B4935" t="str">
            <v>FORREST CONSULTING</v>
          </cell>
        </row>
        <row r="4936">
          <cell r="A4936" t="str">
            <v>forse inc</v>
          </cell>
          <cell r="B4936" t="str">
            <v>FORSE INC</v>
          </cell>
        </row>
        <row r="4937">
          <cell r="A4937" t="str">
            <v>forsythe solutions</v>
          </cell>
          <cell r="B4937" t="str">
            <v>FORSYTHE SOLUTIONS</v>
          </cell>
        </row>
        <row r="4938">
          <cell r="A4938" t="str">
            <v>fort knox</v>
          </cell>
          <cell r="B4938" t="str">
            <v>FORT KNOX</v>
          </cell>
        </row>
        <row r="4939">
          <cell r="A4939" t="str">
            <v>forte inc</v>
          </cell>
          <cell r="B4939" t="str">
            <v>FORTE INC</v>
          </cell>
        </row>
        <row r="4940">
          <cell r="A4940" t="str">
            <v>forte inc</v>
          </cell>
          <cell r="B4940" t="str">
            <v>FORTE INC</v>
          </cell>
        </row>
        <row r="4941">
          <cell r="A4941" t="str">
            <v>fortean technologies inc</v>
          </cell>
          <cell r="B4941" t="str">
            <v>FORTEAN TECHNOLOGIES INC</v>
          </cell>
        </row>
        <row r="4942">
          <cell r="A4942" t="str">
            <v>forthright engineering pllc</v>
          </cell>
          <cell r="B4942" t="str">
            <v>FORTHRIGHT ENGINEERING PLLC</v>
          </cell>
        </row>
        <row r="4943">
          <cell r="A4943" t="str">
            <v>fortified solutions inc</v>
          </cell>
          <cell r="B4943" t="str">
            <v>FORTIFIED SOLUTIONS INC</v>
          </cell>
        </row>
        <row r="4944">
          <cell r="A4944" t="str">
            <v>fortress hill software inc</v>
          </cell>
          <cell r="B4944" t="str">
            <v>FORTRESS HILL SOFTWARE INC</v>
          </cell>
        </row>
        <row r="4945">
          <cell r="A4945" t="str">
            <v>fortress holdings inc</v>
          </cell>
          <cell r="B4945" t="str">
            <v>FORTRESS HOLDINGS INC</v>
          </cell>
        </row>
        <row r="4946">
          <cell r="A4946" t="str">
            <v>fortune interactive</v>
          </cell>
          <cell r="B4946" t="str">
            <v>FORTUNE INTERACTIVE</v>
          </cell>
        </row>
        <row r="4947">
          <cell r="A4947" t="str">
            <v>fortunel systems inc</v>
          </cell>
          <cell r="B4947" t="str">
            <v>FORTUNEL SYSTEMS INC</v>
          </cell>
        </row>
        <row r="4948">
          <cell r="A4948" t="str">
            <v>forty for future inc</v>
          </cell>
          <cell r="B4948" t="str">
            <v>FORTY FOR FUTURE INC</v>
          </cell>
        </row>
        <row r="4949">
          <cell r="A4949" t="str">
            <v>forty two software inc</v>
          </cell>
          <cell r="B4949" t="str">
            <v>FORTY TWO SOFTWARE INC</v>
          </cell>
        </row>
        <row r="4950">
          <cell r="A4950" t="str">
            <v>foundation technologies llc</v>
          </cell>
          <cell r="B4950" t="str">
            <v>FOUNDATION TECHNOLOGIES LLC</v>
          </cell>
        </row>
        <row r="4951">
          <cell r="A4951" t="str">
            <v>foundations counseling llc</v>
          </cell>
          <cell r="B4951" t="str">
            <v>FOUNDATIONS COUNSELING LLC</v>
          </cell>
        </row>
        <row r="4952">
          <cell r="A4952" t="str">
            <v>fountains hosting llc</v>
          </cell>
          <cell r="B4952" t="str">
            <v>FOUNTAINS HOSTING LLC</v>
          </cell>
        </row>
        <row r="4953">
          <cell r="A4953" t="str">
            <v>four c communications inc</v>
          </cell>
          <cell r="B4953" t="str">
            <v>FOUR C COMMUNICATIONS INC</v>
          </cell>
        </row>
        <row r="4954">
          <cell r="A4954" t="str">
            <v>four paws communications inc</v>
          </cell>
          <cell r="B4954" t="str">
            <v>FOUR PAWS COMMUNICATIONS INC</v>
          </cell>
        </row>
        <row r="4955">
          <cell r="A4955" t="str">
            <v>four s corporation</v>
          </cell>
          <cell r="B4955" t="str">
            <v>FOUR S CORPORATION</v>
          </cell>
        </row>
        <row r="4956">
          <cell r="A4956" t="str">
            <v>four seasons lawn &amp; ldscpg llc</v>
          </cell>
          <cell r="B4956" t="str">
            <v>FOUR SEASONS LAWN &amp; LDSCPG LLC</v>
          </cell>
        </row>
        <row r="4957">
          <cell r="A4957" t="str">
            <v>four star holdings llc</v>
          </cell>
          <cell r="B4957" t="str">
            <v>FOUR STAR HOLDINGS LLC</v>
          </cell>
        </row>
        <row r="4958">
          <cell r="A4958" t="str">
            <v>four winds construction</v>
          </cell>
          <cell r="B4958" t="str">
            <v>FOUR WINDS CONSTRUCTION</v>
          </cell>
        </row>
        <row r="4959">
          <cell r="A4959" t="str">
            <v>four wireless</v>
          </cell>
          <cell r="B4959" t="str">
            <v>FOUR WIRELESS</v>
          </cell>
        </row>
        <row r="4960">
          <cell r="A4960" t="str">
            <v>fourth wind incorporated</v>
          </cell>
          <cell r="B4960" t="str">
            <v>FOURTH WIND INCORPORATED</v>
          </cell>
        </row>
        <row r="4961">
          <cell r="A4961" t="str">
            <v>fowler carbonics</v>
          </cell>
          <cell r="B4961" t="str">
            <v>FOWLER CARBONICS</v>
          </cell>
        </row>
        <row r="4962">
          <cell r="A4962" t="str">
            <v>fox hill solutions llc</v>
          </cell>
          <cell r="B4962" t="str">
            <v>FOX HILL SOLUTIONS LLC</v>
          </cell>
        </row>
        <row r="4963">
          <cell r="A4963" t="str">
            <v>foxconn corporation</v>
          </cell>
          <cell r="B4963" t="str">
            <v>FOXCONN CORPORATION</v>
          </cell>
        </row>
        <row r="4964">
          <cell r="A4964" t="str">
            <v>foxconn corporation</v>
          </cell>
          <cell r="B4964" t="str">
            <v>FOXCONN CORPORATION</v>
          </cell>
        </row>
        <row r="4965">
          <cell r="A4965" t="str">
            <v>foxcroft holdings llc</v>
          </cell>
          <cell r="B4965" t="str">
            <v>FOXCROFT HOLDINGS LLC</v>
          </cell>
        </row>
        <row r="4966">
          <cell r="A4966" t="str">
            <v>foxcroft holdings llc</v>
          </cell>
          <cell r="B4966" t="str">
            <v>FOXCROFT HOLDINGS LLC</v>
          </cell>
        </row>
        <row r="4967">
          <cell r="A4967" t="str">
            <v>foxhall group llc</v>
          </cell>
          <cell r="B4967" t="str">
            <v>FOXHALL GROUP LLC</v>
          </cell>
        </row>
        <row r="4968">
          <cell r="A4968" t="str">
            <v>foxtrot gear inc</v>
          </cell>
          <cell r="B4968" t="str">
            <v>FOXTROT GEAR INC</v>
          </cell>
        </row>
        <row r="4969">
          <cell r="A4969" t="str">
            <v>fragment</v>
          </cell>
          <cell r="B4969" t="str">
            <v>FRAGMENT</v>
          </cell>
        </row>
        <row r="4970">
          <cell r="A4970" t="str">
            <v>fralix group inc</v>
          </cell>
          <cell r="B4970" t="str">
            <v>FRALIX GROUP INC</v>
          </cell>
        </row>
        <row r="4971">
          <cell r="A4971" t="str">
            <v>frances s jhnson family hldg llc</v>
          </cell>
          <cell r="B4971" t="str">
            <v>FRANCES S JHNSON FMLY HLDG LLC</v>
          </cell>
        </row>
        <row r="4972">
          <cell r="A4972" t="str">
            <v>francis design group llc</v>
          </cell>
          <cell r="B4972" t="str">
            <v>FRANCIS DESIGN GROUP LLC</v>
          </cell>
        </row>
        <row r="4973">
          <cell r="A4973" t="str">
            <v>francis landscaping raleigh inc</v>
          </cell>
          <cell r="B4973" t="str">
            <v>FRANCIS LDSCPG RALEIGH INC</v>
          </cell>
        </row>
        <row r="4974">
          <cell r="A4974" t="str">
            <v>francis landscaping raleigh inc</v>
          </cell>
          <cell r="B4974" t="str">
            <v>FRANCIS LDSCPG RALEIGH INC</v>
          </cell>
        </row>
        <row r="4975">
          <cell r="A4975" t="str">
            <v>frandorse holdings inc</v>
          </cell>
          <cell r="B4975" t="str">
            <v>FRANDORSE HOLDINGS INC</v>
          </cell>
        </row>
        <row r="4976">
          <cell r="A4976" t="str">
            <v>frank brown &amp; association llc</v>
          </cell>
          <cell r="B4976" t="str">
            <v>FRANK BROWN &amp; ASSOC LLC</v>
          </cell>
        </row>
        <row r="4977">
          <cell r="A4977" t="str">
            <v>frank coleman &amp; associates</v>
          </cell>
          <cell r="B4977" t="str">
            <v>FRANK COLEMAN &amp; ASSOCIATES</v>
          </cell>
        </row>
        <row r="4978">
          <cell r="A4978" t="str">
            <v>frank maruck</v>
          </cell>
          <cell r="B4978" t="str">
            <v>FRANK MARUCK</v>
          </cell>
        </row>
        <row r="4979">
          <cell r="A4979" t="str">
            <v>frank riego s custom engr</v>
          </cell>
          <cell r="B4979" t="str">
            <v>FRANK RIEGO S CUSTOM ENGR</v>
          </cell>
        </row>
        <row r="4980">
          <cell r="A4980" t="str">
            <v>franklin county emergency communication</v>
          </cell>
          <cell r="B4980" t="str">
            <v>FRANKLIN CNTY EMRGNCY CMMCTN</v>
          </cell>
        </row>
        <row r="4981">
          <cell r="A4981" t="str">
            <v>franklnton commerce center partnr</v>
          </cell>
          <cell r="B4981" t="str">
            <v>FRANKLNTON COMMERCE CTR PARTNR</v>
          </cell>
        </row>
        <row r="4982">
          <cell r="A4982" t="str">
            <v>frazer sales and associates</v>
          </cell>
          <cell r="B4982" t="str">
            <v>FRAZER SALES AND ASSOCIATES</v>
          </cell>
        </row>
        <row r="4983">
          <cell r="A4983" t="str">
            <v>frazier curtis</v>
          </cell>
          <cell r="B4983" t="str">
            <v>FRAZIER CURTIS</v>
          </cell>
        </row>
        <row r="4984">
          <cell r="A4984" t="str">
            <v>frazier financial consultants</v>
          </cell>
          <cell r="B4984" t="str">
            <v>FRAZIER FINANCIAL CONSULTANTS</v>
          </cell>
        </row>
        <row r="4985">
          <cell r="A4985" t="str">
            <v>frazier landscaping</v>
          </cell>
          <cell r="B4985" t="str">
            <v>FRAZIER LANDSCAPING</v>
          </cell>
        </row>
        <row r="4986">
          <cell r="A4986" t="str">
            <v>frazier landscaping inc</v>
          </cell>
          <cell r="B4986" t="str">
            <v>FRAZIER LANDSCAPING INC</v>
          </cell>
        </row>
        <row r="4987">
          <cell r="A4987" t="str">
            <v>frederick family holdings llc</v>
          </cell>
          <cell r="B4987" t="str">
            <v>FREDERICK FAMILY HOLDINGS LLC</v>
          </cell>
        </row>
        <row r="4988">
          <cell r="A4988" t="str">
            <v>freedom business machines inc</v>
          </cell>
          <cell r="B4988" t="str">
            <v>FREEDOM BUSINESS MACHINES INC</v>
          </cell>
        </row>
        <row r="4989">
          <cell r="A4989" t="str">
            <v>freedom graphics</v>
          </cell>
          <cell r="B4989" t="str">
            <v>FREEDOM GRAPHICS</v>
          </cell>
        </row>
        <row r="4990">
          <cell r="A4990" t="str">
            <v>freedom health care service</v>
          </cell>
          <cell r="B4990" t="str">
            <v>FREEDOM HEALTH CARE SERVICE</v>
          </cell>
        </row>
        <row r="4991">
          <cell r="A4991" t="str">
            <v>freehand endoscopic dvcs inc</v>
          </cell>
          <cell r="B4991" t="str">
            <v>FREEHAND ENDOSCOPIC DVCS INC</v>
          </cell>
        </row>
        <row r="4992">
          <cell r="A4992" t="str">
            <v>freelon group inc</v>
          </cell>
          <cell r="B4992" t="str">
            <v>FREELON GROUP INC</v>
          </cell>
        </row>
        <row r="4993">
          <cell r="A4993" t="str">
            <v>freeman financial services</v>
          </cell>
          <cell r="B4993" t="str">
            <v>FREEMAN FINANCIAL SERVICES</v>
          </cell>
        </row>
        <row r="4994">
          <cell r="A4994" t="str">
            <v>freeman/white/pda inc</v>
          </cell>
          <cell r="B4994" t="str">
            <v>FREEMAN/WHITE/PDA INC</v>
          </cell>
        </row>
        <row r="4995">
          <cell r="A4995" t="str">
            <v>freestone solutions llc</v>
          </cell>
          <cell r="B4995" t="str">
            <v>FREESTONE SOLUTIONS LLC</v>
          </cell>
        </row>
        <row r="4996">
          <cell r="A4996" t="str">
            <v>frenandez fine weedings</v>
          </cell>
          <cell r="B4996" t="str">
            <v>FRENANDEZ FINE WEEDINGS</v>
          </cell>
        </row>
        <row r="4997">
          <cell r="A4997" t="str">
            <v>fresenius kabi clayton lab lp</v>
          </cell>
          <cell r="B4997" t="str">
            <v>FRESENIUS KABI CLAYTON LAB LP</v>
          </cell>
        </row>
        <row r="4998">
          <cell r="A4998" t="str">
            <v>freudenberg it</v>
          </cell>
          <cell r="B4998" t="str">
            <v>FREUDENBERG IT</v>
          </cell>
        </row>
        <row r="4999">
          <cell r="A4999" t="str">
            <v>fridge filters inc</v>
          </cell>
          <cell r="B4999" t="str">
            <v>FRIDGE FILTERS INC</v>
          </cell>
        </row>
        <row r="5000">
          <cell r="A5000" t="str">
            <v>friedl &amp; spaulding llc</v>
          </cell>
          <cell r="B5000" t="str">
            <v>FRIEDL &amp; SPAULDING LLC</v>
          </cell>
        </row>
        <row r="5001">
          <cell r="A5001" t="str">
            <v>friendly solutions</v>
          </cell>
          <cell r="B5001" t="str">
            <v>FRIENDLY SOLUTIONS</v>
          </cell>
        </row>
        <row r="5002">
          <cell r="A5002" t="str">
            <v>frikshun</v>
          </cell>
          <cell r="B5002" t="str">
            <v>FRIKSHUN</v>
          </cell>
        </row>
        <row r="5003">
          <cell r="A5003" t="str">
            <v>froehlich david c</v>
          </cell>
          <cell r="B5003" t="str">
            <v>FROEHLICH DAVID C</v>
          </cell>
        </row>
        <row r="5004">
          <cell r="A5004" t="str">
            <v>from ground up contractors</v>
          </cell>
          <cell r="B5004" t="str">
            <v>FROM GROUND UP CONTRACTORS</v>
          </cell>
        </row>
        <row r="5005">
          <cell r="A5005" t="str">
            <v>front royal environmental svcs inc</v>
          </cell>
          <cell r="B5005" t="str">
            <v>FRONT ROYAL ENVMTL SVCS INC</v>
          </cell>
        </row>
        <row r="5006">
          <cell r="A5006" t="str">
            <v>frontend systems</v>
          </cell>
          <cell r="B5006" t="str">
            <v>FRONTEND SYSTEMS</v>
          </cell>
        </row>
        <row r="5007">
          <cell r="A5007" t="str">
            <v>frontend systems inc</v>
          </cell>
          <cell r="B5007" t="str">
            <v>FRONTEND SYSTEMS INC</v>
          </cell>
        </row>
        <row r="5008">
          <cell r="A5008" t="str">
            <v>frontier cellular inc</v>
          </cell>
          <cell r="B5008" t="str">
            <v>FRONTIER CELLULAR INC</v>
          </cell>
        </row>
        <row r="5009">
          <cell r="A5009" t="str">
            <v>frontier communications o</v>
          </cell>
          <cell r="B5009" t="str">
            <v>FRONTIER COMMUNICATIONS O</v>
          </cell>
        </row>
        <row r="5010">
          <cell r="A5010" t="str">
            <v>frontier information system</v>
          </cell>
          <cell r="B5010" t="str">
            <v>FRONTIER INFORMATION SYSTEM</v>
          </cell>
        </row>
        <row r="5011">
          <cell r="A5011" t="str">
            <v>frontier productions inc</v>
          </cell>
          <cell r="B5011" t="str">
            <v>FRONTIER PRODUCTIONS INC</v>
          </cell>
        </row>
        <row r="5012">
          <cell r="A5012" t="str">
            <v>frontline intelligence llc</v>
          </cell>
          <cell r="B5012" t="str">
            <v>FRONTLINE INTELLIGENCE LLC</v>
          </cell>
        </row>
        <row r="5013">
          <cell r="A5013" t="str">
            <v>fruition software inc</v>
          </cell>
          <cell r="B5013" t="str">
            <v>FRUITION SOFTWARE INC</v>
          </cell>
        </row>
        <row r="5014">
          <cell r="A5014" t="str">
            <v>fsc securities corporation</v>
          </cell>
          <cell r="B5014" t="str">
            <v>FSC SECURITIES CORPORATION</v>
          </cell>
        </row>
        <row r="5015">
          <cell r="A5015" t="str">
            <v>ftc acquisition corporation</v>
          </cell>
          <cell r="B5015" t="str">
            <v>FTC ACQUISITION CORPORATION</v>
          </cell>
        </row>
        <row r="5016">
          <cell r="A5016" t="str">
            <v>fuel doc 16</v>
          </cell>
          <cell r="B5016" t="str">
            <v>FUEL DOC 16</v>
          </cell>
        </row>
        <row r="5017">
          <cell r="A5017" t="str">
            <v>fuel stop</v>
          </cell>
          <cell r="B5017" t="str">
            <v>FUEL STOP</v>
          </cell>
        </row>
        <row r="5018">
          <cell r="A5018" t="str">
            <v>fuel up at perry harrison school</v>
          </cell>
          <cell r="B5018" t="str">
            <v>FUEL UP AT PERRY HARRISON SCHL</v>
          </cell>
        </row>
        <row r="5019">
          <cell r="A5019" t="str">
            <v>fuentek llc</v>
          </cell>
          <cell r="B5019" t="str">
            <v>FUENTEK LLC</v>
          </cell>
        </row>
        <row r="5020">
          <cell r="A5020" t="str">
            <v>fugitive labs llc</v>
          </cell>
          <cell r="B5020" t="str">
            <v>FUGITIVE LABS LLC</v>
          </cell>
        </row>
        <row r="5021">
          <cell r="A5021" t="str">
            <v>fujifilm diosynth bio technology</v>
          </cell>
          <cell r="B5021" t="str">
            <v>FUJIFILM DIOSYNTH BIOTECHNOLOG</v>
          </cell>
        </row>
        <row r="5022">
          <cell r="A5022" t="str">
            <v>fujifilm holdings america corporation</v>
          </cell>
          <cell r="B5022" t="str">
            <v>FUJIFILM HOLDINGS AMERICA CORP</v>
          </cell>
        </row>
        <row r="5023">
          <cell r="A5023" t="str">
            <v>fujitsu it holdings inc</v>
          </cell>
          <cell r="B5023" t="str">
            <v>FUJITSU IT HOLDINGS INC</v>
          </cell>
        </row>
        <row r="5024">
          <cell r="A5024" t="str">
            <v>fujitsu microelectronice</v>
          </cell>
          <cell r="B5024" t="str">
            <v>FUJITSU MICROELECTRONICE</v>
          </cell>
        </row>
        <row r="5025">
          <cell r="A5025" t="str">
            <v>fulbright financial consulting pa</v>
          </cell>
          <cell r="B5025" t="str">
            <v>FULBRIGHT FINCL CONSULTING PA</v>
          </cell>
        </row>
        <row r="5026">
          <cell r="A5026" t="str">
            <v>fulcra solutions inc</v>
          </cell>
          <cell r="B5026" t="str">
            <v>FULCRA SOLUTIONS INC</v>
          </cell>
        </row>
        <row r="5027">
          <cell r="A5027" t="str">
            <v>fulcro consulting llc</v>
          </cell>
          <cell r="B5027" t="str">
            <v>FULCRO CONSULTING LLC</v>
          </cell>
        </row>
        <row r="5028">
          <cell r="A5028" t="str">
            <v>fulcrum financial group</v>
          </cell>
          <cell r="B5028" t="str">
            <v>FULCRUM FINANCIAL GROUP</v>
          </cell>
        </row>
        <row r="5029">
          <cell r="A5029" t="str">
            <v>fulcrum pharma developments</v>
          </cell>
          <cell r="B5029" t="str">
            <v>FULCRUM PHARMA DEVELOPMENTS</v>
          </cell>
        </row>
        <row r="5030">
          <cell r="A5030" t="str">
            <v>fulkerson j aia</v>
          </cell>
          <cell r="B5030" t="str">
            <v>FULKERSON J AIA</v>
          </cell>
        </row>
        <row r="5031">
          <cell r="A5031" t="str">
            <v>full city software inc</v>
          </cell>
          <cell r="B5031" t="str">
            <v>FULL CITY SOFTWARE INC</v>
          </cell>
        </row>
        <row r="5032">
          <cell r="A5032" t="str">
            <v>full city software inc</v>
          </cell>
          <cell r="B5032" t="str">
            <v>FULL CITY SOFTWARE INC</v>
          </cell>
        </row>
        <row r="5033">
          <cell r="A5033" t="str">
            <v>full frame documentary film festival</v>
          </cell>
          <cell r="B5033" t="str">
            <v>FULL FRAME DOCMNTRY FIL FEST</v>
          </cell>
        </row>
        <row r="5034">
          <cell r="A5034" t="str">
            <v>full house marketing inc</v>
          </cell>
          <cell r="B5034" t="str">
            <v>FULL HOUSE MARKETING INC</v>
          </cell>
        </row>
        <row r="5035">
          <cell r="A5035" t="str">
            <v>fuller perez</v>
          </cell>
          <cell r="B5035" t="str">
            <v>FULLER PEREZ</v>
          </cell>
        </row>
        <row r="5036">
          <cell r="A5036" t="str">
            <v>fullon inc</v>
          </cell>
          <cell r="B5036" t="str">
            <v>FULLON INC</v>
          </cell>
        </row>
        <row r="5037">
          <cell r="A5037" t="str">
            <v>fullseven technologies inc</v>
          </cell>
          <cell r="B5037" t="str">
            <v>FULLSEVEN TECHNOLOGIES INC</v>
          </cell>
        </row>
        <row r="5038">
          <cell r="A5038" t="str">
            <v>fullseven technologies inc</v>
          </cell>
          <cell r="B5038" t="str">
            <v>FULLSEVEN TECHNOLOGIES INC</v>
          </cell>
        </row>
        <row r="5039">
          <cell r="A5039" t="str">
            <v>fullwood natt</v>
          </cell>
          <cell r="B5039" t="str">
            <v>FULLWOOD NATT</v>
          </cell>
        </row>
        <row r="5040">
          <cell r="A5040" t="str">
            <v>fulton timothy</v>
          </cell>
          <cell r="B5040" t="str">
            <v>FULTON TIMOTHY</v>
          </cell>
        </row>
        <row r="5041">
          <cell r="A5041" t="str">
            <v>funcom inc</v>
          </cell>
          <cell r="B5041" t="str">
            <v>FUNCOM INC</v>
          </cell>
        </row>
        <row r="5042">
          <cell r="A5042" t="str">
            <v>function product development</v>
          </cell>
          <cell r="B5042" t="str">
            <v>FUNCTION PRODUCT DEVELOPMENT</v>
          </cell>
        </row>
        <row r="5043">
          <cell r="A5043" t="str">
            <v>fundamental solutions llc</v>
          </cell>
          <cell r="B5043" t="str">
            <v>FUNDAMENTAL SOLUTIONS LLC</v>
          </cell>
        </row>
        <row r="5044">
          <cell r="A5044" t="str">
            <v>fuquay computer center</v>
          </cell>
          <cell r="B5044" t="str">
            <v>FUQUAY COMPUTER CENTER</v>
          </cell>
        </row>
        <row r="5045">
          <cell r="A5045" t="str">
            <v>fuquay landscaping sups llc</v>
          </cell>
          <cell r="B5045" t="str">
            <v>FUQUAY LANDSCAPING SUPS LLC</v>
          </cell>
        </row>
        <row r="5046">
          <cell r="A5046" t="str">
            <v>fuquay-varina econo</v>
          </cell>
          <cell r="B5046" t="str">
            <v>FUQUAY-VARINA ECONO</v>
          </cell>
        </row>
        <row r="5047">
          <cell r="A5047" t="str">
            <v>furuno diagnostic america inc</v>
          </cell>
          <cell r="B5047" t="str">
            <v>FURUNO DIAGNOSTIC AMERICA INC</v>
          </cell>
        </row>
        <row r="5048">
          <cell r="A5048" t="str">
            <v>fuseboard llc</v>
          </cell>
          <cell r="B5048" t="str">
            <v>FUSEBOARD LLC</v>
          </cell>
        </row>
        <row r="5049">
          <cell r="A5049" t="str">
            <v>fusion multicultural marketing</v>
          </cell>
          <cell r="B5049" t="str">
            <v>FUSION MULTICULTURAL MKTG</v>
          </cell>
        </row>
        <row r="5050">
          <cell r="A5050" t="str">
            <v>fusion tech inc</v>
          </cell>
          <cell r="B5050" t="str">
            <v>FUSION TECH INC</v>
          </cell>
        </row>
        <row r="5051">
          <cell r="A5051" t="str">
            <v>futerra inc</v>
          </cell>
          <cell r="B5051" t="str">
            <v>FUTERRA INC</v>
          </cell>
        </row>
        <row r="5052">
          <cell r="A5052" t="str">
            <v>future cellular</v>
          </cell>
          <cell r="B5052" t="str">
            <v>FUTURE CELLULAR</v>
          </cell>
        </row>
        <row r="5053">
          <cell r="A5053" t="str">
            <v>future vision</v>
          </cell>
          <cell r="B5053" t="str">
            <v>FUTURE VISION</v>
          </cell>
        </row>
        <row r="5054">
          <cell r="A5054" t="str">
            <v>future vision inc</v>
          </cell>
          <cell r="B5054" t="str">
            <v>FUTURE VISION INC</v>
          </cell>
        </row>
        <row r="5055">
          <cell r="A5055" t="str">
            <v>futurecare north carolina inc</v>
          </cell>
          <cell r="B5055" t="str">
            <v>FUTURECARE NORTH CAROLINA INC</v>
          </cell>
        </row>
        <row r="5056">
          <cell r="A5056" t="str">
            <v>futurenow technologies llc</v>
          </cell>
          <cell r="B5056" t="str">
            <v>FUTURENOW TECHNOLOGIES LLC</v>
          </cell>
        </row>
        <row r="5057">
          <cell r="A5057" t="str">
            <v>futures education institute</v>
          </cell>
          <cell r="B5057" t="str">
            <v>FUTURES EDUCATION INSTITUTE</v>
          </cell>
        </row>
        <row r="5058">
          <cell r="A5058" t="str">
            <v>futures group</v>
          </cell>
          <cell r="B5058" t="str">
            <v>FUTURES GROUP</v>
          </cell>
        </row>
        <row r="5059">
          <cell r="A5059" t="str">
            <v>futures group inc</v>
          </cell>
          <cell r="B5059" t="str">
            <v>FUTURES GROUP INC</v>
          </cell>
        </row>
        <row r="5060">
          <cell r="A5060" t="str">
            <v>futures group international inc</v>
          </cell>
          <cell r="B5060" t="str">
            <v>FUTURES GROUP INTL INC</v>
          </cell>
        </row>
        <row r="5061">
          <cell r="A5061" t="str">
            <v>futurescalper software llc</v>
          </cell>
          <cell r="B5061" t="str">
            <v>FUTURESCALPER SOFTWARE LLC</v>
          </cell>
        </row>
        <row r="5062">
          <cell r="A5062" t="str">
            <v>fuzion holding company inc</v>
          </cell>
          <cell r="B5062" t="str">
            <v>FUZION HOLDING CO INC</v>
          </cell>
        </row>
        <row r="5063">
          <cell r="A5063" t="str">
            <v>fyd real estate holdings llc</v>
          </cell>
          <cell r="B5063" t="str">
            <v>FYD REAL ESTATE HOLDINGS LLC</v>
          </cell>
        </row>
        <row r="5064">
          <cell r="A5064" t="str">
            <v>g &amp; a consultants inc</v>
          </cell>
          <cell r="B5064" t="str">
            <v>G &amp; A CONSULTANTS INC</v>
          </cell>
        </row>
        <row r="5065">
          <cell r="A5065" t="str">
            <v>g &amp; a marketing inc</v>
          </cell>
          <cell r="B5065" t="str">
            <v>G &amp; A MARKETING INC</v>
          </cell>
        </row>
        <row r="5066">
          <cell r="A5066" t="str">
            <v>g &amp; g technologies inc</v>
          </cell>
          <cell r="B5066" t="str">
            <v>G &amp; G TECHNOLOGIES INC</v>
          </cell>
        </row>
        <row r="5067">
          <cell r="A5067" t="str">
            <v>g a networking cons llc</v>
          </cell>
          <cell r="B5067" t="str">
            <v>G A NETWORKING CONS LLC</v>
          </cell>
        </row>
        <row r="5068">
          <cell r="A5068" t="str">
            <v>g b consulting</v>
          </cell>
          <cell r="B5068" t="str">
            <v>G B CONSULTING</v>
          </cell>
        </row>
        <row r="5069">
          <cell r="A5069" t="str">
            <v>g b technologies</v>
          </cell>
          <cell r="B5069" t="str">
            <v>G B TECHNOLOGIES</v>
          </cell>
        </row>
        <row r="5070">
          <cell r="A5070" t="str">
            <v>g barnett inc</v>
          </cell>
          <cell r="B5070" t="str">
            <v>G BARNETT INC</v>
          </cell>
        </row>
        <row r="5071">
          <cell r="A5071" t="str">
            <v>g barnett inc</v>
          </cell>
          <cell r="B5071" t="str">
            <v>G BARNETT INC</v>
          </cell>
        </row>
        <row r="5072">
          <cell r="A5072" t="str">
            <v>g data software inc</v>
          </cell>
          <cell r="B5072" t="str">
            <v>G DATA SOFTWARE INC</v>
          </cell>
        </row>
        <row r="5073">
          <cell r="A5073" t="str">
            <v>g f e inc</v>
          </cell>
          <cell r="B5073" t="str">
            <v>G F E INC</v>
          </cell>
        </row>
        <row r="5074">
          <cell r="A5074" t="str">
            <v>g f services</v>
          </cell>
          <cell r="B5074" t="str">
            <v>G F SERVICES</v>
          </cell>
        </row>
        <row r="5075">
          <cell r="A5075" t="str">
            <v>g pope holdings inc</v>
          </cell>
          <cell r="B5075" t="str">
            <v>G POPE HOLDINGS INC</v>
          </cell>
        </row>
        <row r="5076">
          <cell r="A5076" t="str">
            <v>g r s contract security</v>
          </cell>
          <cell r="B5076" t="str">
            <v>G R S CONTRACT SECURITY</v>
          </cell>
        </row>
        <row r="5077">
          <cell r="A5077" t="str">
            <v>g s t r inc</v>
          </cell>
          <cell r="B5077" t="str">
            <v>G S T R INC</v>
          </cell>
        </row>
        <row r="5078">
          <cell r="A5078" t="str">
            <v>g t &amp; a inc</v>
          </cell>
          <cell r="B5078" t="str">
            <v>G T &amp; A INC</v>
          </cell>
        </row>
        <row r="5079">
          <cell r="A5079" t="str">
            <v>g w h architecture</v>
          </cell>
          <cell r="B5079" t="str">
            <v>G W H ARCHITECTURE</v>
          </cell>
        </row>
        <row r="5080">
          <cell r="A5080" t="str">
            <v>g&amp;b communications</v>
          </cell>
          <cell r="B5080" t="str">
            <v>G&amp;B COMMUNICATIONS</v>
          </cell>
        </row>
        <row r="5081">
          <cell r="A5081" t="str">
            <v>g&amp;l elitenetworks</v>
          </cell>
          <cell r="B5081" t="str">
            <v>G&amp;L ELITENETWORKS</v>
          </cell>
        </row>
        <row r="5082">
          <cell r="A5082" t="str">
            <v>g&amp;t equipment company</v>
          </cell>
          <cell r="B5082" t="str">
            <v>G&amp;T EQUIPMENT COMPANY</v>
          </cell>
        </row>
        <row r="5083">
          <cell r="A5083" t="str">
            <v>g2c</v>
          </cell>
          <cell r="B5083" t="str">
            <v>G2C</v>
          </cell>
        </row>
        <row r="5084">
          <cell r="A5084" t="str">
            <v>gabiz pharmacy consultant llc</v>
          </cell>
          <cell r="B5084" t="str">
            <v>GABIZ PHARMACY CONSULTANT LLC</v>
          </cell>
        </row>
        <row r="5085">
          <cell r="A5085" t="str">
            <v>gad consulting services inc</v>
          </cell>
          <cell r="B5085" t="str">
            <v>GAD CONSULTING SERVICES INC</v>
          </cell>
        </row>
        <row r="5086">
          <cell r="A5086" t="str">
            <v>gaddis steven e architect</v>
          </cell>
          <cell r="B5086" t="str">
            <v>GADDIS STEVEN E ARCHITECT</v>
          </cell>
        </row>
        <row r="5087">
          <cell r="A5087" t="str">
            <v>gaddu llc</v>
          </cell>
          <cell r="B5087" t="str">
            <v>GADDU LLC</v>
          </cell>
        </row>
        <row r="5088">
          <cell r="A5088" t="str">
            <v>gaddy charles</v>
          </cell>
          <cell r="B5088" t="str">
            <v>GADDY CHARLES</v>
          </cell>
        </row>
        <row r="5089">
          <cell r="A5089" t="str">
            <v>gadget guys llc</v>
          </cell>
          <cell r="B5089" t="str">
            <v>GADGET GUYS LLC</v>
          </cell>
        </row>
        <row r="5090">
          <cell r="A5090" t="str">
            <v>gage gryphon llc</v>
          </cell>
          <cell r="B5090" t="str">
            <v>GAGE GRYPHON LLC</v>
          </cell>
        </row>
        <row r="5091">
          <cell r="A5091" t="str">
            <v>gainey enterprises inc</v>
          </cell>
          <cell r="B5091" t="str">
            <v>GAINEY ENTERPRISES INC</v>
          </cell>
        </row>
        <row r="5092">
          <cell r="A5092" t="str">
            <v>gaito steve</v>
          </cell>
          <cell r="B5092" t="str">
            <v>GAITO STEVE</v>
          </cell>
        </row>
        <row r="5093">
          <cell r="A5093" t="str">
            <v>galahad holding &amp; management l</v>
          </cell>
          <cell r="B5093" t="str">
            <v>GALAHAD HOLDING &amp; MANAGEMENT L</v>
          </cell>
        </row>
        <row r="5094">
          <cell r="A5094" t="str">
            <v>galantis hoke &amp; dickerson</v>
          </cell>
          <cell r="B5094" t="str">
            <v>GALANTIS HOKE &amp; DICKERSON</v>
          </cell>
        </row>
        <row r="5095">
          <cell r="A5095" t="str">
            <v>galaxy marketing</v>
          </cell>
          <cell r="B5095" t="str">
            <v>GALAXY MARKETING</v>
          </cell>
        </row>
        <row r="5096">
          <cell r="A5096" t="str">
            <v>gale force holdings</v>
          </cell>
          <cell r="B5096" t="str">
            <v>GALE FORCE HOLDINGS</v>
          </cell>
        </row>
        <row r="5097">
          <cell r="A5097" t="str">
            <v>galenstone web services inc</v>
          </cell>
          <cell r="B5097" t="str">
            <v>GALENSTONE WEB SERVICES INC</v>
          </cell>
        </row>
        <row r="5098">
          <cell r="A5098" t="str">
            <v>gallagher marketing group</v>
          </cell>
          <cell r="B5098" t="str">
            <v>GALLAGHER MARKETING GROUP</v>
          </cell>
        </row>
        <row r="5099">
          <cell r="A5099" t="str">
            <v>gallatin ventures holdings llc</v>
          </cell>
          <cell r="B5099" t="str">
            <v>GALLATIN VENTURES HOLDINGS LLC</v>
          </cell>
        </row>
        <row r="5100">
          <cell r="A5100" t="str">
            <v>galleria of nc llc</v>
          </cell>
          <cell r="B5100" t="str">
            <v>GALLERIA OF NC LLC</v>
          </cell>
        </row>
        <row r="5101">
          <cell r="A5101" t="str">
            <v>gallery it solutions inc</v>
          </cell>
          <cell r="B5101" t="str">
            <v>GALLERY IT SOLUTIONS INC</v>
          </cell>
        </row>
        <row r="5102">
          <cell r="A5102" t="str">
            <v>gallery shibui</v>
          </cell>
          <cell r="B5102" t="str">
            <v>GALLERY SHIBUI</v>
          </cell>
        </row>
        <row r="5103">
          <cell r="A5103" t="str">
            <v>gama computer consulting</v>
          </cell>
          <cell r="B5103" t="str">
            <v>GAMA COMPUTER CONSULTING</v>
          </cell>
        </row>
        <row r="5104">
          <cell r="A5104" t="str">
            <v>game child interactive inc</v>
          </cell>
          <cell r="B5104" t="str">
            <v>GAME CHILD INTERACTIVE INC</v>
          </cell>
        </row>
        <row r="5105">
          <cell r="A5105" t="str">
            <v>game pal</v>
          </cell>
          <cell r="B5105" t="str">
            <v>GAME PAL</v>
          </cell>
        </row>
        <row r="5106">
          <cell r="A5106" t="str">
            <v>game theory</v>
          </cell>
          <cell r="B5106" t="str">
            <v>GAME THEORY</v>
          </cell>
        </row>
        <row r="5107">
          <cell r="A5107" t="str">
            <v>gameteck (fl) inc</v>
          </cell>
          <cell r="B5107" t="str">
            <v>GAMETECK (FL) INC</v>
          </cell>
        </row>
        <row r="5108">
          <cell r="A5108" t="str">
            <v>gannett fleming inc</v>
          </cell>
          <cell r="B5108" t="str">
            <v>GANNETT FLEMING INC</v>
          </cell>
        </row>
        <row r="5109">
          <cell r="A5109" t="str">
            <v>gantt inc</v>
          </cell>
          <cell r="B5109" t="str">
            <v>GANTT INC</v>
          </cell>
        </row>
        <row r="5110">
          <cell r="A5110" t="str">
            <v>ganus sheryl d</v>
          </cell>
          <cell r="B5110" t="str">
            <v>GANUS SHERYL D</v>
          </cell>
        </row>
        <row r="5111">
          <cell r="A5111" t="str">
            <v>ganymede holdings inc</v>
          </cell>
          <cell r="B5111" t="str">
            <v>GANYMEDE HOLDINGS INC</v>
          </cell>
        </row>
        <row r="5112">
          <cell r="A5112" t="str">
            <v>ganymede software inc</v>
          </cell>
          <cell r="B5112" t="str">
            <v>GANYMEDE SOFTWARE INC</v>
          </cell>
        </row>
        <row r="5113">
          <cell r="A5113" t="str">
            <v>gap marketing group inc</v>
          </cell>
          <cell r="B5113" t="str">
            <v>GAP MARKETING GROUP INC</v>
          </cell>
        </row>
        <row r="5114">
          <cell r="A5114" t="str">
            <v>garber consulting llc</v>
          </cell>
          <cell r="B5114" t="str">
            <v>GARBER CONSULTING LLC</v>
          </cell>
        </row>
        <row r="5115">
          <cell r="A5115" t="str">
            <v>garcia amparo r</v>
          </cell>
          <cell r="B5115" t="str">
            <v>GARCIA AMPARO R</v>
          </cell>
        </row>
        <row r="5116">
          <cell r="A5116" t="str">
            <v>garcorp inc</v>
          </cell>
          <cell r="B5116" t="str">
            <v>GARCORP INC</v>
          </cell>
        </row>
        <row r="5117">
          <cell r="A5117" t="str">
            <v>garden imagery inc</v>
          </cell>
          <cell r="B5117" t="str">
            <v>GARDEN IMAGERY INC</v>
          </cell>
        </row>
        <row r="5118">
          <cell r="A5118" t="str">
            <v>garden of eating</v>
          </cell>
          <cell r="B5118" t="str">
            <v>GARDEN OF EATING</v>
          </cell>
        </row>
        <row r="5119">
          <cell r="A5119" t="str">
            <v>garden state consumer credit c</v>
          </cell>
          <cell r="B5119" t="str">
            <v>GARDEN STATE CONSUMER CREDIT C</v>
          </cell>
        </row>
        <row r="5120">
          <cell r="A5120" t="str">
            <v>gardener oconner south</v>
          </cell>
          <cell r="B5120" t="str">
            <v>GARDENER OCONNER SOUTH</v>
          </cell>
        </row>
        <row r="5121">
          <cell r="A5121" t="str">
            <v>gardener to go</v>
          </cell>
          <cell r="B5121" t="str">
            <v>GARDENER TO GO</v>
          </cell>
        </row>
        <row r="5122">
          <cell r="A5122" t="str">
            <v>gardenhire assoc</v>
          </cell>
          <cell r="B5122" t="str">
            <v>GARDENHIRE ASSOC</v>
          </cell>
        </row>
        <row r="5123">
          <cell r="A5123" t="str">
            <v>gardens to die for inc</v>
          </cell>
          <cell r="B5123" t="str">
            <v>GARDENS TO DIE FOR INC</v>
          </cell>
        </row>
        <row r="5124">
          <cell r="A5124" t="str">
            <v>gardner - goffroy ventures llc</v>
          </cell>
          <cell r="B5124" t="str">
            <v>GARDNER - GOFFROY VENTURES LLC</v>
          </cell>
        </row>
        <row r="5125">
          <cell r="A5125" t="str">
            <v>garliss group distributors llc</v>
          </cell>
          <cell r="B5125" t="str">
            <v>GARLISS GROUP DISTRIBUTORS LLC</v>
          </cell>
        </row>
        <row r="5126">
          <cell r="A5126" t="str">
            <v>garmen inc</v>
          </cell>
          <cell r="B5126" t="str">
            <v>GARMEN INC</v>
          </cell>
        </row>
        <row r="5127">
          <cell r="A5127" t="str">
            <v>garn brook holdings llc</v>
          </cell>
          <cell r="B5127" t="str">
            <v>GARN BROOK HOLDINGS LLC</v>
          </cell>
        </row>
        <row r="5128">
          <cell r="A5128" t="str">
            <v>garner karate- do llc</v>
          </cell>
          <cell r="B5128" t="str">
            <v>GARNER KARATE- DO LLC</v>
          </cell>
        </row>
        <row r="5129">
          <cell r="A5129" t="str">
            <v>garner outdoor equipment</v>
          </cell>
          <cell r="B5129" t="str">
            <v>GARNER OUTDOOR EQUIPMENT</v>
          </cell>
        </row>
        <row r="5130">
          <cell r="A5130" t="str">
            <v>garnet financial</v>
          </cell>
          <cell r="B5130" t="str">
            <v>GARNET FINANCIAL</v>
          </cell>
        </row>
        <row r="5131">
          <cell r="A5131" t="str">
            <v>garnett component sales inc</v>
          </cell>
          <cell r="B5131" t="str">
            <v>GARNETT COMPONENT SALES INC</v>
          </cell>
        </row>
        <row r="5132">
          <cell r="A5132" t="str">
            <v>garrett and moore inc</v>
          </cell>
          <cell r="B5132" t="str">
            <v>GARRETT AND MOORE INC</v>
          </cell>
        </row>
        <row r="5133">
          <cell r="A5133" t="str">
            <v>garrett holdings llc</v>
          </cell>
          <cell r="B5133" t="str">
            <v>GARRETT HOLDINGS LLC</v>
          </cell>
        </row>
        <row r="5134">
          <cell r="A5134" t="str">
            <v>garrett l hamilton and association</v>
          </cell>
          <cell r="B5134" t="str">
            <v>GARRETT L HAMILTON AND ASSOC</v>
          </cell>
        </row>
        <row r="5135">
          <cell r="A5135" t="str">
            <v>garretts computer portraits</v>
          </cell>
          <cell r="B5135" t="str">
            <v>GARRETTS COMPUTER POTRAITS</v>
          </cell>
        </row>
        <row r="5136">
          <cell r="A5136" t="str">
            <v>garris construction</v>
          </cell>
          <cell r="B5136" t="str">
            <v>GARRIS CONSTRUCTION</v>
          </cell>
        </row>
        <row r="5137">
          <cell r="A5137" t="str">
            <v>garrison group llc</v>
          </cell>
          <cell r="B5137" t="str">
            <v>GARRISON GROUP LLC</v>
          </cell>
        </row>
        <row r="5138">
          <cell r="A5138" t="str">
            <v>gary ewing dba novas software</v>
          </cell>
          <cell r="B5138" t="str">
            <v>GARY EWING DBA NOVAS SOFTWARE</v>
          </cell>
        </row>
        <row r="5139">
          <cell r="A5139" t="str">
            <v>gary grene consulting engineers</v>
          </cell>
          <cell r="B5139" t="str">
            <v>GARY GRENE CNSULTING ENGINEERS</v>
          </cell>
        </row>
        <row r="5140">
          <cell r="A5140" t="str">
            <v>gas detection services inc</v>
          </cell>
          <cell r="B5140" t="str">
            <v>GAS DETECTION SERVICES INC</v>
          </cell>
        </row>
        <row r="5141">
          <cell r="A5141" t="str">
            <v>gaslamp holdings llc</v>
          </cell>
          <cell r="B5141" t="str">
            <v>GASLAMP HOLDINGS LLC</v>
          </cell>
        </row>
        <row r="5142">
          <cell r="A5142" t="str">
            <v>gaston media llc</v>
          </cell>
          <cell r="B5142" t="str">
            <v>GASTON MEDIA LLC</v>
          </cell>
        </row>
        <row r="5143">
          <cell r="A5143" t="str">
            <v>gat solutions inc</v>
          </cell>
          <cell r="B5143" t="str">
            <v>GAT SOLUTIONS INC</v>
          </cell>
        </row>
        <row r="5144">
          <cell r="A5144" t="str">
            <v>gateway campus</v>
          </cell>
          <cell r="B5144" t="str">
            <v>GATEWAY CAMPUS</v>
          </cell>
        </row>
        <row r="5145">
          <cell r="A5145" t="str">
            <v>gateway communications</v>
          </cell>
          <cell r="B5145" t="str">
            <v>GATEWAY COMMUNICATIONS</v>
          </cell>
        </row>
        <row r="5146">
          <cell r="A5146" t="str">
            <v>gateway partners llc</v>
          </cell>
          <cell r="B5146" t="str">
            <v>GATEWAY PARTNERS LLC</v>
          </cell>
        </row>
        <row r="5147">
          <cell r="A5147" t="str">
            <v>gateway publications</v>
          </cell>
          <cell r="B5147" t="str">
            <v>GATEWAY PUBLICATIONS</v>
          </cell>
        </row>
        <row r="5148">
          <cell r="A5148" t="str">
            <v>gator wood inc</v>
          </cell>
          <cell r="B5148" t="str">
            <v>GATOR WOOD INC</v>
          </cell>
        </row>
        <row r="5149">
          <cell r="A5149" t="str">
            <v>gaul teresa</v>
          </cell>
          <cell r="B5149" t="str">
            <v>GAUL TERESA</v>
          </cell>
        </row>
        <row r="5150">
          <cell r="A5150" t="str">
            <v>gaulden gary</v>
          </cell>
          <cell r="B5150" t="str">
            <v>GAULDEN GARY</v>
          </cell>
        </row>
        <row r="5151">
          <cell r="A5151" t="str">
            <v>gaur associates inc</v>
          </cell>
          <cell r="B5151" t="str">
            <v>GAUR ASSOCIATES INC</v>
          </cell>
        </row>
        <row r="5152">
          <cell r="A5152" t="str">
            <v>gause services</v>
          </cell>
          <cell r="B5152" t="str">
            <v>GAUSE SERVICES</v>
          </cell>
        </row>
        <row r="5153">
          <cell r="A5153" t="str">
            <v>gauthier &amp; associates</v>
          </cell>
          <cell r="B5153" t="str">
            <v>GAUTHIER &amp; ASSOCIATES</v>
          </cell>
        </row>
        <row r="5154">
          <cell r="A5154" t="str">
            <v>gay tommy land surveying</v>
          </cell>
          <cell r="B5154" t="str">
            <v>GAY TOMMY LAND SURVEYING</v>
          </cell>
        </row>
        <row r="5155">
          <cell r="A5155" t="str">
            <v>gaylord communications</v>
          </cell>
          <cell r="B5155" t="str">
            <v>GAYLORD COMMUNICATIONS</v>
          </cell>
        </row>
        <row r="5156">
          <cell r="A5156" t="str">
            <v>gbh engineering corp</v>
          </cell>
          <cell r="B5156" t="str">
            <v>GBH ENGINEERING CORP</v>
          </cell>
        </row>
        <row r="5157">
          <cell r="A5157" t="str">
            <v>gbu net inc</v>
          </cell>
          <cell r="B5157" t="str">
            <v>GBU NET INC</v>
          </cell>
        </row>
        <row r="5158">
          <cell r="A5158" t="str">
            <v>gc 5 llc</v>
          </cell>
          <cell r="B5158" t="str">
            <v>GC 5 LLC</v>
          </cell>
        </row>
        <row r="5159">
          <cell r="A5159" t="str">
            <v>gc international company</v>
          </cell>
          <cell r="B5159" t="str">
            <v>GC INTERNATIONAL CO</v>
          </cell>
        </row>
        <row r="5160">
          <cell r="A5160" t="str">
            <v>gcc wireless llc</v>
          </cell>
          <cell r="B5160" t="str">
            <v>GCC WIRELESS LLC</v>
          </cell>
        </row>
        <row r="5161">
          <cell r="A5161" t="str">
            <v>gcg consultants inc</v>
          </cell>
          <cell r="B5161" t="str">
            <v>GCG CONSULTANTS INC</v>
          </cell>
        </row>
        <row r="5162">
          <cell r="A5162" t="str">
            <v>gcl management inc</v>
          </cell>
          <cell r="B5162" t="str">
            <v>GCL MANAGEMENT INC</v>
          </cell>
        </row>
        <row r="5163">
          <cell r="A5163" t="str">
            <v>gcnet</v>
          </cell>
          <cell r="B5163" t="str">
            <v>GCNET</v>
          </cell>
        </row>
        <row r="5164">
          <cell r="A5164" t="str">
            <v>gd stuckey &amp; sons transportation inc</v>
          </cell>
          <cell r="B5164" t="str">
            <v>GD STUCKEY &amp; SONS TRNSP INC</v>
          </cell>
        </row>
        <row r="5165">
          <cell r="A5165" t="str">
            <v>gdc holdings llc</v>
          </cell>
          <cell r="B5165" t="str">
            <v>GDC HOLDINGS LLC</v>
          </cell>
        </row>
        <row r="5166">
          <cell r="A5166" t="str">
            <v>gdh consulting llc</v>
          </cell>
          <cell r="B5166" t="str">
            <v>GDH CONSULTING LLC</v>
          </cell>
        </row>
        <row r="5167">
          <cell r="A5167" t="str">
            <v>gds innovative systems</v>
          </cell>
          <cell r="B5167" t="str">
            <v>GDS INNOVATIVE SYSTEMS</v>
          </cell>
        </row>
        <row r="5168">
          <cell r="A5168" t="str">
            <v>gds transnational inc</v>
          </cell>
          <cell r="B5168" t="str">
            <v>GDS TRANSNATIONAL INC</v>
          </cell>
        </row>
        <row r="5169">
          <cell r="A5169" t="str">
            <v>ge equipment sves 0509</v>
          </cell>
          <cell r="B5169" t="str">
            <v>GE EQUIPMENT SVES 0509</v>
          </cell>
        </row>
        <row r="5170">
          <cell r="A5170" t="str">
            <v>gea intec llc</v>
          </cell>
          <cell r="B5170" t="str">
            <v>GEA INTEC LLC</v>
          </cell>
        </row>
        <row r="5171">
          <cell r="A5171" t="str">
            <v>gear stream inc</v>
          </cell>
          <cell r="B5171" t="str">
            <v>GEAR STREAM INC</v>
          </cell>
        </row>
        <row r="5172">
          <cell r="A5172" t="str">
            <v>gebel limited</v>
          </cell>
          <cell r="B5172" t="str">
            <v>GEBEL LIMITED</v>
          </cell>
        </row>
        <row r="5173">
          <cell r="A5173" t="str">
            <v>gee association inc</v>
          </cell>
          <cell r="B5173" t="str">
            <v>GEE ASSOC INC</v>
          </cell>
        </row>
        <row r="5174">
          <cell r="A5174" t="str">
            <v>gee international llc</v>
          </cell>
          <cell r="B5174" t="str">
            <v>GEE INTERNATIONAL LLC</v>
          </cell>
        </row>
        <row r="5175">
          <cell r="A5175" t="str">
            <v>geek4rent llc</v>
          </cell>
          <cell r="B5175" t="str">
            <v>GEEK4RENT LLC</v>
          </cell>
        </row>
        <row r="5176">
          <cell r="A5176" t="str">
            <v>gel consultants inc</v>
          </cell>
          <cell r="B5176" t="str">
            <v>GEL CONSULTANTS INC</v>
          </cell>
        </row>
        <row r="5177">
          <cell r="A5177" t="str">
            <v>gel enviromental consulting</v>
          </cell>
          <cell r="B5177" t="str">
            <v>GEL ENVIROMENTAL CONSULTING</v>
          </cell>
        </row>
        <row r="5178">
          <cell r="A5178" t="str">
            <v>gelbert fullbright &amp; randolph</v>
          </cell>
          <cell r="B5178" t="str">
            <v>GELBERT FULLBRIGHT &amp; RANDOLPH</v>
          </cell>
        </row>
        <row r="5179">
          <cell r="A5179" t="str">
            <v>geldof chocolatier inc</v>
          </cell>
          <cell r="B5179" t="str">
            <v>GELDOF CHOCOLATIER INC</v>
          </cell>
        </row>
        <row r="5180">
          <cell r="A5180" t="str">
            <v>gem holdings llc</v>
          </cell>
          <cell r="B5180" t="str">
            <v>GEM HOLDINGS LLC</v>
          </cell>
        </row>
        <row r="5181">
          <cell r="A5181" t="str">
            <v>gem pier consulting</v>
          </cell>
          <cell r="B5181" t="str">
            <v>GEM PIER CONSULTING</v>
          </cell>
        </row>
        <row r="5182">
          <cell r="A5182" t="str">
            <v>gema touch inc</v>
          </cell>
          <cell r="B5182" t="str">
            <v>GEMA TOUCH INC</v>
          </cell>
        </row>
        <row r="5183">
          <cell r="A5183" t="str">
            <v>gemini computers</v>
          </cell>
          <cell r="B5183" t="str">
            <v>GEMINI COMPUTERS</v>
          </cell>
        </row>
        <row r="5184">
          <cell r="A5184" t="str">
            <v>gemstone systems</v>
          </cell>
          <cell r="B5184" t="str">
            <v>GEMSTONE SYSTEMS</v>
          </cell>
        </row>
        <row r="5185">
          <cell r="A5185" t="str">
            <v>gena technologies inc</v>
          </cell>
          <cell r="B5185" t="str">
            <v>GENA TECHNOLOGIES INC</v>
          </cell>
        </row>
        <row r="5186">
          <cell r="A5186" t="str">
            <v>genasys 2 inc</v>
          </cell>
          <cell r="B5186" t="str">
            <v>GENASYS 2 INC</v>
          </cell>
        </row>
        <row r="5187">
          <cell r="A5187" t="str">
            <v>genaware inc</v>
          </cell>
          <cell r="B5187" t="str">
            <v>GENAWARE INC</v>
          </cell>
        </row>
        <row r="5188">
          <cell r="A5188" t="str">
            <v>genband</v>
          </cell>
          <cell r="B5188" t="str">
            <v>GENBAND</v>
          </cell>
        </row>
        <row r="5189">
          <cell r="A5189" t="str">
            <v>genco holding llc</v>
          </cell>
          <cell r="B5189" t="str">
            <v>GENCO HOLDING LLC</v>
          </cell>
        </row>
        <row r="5190">
          <cell r="A5190" t="str">
            <v>gene a scott</v>
          </cell>
          <cell r="B5190" t="str">
            <v>GENE A SCOTT</v>
          </cell>
        </row>
        <row r="5191">
          <cell r="A5191" t="str">
            <v>gene bobbitt land surveyors</v>
          </cell>
          <cell r="B5191" t="str">
            <v>GENE BOBBITT LAND SURVEYORS</v>
          </cell>
        </row>
        <row r="5192">
          <cell r="A5192" t="str">
            <v>gene ware systems inc</v>
          </cell>
          <cell r="B5192" t="str">
            <v>GENE WARE SYSTEMS INC</v>
          </cell>
        </row>
        <row r="5193">
          <cell r="A5193" t="str">
            <v>genecentric diagnostics inc</v>
          </cell>
          <cell r="B5193" t="str">
            <v>GENECENTRIC DIAGNOSTICS INC</v>
          </cell>
        </row>
        <row r="5194">
          <cell r="A5194" t="str">
            <v>genencine inc</v>
          </cell>
          <cell r="B5194" t="str">
            <v>GENENCINE INC</v>
          </cell>
        </row>
        <row r="5195">
          <cell r="A5195" t="str">
            <v>general automation inc</v>
          </cell>
          <cell r="B5195" t="str">
            <v>GENERAL AUTOMATION INC</v>
          </cell>
        </row>
        <row r="5196">
          <cell r="A5196" t="str">
            <v>general business services</v>
          </cell>
          <cell r="B5196" t="str">
            <v>GENERAL BUSINESS SERVICES</v>
          </cell>
        </row>
        <row r="5197">
          <cell r="A5197" t="str">
            <v>general business services</v>
          </cell>
          <cell r="B5197" t="str">
            <v>GENERAL BUSINESS SERVICES</v>
          </cell>
        </row>
        <row r="5198">
          <cell r="A5198" t="str">
            <v>general mold form</v>
          </cell>
          <cell r="B5198" t="str">
            <v>GENERAL MOLD FORM</v>
          </cell>
        </row>
        <row r="5199">
          <cell r="A5199" t="str">
            <v>general wireless inc</v>
          </cell>
          <cell r="B5199" t="str">
            <v>GENERAL WIRELESS INC</v>
          </cell>
        </row>
        <row r="5200">
          <cell r="A5200" t="str">
            <v>generativity llc</v>
          </cell>
          <cell r="B5200" t="str">
            <v>GENERATIVITY LLC</v>
          </cell>
        </row>
        <row r="5201">
          <cell r="A5201" t="str">
            <v>generator software inc</v>
          </cell>
          <cell r="B5201" t="str">
            <v>GENERATOR SOFTWARE INC</v>
          </cell>
        </row>
        <row r="5202">
          <cell r="A5202" t="str">
            <v>generator software inc</v>
          </cell>
          <cell r="B5202" t="str">
            <v>GENERATOR SOFTWARE INC</v>
          </cell>
        </row>
        <row r="5203">
          <cell r="A5203" t="str">
            <v>genesee scientific</v>
          </cell>
          <cell r="B5203" t="str">
            <v>GENESEE SCIENCIFIC</v>
          </cell>
        </row>
        <row r="5204">
          <cell r="A5204" t="str">
            <v>genesis compliance consulting group</v>
          </cell>
          <cell r="B5204" t="str">
            <v>GENESIS CMPLNCE CNSLTING GROUP</v>
          </cell>
        </row>
        <row r="5205">
          <cell r="A5205" t="str">
            <v>genesys research inc</v>
          </cell>
          <cell r="B5205" t="str">
            <v>GENESYS RESEARCH INC</v>
          </cell>
        </row>
        <row r="5206">
          <cell r="A5206" t="str">
            <v>genetech management corporation</v>
          </cell>
          <cell r="B5206" t="str">
            <v>GENETECH MANAGEMENT CORP</v>
          </cell>
        </row>
        <row r="5207">
          <cell r="A5207" t="str">
            <v>genomed inc</v>
          </cell>
          <cell r="B5207" t="str">
            <v>GENOMED INC</v>
          </cell>
        </row>
        <row r="5208">
          <cell r="A5208" t="str">
            <v>genorth data center</v>
          </cell>
          <cell r="B5208" t="str">
            <v>GENORTH DATA CENTER</v>
          </cell>
        </row>
        <row r="5209">
          <cell r="A5209" t="str">
            <v>gentry ben a jr surveying</v>
          </cell>
          <cell r="B5209" t="str">
            <v>GENTRY BEN A JR SURVEYING</v>
          </cell>
        </row>
        <row r="5210">
          <cell r="A5210" t="str">
            <v>gentry consulting inc</v>
          </cell>
          <cell r="B5210" t="str">
            <v>GENTRY CONSULTING INC</v>
          </cell>
        </row>
        <row r="5211">
          <cell r="A5211" t="str">
            <v>geo solutions limited inc</v>
          </cell>
          <cell r="B5211" t="str">
            <v>GEO SOLUTIONS LIMITED INC</v>
          </cell>
        </row>
        <row r="5212">
          <cell r="A5212" t="str">
            <v>geo synthetics inc</v>
          </cell>
          <cell r="B5212" t="str">
            <v>GEO SYNTHETICS INC</v>
          </cell>
        </row>
        <row r="5213">
          <cell r="A5213" t="str">
            <v>geo-hydro engineers inc nc</v>
          </cell>
          <cell r="B5213" t="str">
            <v>GEO-HYDRO ENGINEERS INC NC</v>
          </cell>
        </row>
        <row r="5214">
          <cell r="A5214" t="str">
            <v>geofacility consulting svcs</v>
          </cell>
          <cell r="B5214" t="str">
            <v>GEOFACILITY CONSULTING SVCS</v>
          </cell>
        </row>
        <row r="5215">
          <cell r="A5215" t="str">
            <v>geological resources inc</v>
          </cell>
          <cell r="B5215" t="str">
            <v>GEOLOGICAL RESOURSES INC</v>
          </cell>
        </row>
        <row r="5216">
          <cell r="A5216" t="str">
            <v>geologix</v>
          </cell>
          <cell r="B5216" t="str">
            <v>GEOLOGIX</v>
          </cell>
        </row>
        <row r="5217">
          <cell r="A5217" t="str">
            <v>geomant inc</v>
          </cell>
          <cell r="B5217" t="str">
            <v>GEOMANT INC</v>
          </cell>
        </row>
        <row r="5218">
          <cell r="A5218" t="str">
            <v>geometric tools inc</v>
          </cell>
          <cell r="B5218" t="str">
            <v>GEOMETRIC TOOLS INC</v>
          </cell>
        </row>
        <row r="5219">
          <cell r="A5219" t="str">
            <v>geopak</v>
          </cell>
          <cell r="B5219" t="str">
            <v>GEOPAK</v>
          </cell>
        </row>
        <row r="5220">
          <cell r="A5220" t="str">
            <v>george enterprises international</v>
          </cell>
          <cell r="B5220" t="str">
            <v>GEORGE ENTERPRISES INTL</v>
          </cell>
        </row>
        <row r="5221">
          <cell r="A5221" t="str">
            <v>george holdings congressional off</v>
          </cell>
          <cell r="B5221" t="str">
            <v>GEORGE HLDNGS CNGRESSIONAL OFF</v>
          </cell>
        </row>
        <row r="5222">
          <cell r="A5222" t="str">
            <v>george holdings llc</v>
          </cell>
          <cell r="B5222" t="str">
            <v>GEORGE HOLDINGS LLC</v>
          </cell>
        </row>
        <row r="5223">
          <cell r="A5223" t="str">
            <v>georgehenry enterprises inc</v>
          </cell>
          <cell r="B5223" t="str">
            <v>GEORGEHENRY ENTERPRISES INC</v>
          </cell>
        </row>
        <row r="5224">
          <cell r="A5224" t="str">
            <v>georgias restaurant equip</v>
          </cell>
          <cell r="B5224" t="str">
            <v>GEORGIAS RESTAURANT EQUIP</v>
          </cell>
        </row>
        <row r="5225">
          <cell r="A5225" t="str">
            <v>geotechnologies inc pa</v>
          </cell>
          <cell r="B5225" t="str">
            <v>GEOTECHNOLOGIES INC PA</v>
          </cell>
        </row>
        <row r="5226">
          <cell r="A5226" t="str">
            <v>geotrak inc</v>
          </cell>
          <cell r="B5226" t="str">
            <v>GEOTRAK INC</v>
          </cell>
        </row>
        <row r="5227">
          <cell r="A5227" t="str">
            <v>gephart hill</v>
          </cell>
          <cell r="B5227" t="str">
            <v>GEPHART HILL</v>
          </cell>
        </row>
        <row r="5228">
          <cell r="A5228" t="str">
            <v>gerda enterprises inc</v>
          </cell>
          <cell r="B5228" t="str">
            <v>GERDA ENTERPRISES INC</v>
          </cell>
        </row>
        <row r="5229">
          <cell r="A5229" t="str">
            <v>gerlach consulting ltd</v>
          </cell>
          <cell r="B5229" t="str">
            <v>GERLACH CONSULTING LTD</v>
          </cell>
        </row>
        <row r="5230">
          <cell r="A5230" t="str">
            <v>geroge a koleel</v>
          </cell>
          <cell r="B5230" t="str">
            <v>GEROGE A KOLEEL</v>
          </cell>
        </row>
        <row r="5231">
          <cell r="A5231" t="str">
            <v>get connected</v>
          </cell>
          <cell r="B5231" t="str">
            <v>GET CONNECTED</v>
          </cell>
        </row>
        <row r="5232">
          <cell r="A5232" t="str">
            <v>get gear holdings llc</v>
          </cell>
          <cell r="B5232" t="str">
            <v>GET GEAR HOLDINGS LLC</v>
          </cell>
        </row>
        <row r="5233">
          <cell r="A5233" t="str">
            <v>get marketing corporation</v>
          </cell>
          <cell r="B5233" t="str">
            <v>GET MARKETING CORP</v>
          </cell>
        </row>
        <row r="5234">
          <cell r="A5234" t="str">
            <v>get the greene light</v>
          </cell>
          <cell r="B5234" t="str">
            <v>GET THE GREENE LIGHT</v>
          </cell>
        </row>
        <row r="5235">
          <cell r="A5235" t="str">
            <v>get-slim</v>
          </cell>
          <cell r="B5235" t="str">
            <v>GET-SLIM</v>
          </cell>
        </row>
        <row r="5236">
          <cell r="A5236" t="str">
            <v>getcertifiednet llc</v>
          </cell>
          <cell r="B5236" t="str">
            <v>GETCERTIFIEDNET LLC</v>
          </cell>
        </row>
        <row r="5237">
          <cell r="A5237" t="str">
            <v>geva enterprises inc</v>
          </cell>
          <cell r="B5237" t="str">
            <v>GEVA ENTERPRISES INC</v>
          </cell>
        </row>
        <row r="5238">
          <cell r="A5238" t="str">
            <v>geyser pump tech company</v>
          </cell>
          <cell r="B5238" t="str">
            <v>GEYSER PUMP TECH CO</v>
          </cell>
        </row>
        <row r="5239">
          <cell r="A5239" t="str">
            <v>gfi software</v>
          </cell>
          <cell r="B5239" t="str">
            <v>GFI SOFTWARE</v>
          </cell>
        </row>
        <row r="5240">
          <cell r="A5240" t="str">
            <v>gfi software inc</v>
          </cell>
          <cell r="B5240" t="str">
            <v>GFI SOFTWARE INC</v>
          </cell>
        </row>
        <row r="5241">
          <cell r="A5241" t="str">
            <v>gg technologies inc</v>
          </cell>
          <cell r="B5241" t="str">
            <v>GG TECHNOLOGIES INC</v>
          </cell>
        </row>
        <row r="5242">
          <cell r="A5242" t="str">
            <v>gga architects</v>
          </cell>
          <cell r="B5242" t="str">
            <v>GGA ARCHITECTS</v>
          </cell>
        </row>
        <row r="5243">
          <cell r="A5243" t="str">
            <v>gh lawrence &amp; associates</v>
          </cell>
          <cell r="B5243" t="str">
            <v>GH LAWRENCE &amp; ASSOCIATES</v>
          </cell>
        </row>
        <row r="5244">
          <cell r="A5244" t="str">
            <v>gh williams collaborative pa</v>
          </cell>
          <cell r="B5244" t="str">
            <v>GH WILLIAMS COLLABORATIVE PA</v>
          </cell>
        </row>
        <row r="5245">
          <cell r="A5245" t="str">
            <v>gh-headbox services llc</v>
          </cell>
          <cell r="B5245" t="str">
            <v>GH-HEADBOX SERVICES LLC</v>
          </cell>
        </row>
        <row r="5246">
          <cell r="A5246" t="str">
            <v>gi jane &amp; associates inc</v>
          </cell>
          <cell r="B5246" t="str">
            <v>GI JANE &amp; ASSOCIATES INC</v>
          </cell>
        </row>
        <row r="5247">
          <cell r="A5247" t="str">
            <v>gian hsbrock mirm mcsp cgp crs</v>
          </cell>
          <cell r="B5247" t="str">
            <v>GIAN HSBROCK MIRM MCSP CGP CRS</v>
          </cell>
        </row>
        <row r="5248">
          <cell r="A5248" t="str">
            <v>giannini lisa</v>
          </cell>
          <cell r="B5248" t="str">
            <v>GIANNINI LISA</v>
          </cell>
        </row>
        <row r="5249">
          <cell r="A5249" t="str">
            <v>giant head llc</v>
          </cell>
          <cell r="B5249" t="str">
            <v>GIANT HEAD LLC</v>
          </cell>
        </row>
        <row r="5250">
          <cell r="A5250" t="str">
            <v>gibbons re holdings llc</v>
          </cell>
          <cell r="B5250" t="str">
            <v>GIBBONS RE HOLDINGS LLC</v>
          </cell>
        </row>
        <row r="5251">
          <cell r="A5251" t="str">
            <v>gibbs &amp; williams holdings llc</v>
          </cell>
          <cell r="B5251" t="str">
            <v>GIBBS &amp; WILLIAMS HOLDINGS LLC</v>
          </cell>
        </row>
        <row r="5252">
          <cell r="A5252" t="str">
            <v>gibbs hl engineers &amp; construction i</v>
          </cell>
          <cell r="B5252" t="str">
            <v>GIBBS HL ENGINEERS &amp; CONSTRS I</v>
          </cell>
        </row>
        <row r="5253">
          <cell r="A5253" t="str">
            <v>gibson engineers pc</v>
          </cell>
          <cell r="B5253" t="str">
            <v>GIBSON ENGINEERS PC</v>
          </cell>
        </row>
        <row r="5254">
          <cell r="A5254" t="str">
            <v>gibson holdings llc</v>
          </cell>
          <cell r="B5254" t="str">
            <v>GIBSON HOLDINGS LLC</v>
          </cell>
        </row>
        <row r="5255">
          <cell r="A5255" t="str">
            <v>giftoasis llc</v>
          </cell>
          <cell r="B5255" t="str">
            <v>GIFTOASIS LLC</v>
          </cell>
        </row>
        <row r="5256">
          <cell r="A5256" t="str">
            <v>gigabeam acqusition corporation</v>
          </cell>
          <cell r="B5256" t="str">
            <v>GIGABEAM ACQUSITION CORP</v>
          </cell>
        </row>
        <row r="5257">
          <cell r="A5257" t="str">
            <v>gigabeam corporation</v>
          </cell>
          <cell r="B5257" t="str">
            <v>GIGABEAM CORPORATION</v>
          </cell>
        </row>
        <row r="5258">
          <cell r="A5258" t="str">
            <v>gilbarco</v>
          </cell>
          <cell r="B5258" t="str">
            <v>GILBARCO</v>
          </cell>
        </row>
        <row r="5259">
          <cell r="A5259" t="str">
            <v>gilbert land surveying</v>
          </cell>
          <cell r="B5259" t="str">
            <v>GILBERT LAND SURVEYING</v>
          </cell>
        </row>
        <row r="5260">
          <cell r="A5260" t="str">
            <v>gilero llc</v>
          </cell>
          <cell r="B5260" t="str">
            <v>GILERO LLC</v>
          </cell>
        </row>
        <row r="5261">
          <cell r="A5261" t="str">
            <v>giles gary d architecture</v>
          </cell>
          <cell r="B5261" t="str">
            <v>GILES GARY D ARCHT</v>
          </cell>
        </row>
        <row r="5262">
          <cell r="A5262" t="str">
            <v>giles james e</v>
          </cell>
          <cell r="B5262" t="str">
            <v>GILES JAMES E</v>
          </cell>
        </row>
        <row r="5263">
          <cell r="A5263" t="str">
            <v>gilfillan family corp</v>
          </cell>
          <cell r="B5263" t="str">
            <v>GILFILLAN FAMILY CORP</v>
          </cell>
        </row>
        <row r="5264">
          <cell r="A5264" t="str">
            <v>gillespie niall pls</v>
          </cell>
          <cell r="B5264" t="str">
            <v>GILLESPIE NIALL PLS</v>
          </cell>
        </row>
        <row r="5265">
          <cell r="A5265" t="str">
            <v>gillette jeffrey</v>
          </cell>
          <cell r="B5265" t="str">
            <v>GILLETTE JEFFREY</v>
          </cell>
        </row>
        <row r="5266">
          <cell r="A5266" t="str">
            <v>gilmore kathi dawn</v>
          </cell>
          <cell r="B5266" t="str">
            <v>GILMORE KATHI DAWN</v>
          </cell>
        </row>
        <row r="5267">
          <cell r="A5267" t="str">
            <v>gilson inc</v>
          </cell>
          <cell r="B5267" t="str">
            <v>GILSON INC</v>
          </cell>
        </row>
        <row r="5268">
          <cell r="A5268" t="str">
            <v>giovanni &amp; son</v>
          </cell>
          <cell r="B5268" t="str">
            <v>GIOVANNI &amp; SON</v>
          </cell>
        </row>
        <row r="5269">
          <cell r="A5269" t="str">
            <v>giovanni group inc the</v>
          </cell>
          <cell r="B5269" t="str">
            <v>GIOVANNI GROUP INC THE</v>
          </cell>
        </row>
        <row r="5270">
          <cell r="A5270" t="str">
            <v>gipson inc</v>
          </cell>
          <cell r="B5270" t="str">
            <v>GIPSON INC</v>
          </cell>
        </row>
        <row r="5271">
          <cell r="A5271" t="str">
            <v>girsberger</v>
          </cell>
          <cell r="B5271" t="str">
            <v>GIRSBERGER</v>
          </cell>
        </row>
        <row r="5272">
          <cell r="A5272" t="str">
            <v>gjs holdings llc</v>
          </cell>
          <cell r="B5272" t="str">
            <v>GJS HOLDINGS LLC</v>
          </cell>
        </row>
        <row r="5273">
          <cell r="A5273" t="str">
            <v>gkb holdings llc</v>
          </cell>
          <cell r="B5273" t="str">
            <v>GKB HOLDINGS LLC</v>
          </cell>
        </row>
        <row r="5274">
          <cell r="A5274" t="str">
            <v>gkc holdings inc</v>
          </cell>
          <cell r="B5274" t="str">
            <v>GKC HOLDINGS INC</v>
          </cell>
        </row>
        <row r="5275">
          <cell r="A5275" t="str">
            <v>gkn automotive inc</v>
          </cell>
          <cell r="B5275" t="str">
            <v>GKN AUTOMOTIVE INC</v>
          </cell>
        </row>
        <row r="5276">
          <cell r="A5276" t="str">
            <v>gks holdings llc</v>
          </cell>
          <cell r="B5276" t="str">
            <v>GKS HOLDINGS LLC</v>
          </cell>
        </row>
        <row r="5277">
          <cell r="A5277" t="str">
            <v>glass onion enterprises llc</v>
          </cell>
          <cell r="B5277" t="str">
            <v>GLASS ONION ENTERPRISES LLC</v>
          </cell>
        </row>
        <row r="5278">
          <cell r="A5278" t="str">
            <v>glass ventures</v>
          </cell>
          <cell r="B5278" t="str">
            <v>GLASS VENTURES</v>
          </cell>
        </row>
        <row r="5279">
          <cell r="A5279" t="str">
            <v>glen hodgins</v>
          </cell>
          <cell r="B5279" t="str">
            <v>GLEN HODGINS</v>
          </cell>
        </row>
        <row r="5280">
          <cell r="A5280" t="str">
            <v>glen holme holding corporation</v>
          </cell>
          <cell r="B5280" t="str">
            <v>GLEN HOLME HOLDING CORP</v>
          </cell>
        </row>
        <row r="5281">
          <cell r="A5281" t="str">
            <v>glenfield association inc</v>
          </cell>
          <cell r="B5281" t="str">
            <v>GLENFIELD ASSOC INC</v>
          </cell>
        </row>
        <row r="5282">
          <cell r="A5282" t="str">
            <v>glenfield consulting assoc</v>
          </cell>
          <cell r="B5282" t="str">
            <v>GLENFIELD CONSULTING ASSOC</v>
          </cell>
        </row>
        <row r="5283">
          <cell r="A5283" t="str">
            <v>glenholm holding corporation</v>
          </cell>
          <cell r="B5283" t="str">
            <v>GLENHOLM HOLDING CORP</v>
          </cell>
        </row>
        <row r="5284">
          <cell r="A5284" t="str">
            <v>glenholme holding corp</v>
          </cell>
          <cell r="B5284" t="str">
            <v>GLENHOLME HOLDING CORP</v>
          </cell>
        </row>
        <row r="5285">
          <cell r="A5285" t="str">
            <v>glenmark corporation the</v>
          </cell>
          <cell r="B5285" t="str">
            <v>GLENMARK CORP THE</v>
          </cell>
        </row>
        <row r="5286">
          <cell r="A5286" t="str">
            <v>glenn brown agency l l c</v>
          </cell>
          <cell r="B5286" t="str">
            <v>GLENN BROWN AGENCY L L C</v>
          </cell>
        </row>
        <row r="5287">
          <cell r="A5287" t="str">
            <v>glenn looper consulting llc</v>
          </cell>
          <cell r="B5287" t="str">
            <v>GLENN LOOPER CONSULTING LLC</v>
          </cell>
        </row>
        <row r="5288">
          <cell r="A5288" t="str">
            <v>glenstone apps llc</v>
          </cell>
          <cell r="B5288" t="str">
            <v>GLENSTONE APPS LLC</v>
          </cell>
        </row>
        <row r="5289">
          <cell r="A5289" t="str">
            <v>glenveigh pharmaceuticals llc</v>
          </cell>
          <cell r="B5289" t="str">
            <v>GLENVEIGH PHARMACEUTICALS LLC</v>
          </cell>
        </row>
        <row r="5290">
          <cell r="A5290" t="str">
            <v>glenwood arms holdings llc</v>
          </cell>
          <cell r="B5290" t="str">
            <v>GLENWOOD ARMS HOLDINGS LLC</v>
          </cell>
        </row>
        <row r="5291">
          <cell r="A5291" t="str">
            <v>glenwood ave holding llc</v>
          </cell>
          <cell r="B5291" t="str">
            <v>GLENWOOD AVE HOLDING LLC</v>
          </cell>
        </row>
        <row r="5292">
          <cell r="A5292" t="str">
            <v>glider group inc</v>
          </cell>
          <cell r="B5292" t="str">
            <v>GLIDER GROUP INC</v>
          </cell>
        </row>
        <row r="5293">
          <cell r="A5293" t="str">
            <v>gloating goat company inc</v>
          </cell>
          <cell r="B5293" t="str">
            <v>GLOATING GOAT CO INC</v>
          </cell>
        </row>
        <row r="5294">
          <cell r="A5294" t="str">
            <v>global access systems</v>
          </cell>
          <cell r="B5294" t="str">
            <v>GLOBAL ACCESS SYSTEMS</v>
          </cell>
        </row>
        <row r="5295">
          <cell r="A5295" t="str">
            <v>global agricultural development corporation</v>
          </cell>
          <cell r="B5295" t="str">
            <v>GLOBAL AGRICULTURAL DEV CORP</v>
          </cell>
        </row>
        <row r="5296">
          <cell r="A5296" t="str">
            <v>global biopharmaceuticals corp</v>
          </cell>
          <cell r="B5296" t="str">
            <v>GLOBAL BIOPHARMACEUTICALS CORP</v>
          </cell>
        </row>
        <row r="5297">
          <cell r="A5297" t="str">
            <v>global business alliances</v>
          </cell>
          <cell r="B5297" t="str">
            <v>GLOBAL BUSINESS ALLIANCES</v>
          </cell>
        </row>
        <row r="5298">
          <cell r="A5298" t="str">
            <v>global business cons inc</v>
          </cell>
          <cell r="B5298" t="str">
            <v>GLOBAL BUSINESS CONS INC</v>
          </cell>
        </row>
        <row r="5299">
          <cell r="A5299" t="str">
            <v>global carts &amp; food equipment</v>
          </cell>
          <cell r="B5299" t="str">
            <v>GLOBAL CARTS &amp; FOOD EQUIPMENT</v>
          </cell>
        </row>
        <row r="5300">
          <cell r="A5300" t="str">
            <v>global climate analytics inc</v>
          </cell>
          <cell r="B5300" t="str">
            <v>GLOBAL CLIMATE ANALYTICS INC</v>
          </cell>
        </row>
        <row r="5301">
          <cell r="A5301" t="str">
            <v>global communication network i</v>
          </cell>
          <cell r="B5301" t="str">
            <v>GLOBAL CMMUNICATIONS GROUP INC</v>
          </cell>
        </row>
        <row r="5302">
          <cell r="A5302" t="str">
            <v>global communications group inc</v>
          </cell>
          <cell r="B5302" t="str">
            <v>GLOBAL CMPLIANCE SOLUTIONS INC</v>
          </cell>
        </row>
        <row r="5303">
          <cell r="A5303" t="str">
            <v>global communications ne</v>
          </cell>
          <cell r="B5303" t="str">
            <v>GLOBAL COMMUNICATION NETWORK I</v>
          </cell>
        </row>
        <row r="5304">
          <cell r="A5304" t="str">
            <v>global compliance solutions inc</v>
          </cell>
          <cell r="B5304" t="str">
            <v>GLOBAL COMMUNICATIONS NE</v>
          </cell>
        </row>
        <row r="5305">
          <cell r="A5305" t="str">
            <v>global components</v>
          </cell>
          <cell r="B5305" t="str">
            <v>GLOBAL COMPONENTS</v>
          </cell>
        </row>
        <row r="5306">
          <cell r="A5306" t="str">
            <v>global consulting &amp; publishing</v>
          </cell>
          <cell r="B5306" t="str">
            <v>GLOBAL CONSULTING &amp; PUBLISHING</v>
          </cell>
        </row>
        <row r="5307">
          <cell r="A5307" t="str">
            <v>global enterprise and research inc</v>
          </cell>
          <cell r="B5307" t="str">
            <v>GLOBAL ENTERPRISE AND RES INC</v>
          </cell>
        </row>
        <row r="5308">
          <cell r="A5308" t="str">
            <v>global filter source</v>
          </cell>
          <cell r="B5308" t="str">
            <v>GLOBAL FILTER SOURCE</v>
          </cell>
        </row>
        <row r="5309">
          <cell r="A5309" t="str">
            <v>global financial solutions inc</v>
          </cell>
          <cell r="B5309" t="str">
            <v>GLOBAL FINANCIAL SOLUTIONS INC</v>
          </cell>
        </row>
        <row r="5310">
          <cell r="A5310" t="str">
            <v>global golf consultants inc</v>
          </cell>
          <cell r="B5310" t="str">
            <v>GLOBAL GOLF CONSULTANTS INC</v>
          </cell>
        </row>
        <row r="5311">
          <cell r="A5311" t="str">
            <v>global healing options inc</v>
          </cell>
          <cell r="B5311" t="str">
            <v>GLOBAL HEALING OPTIONS INC</v>
          </cell>
        </row>
        <row r="5312">
          <cell r="A5312" t="str">
            <v>global health care strategies llc</v>
          </cell>
          <cell r="B5312" t="str">
            <v>GLOBAL HEARING AIDS INC</v>
          </cell>
        </row>
        <row r="5313">
          <cell r="A5313" t="str">
            <v>global hearing aids inc</v>
          </cell>
          <cell r="B5313" t="str">
            <v>GLOBAL HLTH CARE STRTEGIES LLC</v>
          </cell>
        </row>
        <row r="5314">
          <cell r="A5314" t="str">
            <v>global infomatics inc</v>
          </cell>
          <cell r="B5314" t="str">
            <v>GLOBAL INFOMATICS INC</v>
          </cell>
        </row>
        <row r="5315">
          <cell r="A5315" t="str">
            <v>global knowledge training llc</v>
          </cell>
          <cell r="B5315" t="str">
            <v>GLOBAL KNOWLEDGE TRAINING LLC</v>
          </cell>
        </row>
        <row r="5316">
          <cell r="A5316" t="str">
            <v>global net marketing inc</v>
          </cell>
          <cell r="B5316" t="str">
            <v>GLOBAL NET MARKETING INC</v>
          </cell>
        </row>
        <row r="5317">
          <cell r="A5317" t="str">
            <v>global netcare services inc</v>
          </cell>
          <cell r="B5317" t="str">
            <v>GLOBAL NETCARE SERVICES INC</v>
          </cell>
        </row>
        <row r="5318">
          <cell r="A5318" t="str">
            <v>global network solutions inc</v>
          </cell>
          <cell r="B5318" t="str">
            <v>GLOBAL NETWORK SOLUTIONS INC</v>
          </cell>
        </row>
        <row r="5319">
          <cell r="A5319" t="str">
            <v>global prime technologies</v>
          </cell>
          <cell r="B5319" t="str">
            <v>GLOBAL PRIME TECHNOLOGIES</v>
          </cell>
        </row>
        <row r="5320">
          <cell r="A5320" t="str">
            <v>global printing technologies</v>
          </cell>
          <cell r="B5320" t="str">
            <v>GLOBAL PRINTING TECHNOLOGIES</v>
          </cell>
        </row>
        <row r="5321">
          <cell r="A5321" t="str">
            <v>global product comm certifict</v>
          </cell>
          <cell r="B5321" t="str">
            <v>GLOBAL PRODUCT COMM CERTIFICT</v>
          </cell>
        </row>
        <row r="5322">
          <cell r="A5322" t="str">
            <v>global professional solutions</v>
          </cell>
          <cell r="B5322" t="str">
            <v>GLOBAL PROFESSIONAL SOLUTIONS</v>
          </cell>
        </row>
        <row r="5323">
          <cell r="A5323" t="str">
            <v>global resiliency consulting</v>
          </cell>
          <cell r="B5323" t="str">
            <v>GLOBAL RESILIENCY CONSULTING</v>
          </cell>
        </row>
        <row r="5324">
          <cell r="A5324" t="str">
            <v>global satellite communication</v>
          </cell>
          <cell r="B5324" t="str">
            <v>GLOBAL SATELLITE COMMUNICATION</v>
          </cell>
        </row>
        <row r="5325">
          <cell r="A5325" t="str">
            <v>global security resources llc</v>
          </cell>
          <cell r="B5325" t="str">
            <v>GLOBAL SECURITY RESOURCES LLC</v>
          </cell>
        </row>
        <row r="5326">
          <cell r="A5326" t="str">
            <v>global software solutions usa llc</v>
          </cell>
          <cell r="B5326" t="str">
            <v>GLOBAL SFTWR SOLUTIONS USA LLC</v>
          </cell>
        </row>
        <row r="5327">
          <cell r="A5327" t="str">
            <v>global soccer network</v>
          </cell>
          <cell r="B5327" t="str">
            <v>GLOBAL SOCCER NETWORK</v>
          </cell>
        </row>
        <row r="5328">
          <cell r="A5328" t="str">
            <v>global software inc</v>
          </cell>
          <cell r="B5328" t="str">
            <v>GLOBAL SOFTWARE INC</v>
          </cell>
        </row>
        <row r="5329">
          <cell r="A5329" t="str">
            <v>global software team llc</v>
          </cell>
          <cell r="B5329" t="str">
            <v>GLOBAL SOFTWARE TEAM LLC</v>
          </cell>
        </row>
        <row r="5330">
          <cell r="A5330" t="str">
            <v>global software technologies</v>
          </cell>
          <cell r="B5330" t="str">
            <v>GLOBAL SOFTWARE TECHNOLOGIES</v>
          </cell>
        </row>
        <row r="5331">
          <cell r="A5331" t="str">
            <v>global synergies l l c</v>
          </cell>
          <cell r="B5331" t="str">
            <v>GLOBAL SYNERGIES L L C</v>
          </cell>
        </row>
        <row r="5332">
          <cell r="A5332" t="str">
            <v>global systems inc</v>
          </cell>
          <cell r="B5332" t="str">
            <v>GLOBAL SYSTEMS INC</v>
          </cell>
        </row>
        <row r="5333">
          <cell r="A5333" t="str">
            <v>global tech us inc</v>
          </cell>
          <cell r="B5333" t="str">
            <v>GLOBAL TECH US INC</v>
          </cell>
        </row>
        <row r="5334">
          <cell r="A5334" t="str">
            <v>global technology services</v>
          </cell>
          <cell r="B5334" t="str">
            <v>GLOBAL TECHNOLOGY SERVICES</v>
          </cell>
        </row>
        <row r="5335">
          <cell r="A5335" t="str">
            <v>global telcom solutions</v>
          </cell>
          <cell r="B5335" t="str">
            <v>GLOBAL TELCOM SOLUTIONS</v>
          </cell>
        </row>
        <row r="5336">
          <cell r="A5336" t="str">
            <v>global telecommunications inc</v>
          </cell>
          <cell r="B5336" t="str">
            <v>GLOBAL TELECOMMUNICATIONS INC</v>
          </cell>
        </row>
        <row r="5337">
          <cell r="A5337" t="str">
            <v>global training solutions</v>
          </cell>
          <cell r="B5337" t="str">
            <v>GLOBAL TRAINING SOLUTIONS</v>
          </cell>
        </row>
        <row r="5338">
          <cell r="A5338" t="str">
            <v>global values commerce inc</v>
          </cell>
          <cell r="B5338" t="str">
            <v>GLOBAL VALUES COMMERCE INC</v>
          </cell>
        </row>
        <row r="5339">
          <cell r="A5339" t="str">
            <v>global wireless technologies l</v>
          </cell>
          <cell r="B5339" t="str">
            <v>GLOBAL WIRELESS TECHNOLOGIES L</v>
          </cell>
        </row>
        <row r="5340">
          <cell r="A5340" t="str">
            <v>globalectronics inc</v>
          </cell>
          <cell r="B5340" t="str">
            <v>GLOBALECTRONICS INC</v>
          </cell>
        </row>
        <row r="5341">
          <cell r="A5341" t="str">
            <v>globallink trade llc</v>
          </cell>
          <cell r="B5341" t="str">
            <v>GLOBALLINK TRADE LLC</v>
          </cell>
        </row>
        <row r="5342">
          <cell r="A5342" t="str">
            <v>globalnet consulting &amp; svcs</v>
          </cell>
          <cell r="B5342" t="str">
            <v>GLOBALNET CONSULTING &amp; SVCS</v>
          </cell>
        </row>
        <row r="5343">
          <cell r="A5343" t="str">
            <v>globalnet inc</v>
          </cell>
          <cell r="B5343" t="str">
            <v>GLOBALNET INC</v>
          </cell>
        </row>
        <row r="5344">
          <cell r="A5344" t="str">
            <v>globe tek systems</v>
          </cell>
          <cell r="B5344" t="str">
            <v>GLOBE TEK SYSTEMS</v>
          </cell>
        </row>
        <row r="5345">
          <cell r="A5345" t="str">
            <v>globelink international inc</v>
          </cell>
          <cell r="B5345" t="str">
            <v>GLOBELINK INTERNATIONAL INC</v>
          </cell>
        </row>
        <row r="5346">
          <cell r="A5346" t="str">
            <v>glosse agency llc</v>
          </cell>
          <cell r="B5346" t="str">
            <v>GLOSSE AGENCY LLC</v>
          </cell>
        </row>
        <row r="5347">
          <cell r="A5347" t="str">
            <v>gloucester pharmaceuticals</v>
          </cell>
          <cell r="B5347" t="str">
            <v>GLOUCESTER PHARMACEUTICALS</v>
          </cell>
        </row>
        <row r="5348">
          <cell r="A5348" t="str">
            <v>glover consulting</v>
          </cell>
          <cell r="B5348" t="str">
            <v>GLOVER CONSULTING</v>
          </cell>
        </row>
        <row r="5349">
          <cell r="A5349" t="str">
            <v>glps products</v>
          </cell>
          <cell r="B5349" t="str">
            <v>GLPS PRODUCTS</v>
          </cell>
        </row>
        <row r="5350">
          <cell r="A5350" t="str">
            <v>glycan therapeutics llc</v>
          </cell>
          <cell r="B5350" t="str">
            <v>GLYCAN THERAPEUTICS LLC</v>
          </cell>
        </row>
        <row r="5351">
          <cell r="A5351" t="str">
            <v>gma</v>
          </cell>
          <cell r="B5351" t="str">
            <v>GMA</v>
          </cell>
        </row>
        <row r="5352">
          <cell r="A5352" t="str">
            <v>gmb consulting inc</v>
          </cell>
          <cell r="B5352" t="str">
            <v>GMB CONSULTING INC</v>
          </cell>
        </row>
        <row r="5353">
          <cell r="A5353" t="str">
            <v>gmp enterprises inc</v>
          </cell>
          <cell r="B5353" t="str">
            <v>GMP ENTERPRISES INC</v>
          </cell>
        </row>
        <row r="5354">
          <cell r="A5354" t="str">
            <v>gmsr holding co llc</v>
          </cell>
          <cell r="B5354" t="str">
            <v>GMSR HOLDING CO LLC</v>
          </cell>
        </row>
        <row r="5355">
          <cell r="A5355" t="str">
            <v>gmw equipment llc</v>
          </cell>
          <cell r="B5355" t="str">
            <v>GMW EQUIPMENT LLC</v>
          </cell>
        </row>
        <row r="5356">
          <cell r="A5356" t="str">
            <v>gna solutions llc</v>
          </cell>
          <cell r="B5356" t="str">
            <v>GNA SOLUTIONS LLC</v>
          </cell>
        </row>
        <row r="5357">
          <cell r="A5357" t="str">
            <v>gnaw enterprises inc</v>
          </cell>
          <cell r="B5357" t="str">
            <v>GNAW ENTERPRISES INC</v>
          </cell>
        </row>
        <row r="5358">
          <cell r="A5358" t="str">
            <v>gni holding company llc</v>
          </cell>
          <cell r="B5358" t="str">
            <v>GNI HOLDING COMPANY LLC</v>
          </cell>
        </row>
        <row r="5359">
          <cell r="A5359" t="str">
            <v>gnomon group llc</v>
          </cell>
          <cell r="B5359" t="str">
            <v>GNOMON GROUP LLC</v>
          </cell>
        </row>
        <row r="5360">
          <cell r="A5360" t="str">
            <v>go cyber computers</v>
          </cell>
          <cell r="B5360" t="str">
            <v>GO CYBER COMPUTERS</v>
          </cell>
        </row>
        <row r="5361">
          <cell r="A5361" t="str">
            <v>go direct inc</v>
          </cell>
          <cell r="B5361" t="str">
            <v>GO DIRECT INC</v>
          </cell>
        </row>
        <row r="5362">
          <cell r="A5362" t="str">
            <v>go for green landscaping inc</v>
          </cell>
          <cell r="B5362" t="str">
            <v>GO FOR GREEN LANDSCAPING INC</v>
          </cell>
        </row>
        <row r="5363">
          <cell r="A5363" t="str">
            <v>go-compute inc</v>
          </cell>
          <cell r="B5363" t="str">
            <v>GO-COMPUTE INC</v>
          </cell>
        </row>
        <row r="5364">
          <cell r="A5364" t="str">
            <v>goald development systems</v>
          </cell>
          <cell r="B5364" t="str">
            <v>GOALD DEVELOPMENT SYSTEMS</v>
          </cell>
        </row>
        <row r="5365">
          <cell r="A5365" t="str">
            <v>goalworthy llc</v>
          </cell>
          <cell r="B5365" t="str">
            <v>GOALWORTHY LLC</v>
          </cell>
        </row>
        <row r="5366">
          <cell r="A5366" t="str">
            <v>goddin landscaping inc</v>
          </cell>
          <cell r="B5366" t="str">
            <v>GODDIN LANDSCAPING INC</v>
          </cell>
        </row>
        <row r="5367">
          <cell r="A5367" t="str">
            <v>godirect telecom inc</v>
          </cell>
          <cell r="B5367" t="str">
            <v>GODIRECT TELECOM INC</v>
          </cell>
        </row>
        <row r="5368">
          <cell r="A5368" t="str">
            <v>godwin j leon jr</v>
          </cell>
          <cell r="B5368" t="str">
            <v>GODWIN J LEON JR</v>
          </cell>
        </row>
        <row r="5369">
          <cell r="A5369" t="str">
            <v>godwin jordan &amp; assoc</v>
          </cell>
          <cell r="B5369" t="str">
            <v>GODWIN JORDAN &amp; ASSOC</v>
          </cell>
        </row>
        <row r="5370">
          <cell r="A5370" t="str">
            <v>godwin richard f</v>
          </cell>
          <cell r="B5370" t="str">
            <v>GODWIN RICHARD F</v>
          </cell>
        </row>
        <row r="5371">
          <cell r="A5371" t="str">
            <v>goflnet inc</v>
          </cell>
          <cell r="B5371" t="str">
            <v>GOFLNET INC</v>
          </cell>
        </row>
        <row r="5372">
          <cell r="A5372" t="str">
            <v>goforward llc</v>
          </cell>
          <cell r="B5372" t="str">
            <v>GOFORWARD LLC</v>
          </cell>
        </row>
        <row r="5373">
          <cell r="A5373" t="str">
            <v>goins/india llc</v>
          </cell>
          <cell r="B5373" t="str">
            <v>GOINS/INDIA LLC</v>
          </cell>
        </row>
        <row r="5374">
          <cell r="A5374" t="str">
            <v>goldbeck consulting inc</v>
          </cell>
          <cell r="B5374" t="str">
            <v>GOLDBECK CONSULTING INC</v>
          </cell>
        </row>
        <row r="5375">
          <cell r="A5375" t="str">
            <v>goldberg communications</v>
          </cell>
          <cell r="B5375" t="str">
            <v>GOLDBERG COMMUNICATIONS</v>
          </cell>
        </row>
        <row r="5376">
          <cell r="A5376" t="str">
            <v>golden arrow solutions</v>
          </cell>
          <cell r="B5376" t="str">
            <v>GOLDEN ARROW SOLUTIONS</v>
          </cell>
        </row>
        <row r="5377">
          <cell r="A5377" t="str">
            <v>golden eagle ventures inc</v>
          </cell>
          <cell r="B5377" t="str">
            <v>GOLDEN EAGLE VENTURES INC</v>
          </cell>
        </row>
        <row r="5378">
          <cell r="A5378" t="str">
            <v>golden equipment llc</v>
          </cell>
          <cell r="B5378" t="str">
            <v>GOLDEN EQUIPMENT LLC</v>
          </cell>
        </row>
        <row r="5379">
          <cell r="A5379" t="str">
            <v>golder associates nc inc</v>
          </cell>
          <cell r="B5379" t="str">
            <v>GOLDER ASSOCIATES NC INC</v>
          </cell>
        </row>
        <row r="5380">
          <cell r="A5380" t="str">
            <v>goldpocket wireless inc</v>
          </cell>
          <cell r="B5380" t="str">
            <v>GOLDPOCKET WIRELESS INC</v>
          </cell>
        </row>
        <row r="5381">
          <cell r="A5381" t="str">
            <v>goldstar international pictures</v>
          </cell>
          <cell r="B5381" t="str">
            <v>GOLDSTAR INTRNATIONAL PICTURES</v>
          </cell>
        </row>
        <row r="5382">
          <cell r="A5382" t="str">
            <v>goldstar munitions corporation</v>
          </cell>
          <cell r="B5382" t="str">
            <v>GOLDSTAR MUNITIONS CORPORATION</v>
          </cell>
        </row>
        <row r="5383">
          <cell r="A5383" t="str">
            <v>golembesky kurt</v>
          </cell>
          <cell r="B5383" t="str">
            <v>GOLEMBESKY KURT</v>
          </cell>
        </row>
        <row r="5384">
          <cell r="A5384" t="str">
            <v>golf 21st century llc</v>
          </cell>
          <cell r="B5384" t="str">
            <v>GOLF 21ST CENTURY LLC</v>
          </cell>
        </row>
        <row r="5385">
          <cell r="A5385" t="str">
            <v>golf carts unlimited</v>
          </cell>
          <cell r="B5385" t="str">
            <v>GOLF CARTS UNLIMITED</v>
          </cell>
        </row>
        <row r="5386">
          <cell r="A5386" t="str">
            <v>golf marketing &amp; design inc</v>
          </cell>
          <cell r="B5386" t="str">
            <v>GOLF MARKETING &amp; DESIGN INC</v>
          </cell>
        </row>
        <row r="5387">
          <cell r="A5387" t="str">
            <v>golf marketing services inc</v>
          </cell>
          <cell r="B5387" t="str">
            <v>GOLF MARKETING SERVICES INC</v>
          </cell>
        </row>
        <row r="5388">
          <cell r="A5388" t="str">
            <v>gomes and staub prof llc</v>
          </cell>
          <cell r="B5388" t="str">
            <v>GOMES AND STAUB PROF LLC</v>
          </cell>
        </row>
        <row r="5389">
          <cell r="A5389" t="str">
            <v>gompute inc</v>
          </cell>
          <cell r="B5389" t="str">
            <v>GOMPUTE INC</v>
          </cell>
        </row>
        <row r="5390">
          <cell r="A5390" t="str">
            <v>gonzalez &amp; associates</v>
          </cell>
          <cell r="B5390" t="str">
            <v>GONZALEZ &amp; ASSOCIATES</v>
          </cell>
        </row>
        <row r="5391">
          <cell r="A5391" t="str">
            <v>gonzos lawn maintenance &amp; landscaping l</v>
          </cell>
          <cell r="B5391" t="str">
            <v>GONZOS LAWN MAINT &amp; LDSCPG L</v>
          </cell>
        </row>
        <row r="5392">
          <cell r="A5392" t="str">
            <v>good deal software llc</v>
          </cell>
          <cell r="B5392" t="str">
            <v>GOOD DEAL SOFTWARE LLC</v>
          </cell>
        </row>
        <row r="5393">
          <cell r="A5393" t="str">
            <v>good earth nurs &amp; ldscpg llc</v>
          </cell>
          <cell r="B5393" t="str">
            <v>GOOD EARTH NURS &amp; LDSCPG LLC</v>
          </cell>
        </row>
        <row r="5394">
          <cell r="A5394" t="str">
            <v>good horse sense landscaping</v>
          </cell>
          <cell r="B5394" t="str">
            <v>GOOD HORSE SENSE LANDSCAPI</v>
          </cell>
        </row>
        <row r="5395">
          <cell r="A5395" t="str">
            <v>good life holdings inc</v>
          </cell>
          <cell r="B5395" t="str">
            <v>GOOD LIFE HOLDINGS INC</v>
          </cell>
        </row>
        <row r="5396">
          <cell r="A5396" t="str">
            <v>good methods global llc</v>
          </cell>
          <cell r="B5396" t="str">
            <v>GOOD METHODS GLOBAL LLC</v>
          </cell>
        </row>
        <row r="5397">
          <cell r="A5397" t="str">
            <v>good pickin</v>
          </cell>
          <cell r="B5397" t="str">
            <v>GOOD PICKIN</v>
          </cell>
        </row>
        <row r="5398">
          <cell r="A5398" t="str">
            <v>good pickin inc</v>
          </cell>
          <cell r="B5398" t="str">
            <v>GOOD PICKIN INC</v>
          </cell>
        </row>
        <row r="5399">
          <cell r="A5399" t="str">
            <v>good work</v>
          </cell>
          <cell r="B5399" t="str">
            <v>GOOD WORK</v>
          </cell>
        </row>
        <row r="5400">
          <cell r="A5400" t="str">
            <v>goodman networks</v>
          </cell>
          <cell r="B5400" t="str">
            <v>GOODMAN NETWORKS</v>
          </cell>
        </row>
        <row r="5401">
          <cell r="A5401" t="str">
            <v>goodman networks</v>
          </cell>
          <cell r="B5401" t="str">
            <v>GOODMAN NETWORKS</v>
          </cell>
        </row>
        <row r="5402">
          <cell r="A5402" t="str">
            <v>goodmon susan</v>
          </cell>
          <cell r="B5402" t="str">
            <v>GOODMON SUSAN</v>
          </cell>
        </row>
        <row r="5403">
          <cell r="A5403" t="str">
            <v>goodnight america inc</v>
          </cell>
          <cell r="B5403" t="str">
            <v>GOODNIGHT AMERICA INC</v>
          </cell>
        </row>
        <row r="5404">
          <cell r="A5404" t="str">
            <v>goodscape landscaping</v>
          </cell>
          <cell r="B5404" t="str">
            <v>GOODSCAPE LANDSCAPING</v>
          </cell>
        </row>
        <row r="5405">
          <cell r="A5405" t="str">
            <v>gooseberry holdings llc</v>
          </cell>
          <cell r="B5405" t="str">
            <v>GOOSEBERRY HOLDINGS LLC</v>
          </cell>
        </row>
        <row r="5406">
          <cell r="A5406" t="str">
            <v>goosenest equipment llc</v>
          </cell>
          <cell r="B5406" t="str">
            <v>GOOSENEST EQUIPMENT LLC</v>
          </cell>
        </row>
        <row r="5407">
          <cell r="A5407" t="str">
            <v>gorayeb seminars inc</v>
          </cell>
          <cell r="B5407" t="str">
            <v>GORAYEB SEMINARS INC</v>
          </cell>
        </row>
        <row r="5408">
          <cell r="A5408" t="str">
            <v>gorbcc pharmaceutical services</v>
          </cell>
          <cell r="B5408" t="str">
            <v>GORBCC PHARMACEUTICAL SERVICES</v>
          </cell>
        </row>
        <row r="5409">
          <cell r="A5409" t="str">
            <v>gordian solutions inc</v>
          </cell>
          <cell r="B5409" t="str">
            <v>GORDIAN SOLUTIONS INC</v>
          </cell>
        </row>
        <row r="5410">
          <cell r="A5410" t="str">
            <v>gordon asset management llc</v>
          </cell>
          <cell r="B5410" t="str">
            <v>GORDON ASSET MANAGEMENT LLC</v>
          </cell>
        </row>
        <row r="5411">
          <cell r="A5411" t="str">
            <v>gordon corporate services</v>
          </cell>
          <cell r="B5411" t="str">
            <v>GORDON CORPORATE SERVICES</v>
          </cell>
        </row>
        <row r="5412">
          <cell r="A5412" t="str">
            <v>goss robert architect</v>
          </cell>
          <cell r="B5412" t="str">
            <v>GOSS ROBERT ARCHITECT</v>
          </cell>
        </row>
        <row r="5413">
          <cell r="A5413" t="str">
            <v>got 2 b wireless inc</v>
          </cell>
          <cell r="B5413" t="str">
            <v>GOT 2 B WIRELESS INC</v>
          </cell>
        </row>
        <row r="5414">
          <cell r="A5414" t="str">
            <v>got 2 b wireless inc</v>
          </cell>
          <cell r="B5414" t="str">
            <v>GOT 2 B WIRELESS INC</v>
          </cell>
        </row>
        <row r="5415">
          <cell r="A5415" t="str">
            <v>gould realty</v>
          </cell>
          <cell r="B5415" t="str">
            <v>GOULD REALTY</v>
          </cell>
        </row>
        <row r="5416">
          <cell r="A5416" t="str">
            <v>governors institute</v>
          </cell>
          <cell r="B5416" t="str">
            <v>GOVERNORS INSTITUTE</v>
          </cell>
        </row>
        <row r="5417">
          <cell r="A5417" t="str">
            <v>gp consulting services</v>
          </cell>
          <cell r="B5417" t="str">
            <v>GP CONSULTING SERVICES</v>
          </cell>
        </row>
        <row r="5418">
          <cell r="A5418" t="str">
            <v>gp controls llc</v>
          </cell>
          <cell r="B5418" t="str">
            <v>GP CONTROLS LLC</v>
          </cell>
        </row>
        <row r="5419">
          <cell r="A5419" t="str">
            <v>gpa professional land surveyors</v>
          </cell>
          <cell r="B5419" t="str">
            <v>GPA PROFESSIONAL LAND SURVYRS</v>
          </cell>
        </row>
        <row r="5420">
          <cell r="A5420" t="str">
            <v>gps professional health care svcs</v>
          </cell>
          <cell r="B5420" t="str">
            <v>GPS PRFESSIONAL HLTH CARE SVCS</v>
          </cell>
        </row>
        <row r="5421">
          <cell r="A5421" t="str">
            <v>gps solutions</v>
          </cell>
          <cell r="B5421" t="str">
            <v>GPS SOLUTIONS</v>
          </cell>
        </row>
        <row r="5422">
          <cell r="A5422" t="str">
            <v>gr motor company</v>
          </cell>
          <cell r="B5422" t="str">
            <v>GR MOTOR COMPANY</v>
          </cell>
        </row>
        <row r="5423">
          <cell r="A5423" t="str">
            <v>grabar joseph iii</v>
          </cell>
          <cell r="B5423" t="str">
            <v>GRABAR JOSEPH III</v>
          </cell>
        </row>
        <row r="5424">
          <cell r="A5424" t="str">
            <v>grace architectural llc</v>
          </cell>
          <cell r="B5424" t="str">
            <v>GRACE ARCHITECTURAL LLC</v>
          </cell>
        </row>
        <row r="5425">
          <cell r="A5425" t="str">
            <v>grace computers</v>
          </cell>
          <cell r="B5425" t="str">
            <v>GRACE COMPUTERS</v>
          </cell>
        </row>
        <row r="5426">
          <cell r="A5426" t="str">
            <v>grace design studio inc</v>
          </cell>
          <cell r="B5426" t="str">
            <v>GRACE DESIGN STUDIO INC</v>
          </cell>
        </row>
        <row r="5427">
          <cell r="A5427" t="str">
            <v>grace landscaping llc</v>
          </cell>
          <cell r="B5427" t="str">
            <v>GRACE LANDSCAPING LLC</v>
          </cell>
        </row>
        <row r="5428">
          <cell r="A5428" t="str">
            <v>grace mechanical inc</v>
          </cell>
          <cell r="B5428" t="str">
            <v>GRACE MECHANICAL INC</v>
          </cell>
        </row>
        <row r="5429">
          <cell r="A5429" t="str">
            <v>grace office associates</v>
          </cell>
          <cell r="B5429" t="str">
            <v>GRACE OFFICE ASSOCIATES</v>
          </cell>
        </row>
        <row r="5430">
          <cell r="A5430" t="str">
            <v>gradam associates llc</v>
          </cell>
          <cell r="B5430" t="str">
            <v>GRADAM ASSOCIATES LLC</v>
          </cell>
        </row>
        <row r="5431">
          <cell r="A5431" t="str">
            <v>gram o rama</v>
          </cell>
          <cell r="B5431" t="str">
            <v>GRAM O RAMA</v>
          </cell>
        </row>
        <row r="5432">
          <cell r="A5432" t="str">
            <v>grancrete inc</v>
          </cell>
          <cell r="B5432" t="str">
            <v>GRANCRETE INC</v>
          </cell>
        </row>
        <row r="5433">
          <cell r="A5433" t="str">
            <v>grand central holdings</v>
          </cell>
          <cell r="B5433" t="str">
            <v>GRAND CENTRAL HOLDINGS</v>
          </cell>
        </row>
        <row r="5434">
          <cell r="A5434" t="str">
            <v>grand conceptions llc</v>
          </cell>
          <cell r="B5434" t="str">
            <v>GRAND CONCEPTIONS LLC</v>
          </cell>
        </row>
        <row r="5435">
          <cell r="A5435" t="str">
            <v>grand land company ii llc</v>
          </cell>
          <cell r="B5435" t="str">
            <v>GRAND LAND COMPANY II LLC</v>
          </cell>
        </row>
        <row r="5436">
          <cell r="A5436" t="str">
            <v>grand myrtle beach wireless</v>
          </cell>
          <cell r="B5436" t="str">
            <v>GRAND MYRTLE BEACH WIRELESS</v>
          </cell>
        </row>
        <row r="5437">
          <cell r="A5437" t="str">
            <v>grandchester meadows inc</v>
          </cell>
          <cell r="B5437" t="str">
            <v>GRANDCHESTER MEADOWS INC</v>
          </cell>
        </row>
        <row r="5438">
          <cell r="A5438" t="str">
            <v>grandpas equipment llc</v>
          </cell>
          <cell r="B5438" t="str">
            <v>GRANDPAS EQUIPMENT LLC</v>
          </cell>
        </row>
        <row r="5439">
          <cell r="A5439" t="str">
            <v>granite systems</v>
          </cell>
          <cell r="B5439" t="str">
            <v>GRANITE SYSTEMS</v>
          </cell>
        </row>
        <row r="5440">
          <cell r="A5440" t="str">
            <v>granitesoft inc</v>
          </cell>
          <cell r="B5440" t="str">
            <v>GRANITESOFT INC</v>
          </cell>
        </row>
        <row r="5441">
          <cell r="A5441" t="str">
            <v>grant group llc</v>
          </cell>
          <cell r="B5441" t="str">
            <v>GRANT GROUP LLC</v>
          </cell>
        </row>
        <row r="5442">
          <cell r="A5442" t="str">
            <v>grant sullivan &amp; co cpa pa</v>
          </cell>
          <cell r="B5442" t="str">
            <v>GRANT SULLIVAN &amp; CO CPA PA</v>
          </cell>
        </row>
        <row r="5443">
          <cell r="A5443" t="str">
            <v>grantham griffin &amp; buck inc</v>
          </cell>
          <cell r="B5443" t="str">
            <v>GRANTHAM GRIFFIN &amp; BUCK INC</v>
          </cell>
        </row>
        <row r="5444">
          <cell r="A5444" t="str">
            <v>granting virtous transportation</v>
          </cell>
          <cell r="B5444" t="str">
            <v>GRANTING VIRTOUS TRNSP</v>
          </cell>
        </row>
        <row r="5445">
          <cell r="A5445" t="str">
            <v>grantlin landscape svcs inc</v>
          </cell>
          <cell r="B5445" t="str">
            <v>GRANTLIN LANDSCAPE SVCS INC</v>
          </cell>
        </row>
        <row r="5446">
          <cell r="A5446" t="str">
            <v>granton marketing</v>
          </cell>
          <cell r="B5446" t="str">
            <v>GRANTON MARKETING</v>
          </cell>
        </row>
        <row r="5447">
          <cell r="A5447" t="str">
            <v>granutec holding corporation</v>
          </cell>
          <cell r="B5447" t="str">
            <v>GRANUTEC HOLDING CORPORATION</v>
          </cell>
        </row>
        <row r="5448">
          <cell r="A5448" t="str">
            <v>granville equipment company llc</v>
          </cell>
          <cell r="B5448" t="str">
            <v>GRANVILLE EQUIPMENT CO LLC</v>
          </cell>
        </row>
        <row r="5449">
          <cell r="A5449" t="str">
            <v>graphic resources inc delaware</v>
          </cell>
          <cell r="B5449" t="str">
            <v>GRAPHIC RESOURCES INC DELAWARE</v>
          </cell>
        </row>
        <row r="5450">
          <cell r="A5450" t="str">
            <v>grass masters landscaping svcs llc</v>
          </cell>
          <cell r="B5450" t="str">
            <v>GRASS MASTERS LDSCP SVCS LLC</v>
          </cell>
        </row>
        <row r="5451">
          <cell r="A5451" t="str">
            <v>grassroots biotechnology inc</v>
          </cell>
          <cell r="B5451" t="str">
            <v>GRASSROOTS BIOTECHNOLOGY INC</v>
          </cell>
        </row>
        <row r="5452">
          <cell r="A5452" t="str">
            <v>gravely research corporation</v>
          </cell>
          <cell r="B5452" t="str">
            <v>GRAVELY RESEARCH CORPORATION</v>
          </cell>
        </row>
        <row r="5453">
          <cell r="A5453" t="str">
            <v>gravidation dot com</v>
          </cell>
          <cell r="B5453" t="str">
            <v>GRAVIDATION DOT COM</v>
          </cell>
        </row>
        <row r="5454">
          <cell r="A5454" t="str">
            <v>gray dane inc</v>
          </cell>
          <cell r="B5454" t="str">
            <v>GRAY DANE INC</v>
          </cell>
        </row>
        <row r="5455">
          <cell r="A5455" t="str">
            <v>gray matter software</v>
          </cell>
          <cell r="B5455" t="str">
            <v>GRAY MATTER SOFTWARE</v>
          </cell>
        </row>
        <row r="5456">
          <cell r="A5456" t="str">
            <v>grayco associates inc</v>
          </cell>
          <cell r="B5456" t="str">
            <v>GRAYCO ASSOCIATES INC</v>
          </cell>
        </row>
        <row r="5457">
          <cell r="A5457" t="str">
            <v>grayco associates inc</v>
          </cell>
          <cell r="B5457" t="str">
            <v>GRAYCO ASSOCIATES INC</v>
          </cell>
        </row>
        <row r="5458">
          <cell r="A5458" t="str">
            <v>graycrane inc</v>
          </cell>
          <cell r="B5458" t="str">
            <v>GRAYCRANE INC</v>
          </cell>
        </row>
        <row r="5459">
          <cell r="A5459" t="str">
            <v>graydon</v>
          </cell>
          <cell r="B5459" t="str">
            <v>GRAYDON</v>
          </cell>
        </row>
        <row r="5460">
          <cell r="A5460" t="str">
            <v>graynet software</v>
          </cell>
          <cell r="B5460" t="str">
            <v>GRAYNET SOFTWARE</v>
          </cell>
        </row>
        <row r="5461">
          <cell r="A5461" t="str">
            <v>graynet software inc</v>
          </cell>
          <cell r="B5461" t="str">
            <v>GRAYNET SOFTWARE INC</v>
          </cell>
        </row>
        <row r="5462">
          <cell r="A5462" t="str">
            <v>graynet software inc</v>
          </cell>
          <cell r="B5462" t="str">
            <v>GRAYNET SOFTWARE INC</v>
          </cell>
        </row>
        <row r="5463">
          <cell r="A5463" t="str">
            <v>grayson research llc</v>
          </cell>
          <cell r="B5463" t="str">
            <v>GRAYSON RESEARCH LLC</v>
          </cell>
        </row>
        <row r="5464">
          <cell r="A5464" t="str">
            <v>graystone construction gr</v>
          </cell>
          <cell r="B5464" t="str">
            <v>GRAYSTONE CONSTRUCTION GR</v>
          </cell>
        </row>
        <row r="5465">
          <cell r="A5465" t="str">
            <v>garden safety &amp; environment</v>
          </cell>
          <cell r="B5465" t="str">
            <v>GRDN SAFETY &amp; ENVIRONMENT</v>
          </cell>
        </row>
        <row r="5466">
          <cell r="A5466" t="str">
            <v>great american lines inc</v>
          </cell>
          <cell r="B5466" t="str">
            <v>GREAT AMERICAN LINES INC</v>
          </cell>
        </row>
        <row r="5467">
          <cell r="A5467" t="str">
            <v>great dane power equipment</v>
          </cell>
          <cell r="B5467" t="str">
            <v>GREAT DANE POWER EQUIPMENT</v>
          </cell>
        </row>
        <row r="5468">
          <cell r="A5468" t="str">
            <v>great services</v>
          </cell>
          <cell r="B5468" t="str">
            <v>GREAT SERVICES</v>
          </cell>
        </row>
        <row r="5469">
          <cell r="A5469" t="str">
            <v>greater works media group llc</v>
          </cell>
          <cell r="B5469" t="str">
            <v>GREATER WORKS MEDIA GROUP LLC</v>
          </cell>
        </row>
        <row r="5470">
          <cell r="A5470" t="str">
            <v>greek computer consulting inc</v>
          </cell>
          <cell r="B5470" t="str">
            <v>GREEK COMPUTER CONSULTING INC</v>
          </cell>
        </row>
        <row r="5471">
          <cell r="A5471" t="str">
            <v>green arrow holdings llc</v>
          </cell>
          <cell r="B5471" t="str">
            <v>GREEN ARROW HOLDINGS LLC</v>
          </cell>
        </row>
        <row r="5472">
          <cell r="A5472" t="str">
            <v>green art inc</v>
          </cell>
          <cell r="B5472" t="str">
            <v>GREEN ART INC</v>
          </cell>
        </row>
        <row r="5473">
          <cell r="A5473" t="str">
            <v>green blades</v>
          </cell>
          <cell r="B5473" t="str">
            <v>GREEN BLADES</v>
          </cell>
        </row>
        <row r="5474">
          <cell r="A5474" t="str">
            <v>green board holding</v>
          </cell>
          <cell r="B5474" t="str">
            <v>GREEN BOARD HOLDING</v>
          </cell>
        </row>
        <row r="5475">
          <cell r="A5475" t="str">
            <v>green company</v>
          </cell>
          <cell r="B5475" t="str">
            <v>GREEN COMPANY</v>
          </cell>
        </row>
        <row r="5476">
          <cell r="A5476" t="str">
            <v>green emerald holdings llc</v>
          </cell>
          <cell r="B5476" t="str">
            <v>GREEN EMERALD HOLDINGS LLC</v>
          </cell>
        </row>
        <row r="5477">
          <cell r="A5477" t="str">
            <v>green energy authority</v>
          </cell>
          <cell r="B5477" t="str">
            <v>GREEN ENERGY AUTHORITY</v>
          </cell>
        </row>
        <row r="5478">
          <cell r="A5478" t="str">
            <v>green force llc</v>
          </cell>
          <cell r="B5478" t="str">
            <v>GREEN FORCE LLC</v>
          </cell>
        </row>
        <row r="5479">
          <cell r="A5479" t="str">
            <v>green infrastructure llc</v>
          </cell>
          <cell r="B5479" t="str">
            <v>GREEN INFRASTRUCTURE LLC</v>
          </cell>
        </row>
        <row r="5480">
          <cell r="A5480" t="str">
            <v>green kimberly</v>
          </cell>
          <cell r="B5480" t="str">
            <v>GREEN KIMBERLY</v>
          </cell>
        </row>
        <row r="5481">
          <cell r="A5481" t="str">
            <v>green kimberly</v>
          </cell>
          <cell r="B5481" t="str">
            <v>GREEN KIMBERLY</v>
          </cell>
        </row>
        <row r="5482">
          <cell r="A5482" t="str">
            <v>green knight holdings llc</v>
          </cell>
          <cell r="B5482" t="str">
            <v>GREEN KNIGHT HOLDINGS LLC</v>
          </cell>
        </row>
        <row r="5483">
          <cell r="A5483" t="str">
            <v>green mountain wireless inc</v>
          </cell>
          <cell r="B5483" t="str">
            <v>GREEN MOUNTAIN WIRELESS INC</v>
          </cell>
        </row>
        <row r="5484">
          <cell r="A5484" t="str">
            <v>green pride inc</v>
          </cell>
          <cell r="B5484" t="str">
            <v>GREEN PRIDE INC</v>
          </cell>
        </row>
        <row r="5485">
          <cell r="A5485" t="str">
            <v>green ridge landscape</v>
          </cell>
          <cell r="B5485" t="str">
            <v>GREEN RIDGE LANDSCAPE</v>
          </cell>
        </row>
        <row r="5486">
          <cell r="A5486" t="str">
            <v>green room landscaping company</v>
          </cell>
          <cell r="B5486" t="str">
            <v>GREEN ROOM LANDSCAPING CO</v>
          </cell>
        </row>
        <row r="5487">
          <cell r="A5487" t="str">
            <v>green standardorg</v>
          </cell>
          <cell r="B5487" t="str">
            <v>GREEN STANDARDORG</v>
          </cell>
        </row>
        <row r="5488">
          <cell r="A5488" t="str">
            <v>green zero holdings llc</v>
          </cell>
          <cell r="B5488" t="str">
            <v>GREEN ZERO HOLDINGS LLC</v>
          </cell>
        </row>
        <row r="5489">
          <cell r="A5489" t="str">
            <v>green zone inc</v>
          </cell>
          <cell r="B5489" t="str">
            <v>GREEN ZONE INC</v>
          </cell>
        </row>
        <row r="5490">
          <cell r="A5490" t="str">
            <v>greenfields advisory group llc</v>
          </cell>
          <cell r="B5490" t="str">
            <v>GREENFIELDS ADVISORY GROUP LLC</v>
          </cell>
        </row>
        <row r="5491">
          <cell r="A5491" t="str">
            <v>greenfire re holdings llc</v>
          </cell>
          <cell r="B5491" t="str">
            <v>GREENFIRE RE HOLDINGS LLC</v>
          </cell>
        </row>
        <row r="5492">
          <cell r="A5492" t="str">
            <v>greenleaf 3d inc</v>
          </cell>
          <cell r="B5492" t="str">
            <v>GREENLEAF 3D INC</v>
          </cell>
        </row>
        <row r="5493">
          <cell r="A5493" t="str">
            <v>greenleaf international inc</v>
          </cell>
          <cell r="B5493" t="str">
            <v>GREENLEAF INTERNATIONAL INC</v>
          </cell>
        </row>
        <row r="5494">
          <cell r="A5494" t="str">
            <v>greenlee enterprises inc</v>
          </cell>
          <cell r="B5494" t="str">
            <v>GREENLEE ENTERPRISES INC</v>
          </cell>
        </row>
        <row r="5495">
          <cell r="A5495" t="str">
            <v>greenlight solutions inc</v>
          </cell>
          <cell r="B5495" t="str">
            <v>GREENLIGHT SOLUTIONS INC</v>
          </cell>
        </row>
        <row r="5496">
          <cell r="A5496" t="str">
            <v>greenmaster irrigation</v>
          </cell>
          <cell r="B5496" t="str">
            <v>GREENMASTER IRRIGATION</v>
          </cell>
        </row>
        <row r="5497">
          <cell r="A5497" t="str">
            <v>greens landscaping llc</v>
          </cell>
          <cell r="B5497" t="str">
            <v>GREENS LANDSCAPING LLC</v>
          </cell>
        </row>
        <row r="5498">
          <cell r="A5498" t="str">
            <v>greenscape inc</v>
          </cell>
          <cell r="B5498" t="str">
            <v>GREENSCAPE INC</v>
          </cell>
        </row>
        <row r="5499">
          <cell r="A5499" t="str">
            <v>greenshootgroup llc</v>
          </cell>
          <cell r="B5499" t="str">
            <v>GREENSHOOTGROUP LLC</v>
          </cell>
        </row>
        <row r="5500">
          <cell r="A5500" t="str">
            <v>greenspan david</v>
          </cell>
          <cell r="B5500" t="str">
            <v>GREENSPAN DAVID</v>
          </cell>
        </row>
        <row r="5501">
          <cell r="A5501" t="str">
            <v>greentech consulting inc</v>
          </cell>
          <cell r="B5501" t="str">
            <v>GREENTECH CONSULTING INC</v>
          </cell>
        </row>
        <row r="5502">
          <cell r="A5502" t="str">
            <v>greentree holdings inc</v>
          </cell>
          <cell r="B5502" t="str">
            <v>GREENTREE HOLDINGS INC</v>
          </cell>
        </row>
        <row r="5503">
          <cell r="A5503" t="str">
            <v>greenvision landscaping</v>
          </cell>
          <cell r="B5503" t="str">
            <v>GREENVISION LANDSCAPING</v>
          </cell>
        </row>
        <row r="5504">
          <cell r="A5504" t="str">
            <v>greenwave scientific inc</v>
          </cell>
          <cell r="B5504" t="str">
            <v>GREENWAVE SCIENTIFIC INC</v>
          </cell>
        </row>
        <row r="5505">
          <cell r="A5505" t="str">
            <v>greenway dennis c</v>
          </cell>
          <cell r="B5505" t="str">
            <v>GREENWAY DENNIS C</v>
          </cell>
        </row>
        <row r="5506">
          <cell r="A5506" t="str">
            <v>greenwood forest holdings llc</v>
          </cell>
          <cell r="B5506" t="str">
            <v>GREENWOOD FOREST HOLDINGS LLC</v>
          </cell>
        </row>
        <row r="5507">
          <cell r="A5507" t="str">
            <v>greer lab inc</v>
          </cell>
          <cell r="B5507" t="str">
            <v>GREER LAB INC</v>
          </cell>
        </row>
        <row r="5508">
          <cell r="A5508" t="str">
            <v>greg flynn architect</v>
          </cell>
          <cell r="B5508" t="str">
            <v>GREG FLYNN ARCHITECT</v>
          </cell>
        </row>
        <row r="5509">
          <cell r="A5509" t="str">
            <v>gressing llc</v>
          </cell>
          <cell r="B5509" t="str">
            <v>GRESSING LLC</v>
          </cell>
        </row>
        <row r="5510">
          <cell r="A5510" t="str">
            <v>gretmar partners llc</v>
          </cell>
          <cell r="B5510" t="str">
            <v>GRETMAR PARTNERS LLC</v>
          </cell>
        </row>
        <row r="5511">
          <cell r="A5511" t="str">
            <v>grey k consulting inc</v>
          </cell>
          <cell r="B5511" t="str">
            <v>GREY K CONSULTING INC</v>
          </cell>
        </row>
        <row r="5512">
          <cell r="A5512" t="str">
            <v>greybeards research group llc</v>
          </cell>
          <cell r="B5512" t="str">
            <v>GREYBEARDS RESEARCH GROUP LLC</v>
          </cell>
        </row>
        <row r="5513">
          <cell r="A5513" t="str">
            <v>greyhawk defense llc</v>
          </cell>
          <cell r="B5513" t="str">
            <v>GREYHAWK DEFENSE LLC</v>
          </cell>
        </row>
        <row r="5514">
          <cell r="A5514" t="str">
            <v>greyhousenet inc</v>
          </cell>
          <cell r="B5514" t="str">
            <v>GREYHOUSENET INC</v>
          </cell>
        </row>
        <row r="5515">
          <cell r="A5515" t="str">
            <v>greytek inc</v>
          </cell>
          <cell r="B5515" t="str">
            <v>GREYTEK INC</v>
          </cell>
        </row>
        <row r="5516">
          <cell r="A5516" t="str">
            <v>gri holdings llc</v>
          </cell>
          <cell r="B5516" t="str">
            <v>GRI HOLDINGS LLC</v>
          </cell>
        </row>
        <row r="5517">
          <cell r="A5517" t="str">
            <v>gridbridge inc</v>
          </cell>
          <cell r="B5517" t="str">
            <v>GRIDBRIDGE INC</v>
          </cell>
        </row>
        <row r="5518">
          <cell r="A5518" t="str">
            <v>griffedi inc</v>
          </cell>
          <cell r="B5518" t="str">
            <v>GRIFFEDI INC</v>
          </cell>
        </row>
        <row r="5519">
          <cell r="A5519" t="str">
            <v>griffin engineering &amp; technical svc</v>
          </cell>
          <cell r="B5519" t="str">
            <v>GRIFFIN ENGRG &amp; TECHNICAL SVC</v>
          </cell>
        </row>
        <row r="5520">
          <cell r="A5520" t="str">
            <v>griffin engineering &amp; technical svcs</v>
          </cell>
          <cell r="B5520" t="str">
            <v>GRIFFIN ENGRG &amp; TECHNICAL SVCS</v>
          </cell>
        </row>
        <row r="5521">
          <cell r="A5521" t="str">
            <v>griffin holdings llc</v>
          </cell>
          <cell r="B5521" t="str">
            <v>GRIFFIN HOLDINGS LLC</v>
          </cell>
        </row>
        <row r="5522">
          <cell r="A5522" t="str">
            <v>griffin land surveying inc</v>
          </cell>
          <cell r="B5522" t="str">
            <v>GRIFFIN LAND SURVEYING INC</v>
          </cell>
        </row>
        <row r="5523">
          <cell r="A5523" t="str">
            <v>griffin land surveying inc</v>
          </cell>
          <cell r="B5523" t="str">
            <v>GRIFFIN LAND SURVEYING INC</v>
          </cell>
        </row>
        <row r="5524">
          <cell r="A5524" t="str">
            <v>griffin resources llc</v>
          </cell>
          <cell r="B5524" t="str">
            <v>GRIFFIN RESOURCES LLC</v>
          </cell>
        </row>
        <row r="5525">
          <cell r="A5525" t="str">
            <v>griffith research and tech llc</v>
          </cell>
          <cell r="B5525" t="str">
            <v>GRIFFITH RESEARCH AND TECH LLC</v>
          </cell>
        </row>
        <row r="5526">
          <cell r="A5526" t="str">
            <v>griffitts debra</v>
          </cell>
          <cell r="B5526" t="str">
            <v>GRIFFITTS DEBRA</v>
          </cell>
        </row>
        <row r="5527">
          <cell r="A5527" t="str">
            <v>grigg holdings llc</v>
          </cell>
          <cell r="B5527" t="str">
            <v>GRIGG HOLDINGS LLC</v>
          </cell>
        </row>
        <row r="5528">
          <cell r="A5528" t="str">
            <v>grinnell leadership inc</v>
          </cell>
          <cell r="B5528" t="str">
            <v>GRINNELL LEADERSHIP INC</v>
          </cell>
        </row>
        <row r="5529">
          <cell r="A5529" t="str">
            <v>grinning wizards llc</v>
          </cell>
          <cell r="B5529" t="str">
            <v>GRINNING WIZARDS LLC</v>
          </cell>
        </row>
        <row r="5530">
          <cell r="A5530" t="str">
            <v>grizzly luxury coaches inc</v>
          </cell>
          <cell r="B5530" t="str">
            <v>GRIZZLY LUXURY COACHES INC</v>
          </cell>
        </row>
        <row r="5531">
          <cell r="A5531" t="str">
            <v>grm international llc</v>
          </cell>
          <cell r="B5531" t="str">
            <v>GRM INTERNATIONAL LLC</v>
          </cell>
        </row>
        <row r="5532">
          <cell r="A5532" t="str">
            <v>grosswood holding llc</v>
          </cell>
          <cell r="B5532" t="str">
            <v>GROSSWOOD HOLDING LLC</v>
          </cell>
        </row>
        <row r="5533">
          <cell r="A5533" t="str">
            <v>groundcrews inc</v>
          </cell>
          <cell r="B5533" t="str">
            <v>GROUNDCREWS INC</v>
          </cell>
        </row>
        <row r="5534">
          <cell r="A5534" t="str">
            <v>grounds control landscape management</v>
          </cell>
          <cell r="B5534" t="str">
            <v>GROUNDS CONTROL LANDSCAPE MGT</v>
          </cell>
        </row>
        <row r="5535">
          <cell r="A5535" t="str">
            <v>groundzero coding</v>
          </cell>
          <cell r="B5535" t="str">
            <v>GROUNDZERO CODING</v>
          </cell>
        </row>
        <row r="5536">
          <cell r="A5536" t="str">
            <v>group a s e</v>
          </cell>
          <cell r="B5536" t="str">
            <v>GROUP A S E</v>
          </cell>
        </row>
        <row r="5537">
          <cell r="A5537" t="str">
            <v>group3 communication llc</v>
          </cell>
          <cell r="B5537" t="str">
            <v>GROUP3 COMMUNICATION LLC</v>
          </cell>
        </row>
        <row r="5538">
          <cell r="A5538" t="str">
            <v>growers llc</v>
          </cell>
          <cell r="B5538" t="str">
            <v>GROWERS LLC</v>
          </cell>
        </row>
        <row r="5539">
          <cell r="A5539" t="str">
            <v>grt electronics llc</v>
          </cell>
          <cell r="B5539" t="str">
            <v>GRT ELECTRONICS LLC</v>
          </cell>
        </row>
        <row r="5540">
          <cell r="A5540" t="str">
            <v>gruntwork bus consulting svcs l</v>
          </cell>
          <cell r="B5540" t="str">
            <v>GRUNTWORK BUS CNSULTING SVCS L</v>
          </cell>
        </row>
        <row r="5541">
          <cell r="A5541" t="str">
            <v>gryphon marketing inc</v>
          </cell>
          <cell r="B5541" t="str">
            <v>GRYPHON MARKETING INC</v>
          </cell>
        </row>
        <row r="5542">
          <cell r="A5542" t="str">
            <v>gsa technical training llc</v>
          </cell>
          <cell r="B5542" t="str">
            <v>GSA TECHNICAL TRAINING LLC</v>
          </cell>
        </row>
        <row r="5543">
          <cell r="A5543" t="str">
            <v>gsc surveying inc</v>
          </cell>
          <cell r="B5543" t="str">
            <v>GSC SURVEYING INC</v>
          </cell>
        </row>
        <row r="5544">
          <cell r="A5544" t="str">
            <v>gsi technologies inc</v>
          </cell>
          <cell r="B5544" t="str">
            <v>GSI TECHNOLOGIES INC</v>
          </cell>
        </row>
        <row r="5545">
          <cell r="A5545" t="str">
            <v>gsm cellular</v>
          </cell>
          <cell r="B5545" t="str">
            <v>GSM CELLULAR</v>
          </cell>
        </row>
        <row r="5546">
          <cell r="A5546" t="str">
            <v>gss group inc</v>
          </cell>
          <cell r="B5546" t="str">
            <v>GSS GROUP INC</v>
          </cell>
        </row>
        <row r="5547">
          <cell r="A5547" t="str">
            <v>gsv holdings inc</v>
          </cell>
          <cell r="B5547" t="str">
            <v>GSV HOLDINGS INC</v>
          </cell>
        </row>
        <row r="5548">
          <cell r="A5548" t="str">
            <v>gt design services</v>
          </cell>
          <cell r="B5548" t="str">
            <v>GT DESIGN SERVICES</v>
          </cell>
        </row>
        <row r="5549">
          <cell r="A5549" t="str">
            <v>gt design services inc</v>
          </cell>
          <cell r="B5549" t="str">
            <v>GT DESIGN SERVICES INC</v>
          </cell>
        </row>
        <row r="5550">
          <cell r="A5550" t="str">
            <v>gtcg in (glbl trd &amp; consulting )</v>
          </cell>
          <cell r="B5550" t="str">
            <v>GTCG IN (GLBL TRD &amp; CNSLTNG )</v>
          </cell>
        </row>
        <row r="5551">
          <cell r="A5551" t="str">
            <v>gte corporation</v>
          </cell>
          <cell r="B5551" t="str">
            <v>GTE CORPORATION</v>
          </cell>
        </row>
        <row r="5552">
          <cell r="A5552" t="str">
            <v>gte mobile net cellular o</v>
          </cell>
          <cell r="B5552" t="str">
            <v>GTE MOBILE NET CELLULAR O</v>
          </cell>
        </row>
        <row r="5553">
          <cell r="A5553" t="str">
            <v>gte mobilnet inc hillsborough</v>
          </cell>
          <cell r="B5553" t="str">
            <v>GTE MOBILNET INC HILLSBOU</v>
          </cell>
        </row>
        <row r="5554">
          <cell r="A5554" t="str">
            <v>gte vantage solutions</v>
          </cell>
          <cell r="B5554" t="str">
            <v>GTE VANTAGE SOLUTIONS</v>
          </cell>
        </row>
        <row r="5555">
          <cell r="A5555" t="str">
            <v>gts inc</v>
          </cell>
          <cell r="B5555" t="str">
            <v>GTS INC</v>
          </cell>
        </row>
        <row r="5556">
          <cell r="A5556" t="str">
            <v>gts inc</v>
          </cell>
          <cell r="B5556" t="str">
            <v>GTS INC</v>
          </cell>
        </row>
        <row r="5557">
          <cell r="A5557" t="str">
            <v>gts web design</v>
          </cell>
          <cell r="B5557" t="str">
            <v>GTS WEB DESIGN</v>
          </cell>
        </row>
        <row r="5558">
          <cell r="A5558" t="str">
            <v>gtsp llc</v>
          </cell>
          <cell r="B5558" t="str">
            <v>GTSP LLC</v>
          </cell>
        </row>
        <row r="5559">
          <cell r="A5559" t="str">
            <v>guaranty state bank</v>
          </cell>
          <cell r="B5559" t="str">
            <v>GUARANTY STATE BANK</v>
          </cell>
        </row>
        <row r="5560">
          <cell r="A5560" t="str">
            <v>guardian coating llc</v>
          </cell>
          <cell r="B5560" t="str">
            <v>GUARDIAN COATING LLC</v>
          </cell>
        </row>
        <row r="5561">
          <cell r="A5561" t="str">
            <v>guillory holdings llc</v>
          </cell>
          <cell r="B5561" t="str">
            <v>GUILLORY HOLDINGS LLC</v>
          </cell>
        </row>
        <row r="5562">
          <cell r="A5562" t="str">
            <v>gulf coast enterprises inc</v>
          </cell>
          <cell r="B5562" t="str">
            <v>GULF COAST ENTERPRISES INC</v>
          </cell>
        </row>
        <row r="5563">
          <cell r="A5563" t="str">
            <v>gulfstream computer</v>
          </cell>
          <cell r="B5563" t="str">
            <v>GULFSTREAM COMPUTER</v>
          </cell>
        </row>
        <row r="5564">
          <cell r="A5564" t="str">
            <v>gultech north america inc</v>
          </cell>
          <cell r="B5564" t="str">
            <v>GULTECH NORTH AMERICA INC</v>
          </cell>
        </row>
        <row r="5565">
          <cell r="A5565" t="str">
            <v>gunsmithing by mc</v>
          </cell>
          <cell r="B5565" t="str">
            <v>GUNSMITHING BY MC</v>
          </cell>
        </row>
        <row r="5566">
          <cell r="A5566" t="str">
            <v>gunter childrens telephone</v>
          </cell>
          <cell r="B5566" t="str">
            <v>GUNTER CHILDRENS TELEPHONE</v>
          </cell>
        </row>
        <row r="5567">
          <cell r="A5567" t="str">
            <v>gunter joseph</v>
          </cell>
          <cell r="B5567" t="str">
            <v>GUNTER JOSEPH</v>
          </cell>
        </row>
        <row r="5568">
          <cell r="A5568" t="str">
            <v>gunther international</v>
          </cell>
          <cell r="B5568" t="str">
            <v>GUNTHER INTERNATIONAL</v>
          </cell>
        </row>
        <row r="5569">
          <cell r="A5569" t="str">
            <v>guthrie holdings llc</v>
          </cell>
          <cell r="B5569" t="str">
            <v>GUTHRIE HOLDINGS LLC</v>
          </cell>
        </row>
        <row r="5570">
          <cell r="A5570" t="str">
            <v>gvs holdings ltd</v>
          </cell>
          <cell r="B5570" t="str">
            <v>GVS HOLDINGS LTD</v>
          </cell>
        </row>
        <row r="5571">
          <cell r="A5571" t="str">
            <v>gwd holding</v>
          </cell>
          <cell r="B5571" t="str">
            <v>GWD HOLDING</v>
          </cell>
        </row>
        <row r="5572">
          <cell r="A5572" t="str">
            <v>gxp compliance associates llc</v>
          </cell>
          <cell r="B5572" t="str">
            <v>GXP COMPLIANCE ASSOCIATES LLC</v>
          </cell>
        </row>
        <row r="5573">
          <cell r="A5573" t="str">
            <v>h &amp; h compressors inc</v>
          </cell>
          <cell r="B5573" t="str">
            <v>H &amp; H COMPRESSORS INC</v>
          </cell>
        </row>
        <row r="5574">
          <cell r="A5574" t="str">
            <v>h &amp; m financial group llc</v>
          </cell>
          <cell r="B5574" t="str">
            <v>H &amp; M FINANCIAL GROUP LLC</v>
          </cell>
        </row>
        <row r="5575">
          <cell r="A5575" t="str">
            <v>h &amp; s endeavors</v>
          </cell>
          <cell r="B5575" t="str">
            <v>H &amp; S ENDEAVORS</v>
          </cell>
        </row>
        <row r="5576">
          <cell r="A5576" t="str">
            <v>h &amp; s internet center</v>
          </cell>
          <cell r="B5576" t="str">
            <v>H &amp; S INTERNET CENTER</v>
          </cell>
        </row>
        <row r="5577">
          <cell r="A5577" t="str">
            <v>h &amp; t sales &amp; distributions</v>
          </cell>
          <cell r="B5577" t="str">
            <v>H &amp; T SALES &amp; DISTRIBUTIONS</v>
          </cell>
        </row>
        <row r="5578">
          <cell r="A5578" t="str">
            <v>h &amp; w interprises</v>
          </cell>
          <cell r="B5578" t="str">
            <v>H &amp; W INTERPRISES</v>
          </cell>
        </row>
        <row r="5579">
          <cell r="A5579" t="str">
            <v>h 3 systems corporation</v>
          </cell>
          <cell r="B5579" t="str">
            <v>H 3 SYSTEMS CORP</v>
          </cell>
        </row>
        <row r="5580">
          <cell r="A5580" t="str">
            <v>h b marketing group inc</v>
          </cell>
          <cell r="B5580" t="str">
            <v>H B MARKETING GROUP INC</v>
          </cell>
        </row>
        <row r="5581">
          <cell r="A5581" t="str">
            <v>h belle marketing llc</v>
          </cell>
          <cell r="B5581" t="str">
            <v>H BELLE MARKETING LLC</v>
          </cell>
        </row>
        <row r="5582">
          <cell r="A5582" t="str">
            <v>h c allen marketing inc</v>
          </cell>
          <cell r="B5582" t="str">
            <v>H C ALLEN MARKETING INC</v>
          </cell>
        </row>
        <row r="5583">
          <cell r="A5583" t="str">
            <v>h h architecture inc</v>
          </cell>
          <cell r="B5583" t="str">
            <v>H H ARCHITECTURE INC</v>
          </cell>
        </row>
        <row r="5584">
          <cell r="A5584" t="str">
            <v>h ntb north carolina pc</v>
          </cell>
          <cell r="B5584" t="str">
            <v>H NTB NORTH CAROLINA PC</v>
          </cell>
        </row>
        <row r="5585">
          <cell r="A5585" t="str">
            <v>h nu systems</v>
          </cell>
          <cell r="B5585" t="str">
            <v>H NU SYSTEMS</v>
          </cell>
        </row>
        <row r="5586">
          <cell r="A5586" t="str">
            <v>h r strategies &amp; solutions</v>
          </cell>
          <cell r="B5586" t="str">
            <v>H R STRATEGIES &amp; SOLUTIONS</v>
          </cell>
        </row>
        <row r="5587">
          <cell r="A5587" t="str">
            <v>h-cubed inc</v>
          </cell>
          <cell r="B5587" t="str">
            <v>H-CUBED INC</v>
          </cell>
        </row>
        <row r="5588">
          <cell r="A5588" t="str">
            <v>h&amp;a communications inc</v>
          </cell>
          <cell r="B5588" t="str">
            <v>H&amp;A COMMUNICATIONS INC</v>
          </cell>
        </row>
        <row r="5589">
          <cell r="A5589" t="str">
            <v>h&amp;c holdings llc</v>
          </cell>
          <cell r="B5589" t="str">
            <v>H&amp;C HOLDINGS LLC</v>
          </cell>
        </row>
        <row r="5590">
          <cell r="A5590" t="str">
            <v>h&amp;h software solutions llc</v>
          </cell>
          <cell r="B5590" t="str">
            <v>H&amp;H SOFTWARE SOLUTIONS LLC</v>
          </cell>
        </row>
        <row r="5591">
          <cell r="A5591" t="str">
            <v>h&amp;l material handling equipment</v>
          </cell>
          <cell r="B5591" t="str">
            <v>H&amp;L MATERIAL HANDLING EQP</v>
          </cell>
        </row>
        <row r="5592">
          <cell r="A5592" t="str">
            <v>h&amp;s forest products inc</v>
          </cell>
          <cell r="B5592" t="str">
            <v>H&amp;S FOREST PRODUCTS INC</v>
          </cell>
        </row>
        <row r="5593">
          <cell r="A5593" t="str">
            <v>h&amp;s holdings athens llc</v>
          </cell>
          <cell r="B5593" t="str">
            <v>H&amp;S HOLDINGS ATHENS LLC</v>
          </cell>
        </row>
        <row r="5594">
          <cell r="A5594" t="str">
            <v>h2o holdings llc</v>
          </cell>
          <cell r="B5594" t="str">
            <v>H2O HOLDINGS LLC</v>
          </cell>
        </row>
        <row r="5595">
          <cell r="A5595" t="str">
            <v>h2q architecture</v>
          </cell>
          <cell r="B5595" t="str">
            <v>H2Q ARCHITECTURE</v>
          </cell>
        </row>
        <row r="5596">
          <cell r="A5596" t="str">
            <v>ha ha ha inc</v>
          </cell>
          <cell r="B5596" t="str">
            <v>HA HA HA INC</v>
          </cell>
        </row>
        <row r="5597">
          <cell r="A5597" t="str">
            <v>hackerz holdings llc</v>
          </cell>
          <cell r="B5597" t="str">
            <v>HACKERZ HOLDINGS LLC</v>
          </cell>
        </row>
        <row r="5598">
          <cell r="A5598" t="str">
            <v>hackerz holdings llc</v>
          </cell>
          <cell r="B5598" t="str">
            <v>HACKERZ HOLDINGS LLC</v>
          </cell>
        </row>
        <row r="5599">
          <cell r="A5599" t="str">
            <v>hadass garden</v>
          </cell>
          <cell r="B5599" t="str">
            <v>HADASS GARDEN</v>
          </cell>
        </row>
        <row r="5600">
          <cell r="A5600" t="str">
            <v>haden stanziale pa</v>
          </cell>
          <cell r="B5600" t="str">
            <v>HADEN STANZIALE PA</v>
          </cell>
        </row>
        <row r="5601">
          <cell r="A5601" t="str">
            <v>haden-stanziale pllc</v>
          </cell>
          <cell r="B5601" t="str">
            <v>HADEN-STANZIALE PLLC</v>
          </cell>
        </row>
        <row r="5602">
          <cell r="A5602" t="str">
            <v>hafner equipment</v>
          </cell>
          <cell r="B5602" t="str">
            <v>HAFNER EQUIPMENT</v>
          </cell>
        </row>
        <row r="5603">
          <cell r="A5603" t="str">
            <v>hag holdings llc</v>
          </cell>
          <cell r="B5603" t="str">
            <v>HAG HOLDINGS LLC</v>
          </cell>
        </row>
        <row r="5604">
          <cell r="A5604" t="str">
            <v>hager solutions</v>
          </cell>
          <cell r="B5604" t="str">
            <v>HAGER SOLUTIONS</v>
          </cell>
        </row>
        <row r="5605">
          <cell r="A5605" t="str">
            <v>hagins and associates llc</v>
          </cell>
          <cell r="B5605" t="str">
            <v>HAGINS AND ASSOCIATES LLC</v>
          </cell>
        </row>
        <row r="5606">
          <cell r="A5606" t="str">
            <v>hahnemnn laboratories</v>
          </cell>
          <cell r="B5606" t="str">
            <v>HAHNEMNN LABORATORIES</v>
          </cell>
        </row>
        <row r="5607">
          <cell r="A5607" t="str">
            <v>haht commerce inc</v>
          </cell>
          <cell r="B5607" t="str">
            <v>HAHT COMMERCE INC</v>
          </cell>
        </row>
        <row r="5608">
          <cell r="A5608" t="str">
            <v>haht software inc</v>
          </cell>
          <cell r="B5608" t="str">
            <v>HAHT SOFTWARE INC</v>
          </cell>
        </row>
        <row r="5609">
          <cell r="A5609" t="str">
            <v>haines h</v>
          </cell>
          <cell r="B5609" t="str">
            <v>HAINES H</v>
          </cell>
        </row>
        <row r="5610">
          <cell r="A5610" t="str">
            <v>haj holdings llc</v>
          </cell>
          <cell r="B5610" t="str">
            <v>HAJ HOLDINGS LLC</v>
          </cell>
        </row>
        <row r="5611">
          <cell r="A5611" t="str">
            <v>haleakala cnslting partners llc</v>
          </cell>
          <cell r="B5611" t="str">
            <v>HALEAKALA CNSLTING PRTNERS LLC</v>
          </cell>
        </row>
        <row r="5612">
          <cell r="A5612" t="str">
            <v>hales &amp; associates</v>
          </cell>
          <cell r="B5612" t="str">
            <v>HALES &amp; ASSOCIATES</v>
          </cell>
        </row>
        <row r="5613">
          <cell r="A5613" t="str">
            <v>halgrem holdings llc</v>
          </cell>
          <cell r="B5613" t="str">
            <v>HALGREM HOLDINGS LLC</v>
          </cell>
        </row>
        <row r="5614">
          <cell r="A5614" t="str">
            <v>halifax group partner lp</v>
          </cell>
          <cell r="B5614" t="str">
            <v>HALIFAX GROUP PARTNER LP</v>
          </cell>
        </row>
        <row r="5615">
          <cell r="A5615" t="str">
            <v>halifax senior holdings llc</v>
          </cell>
          <cell r="B5615" t="str">
            <v>HALIFAX SENIOR HOLDINGS LLC</v>
          </cell>
        </row>
        <row r="5616">
          <cell r="A5616" t="str">
            <v>hall land surveying inc</v>
          </cell>
          <cell r="B5616" t="str">
            <v>HALL LAND SURVEYING INC</v>
          </cell>
        </row>
        <row r="5617">
          <cell r="A5617" t="str">
            <v>hallam ics</v>
          </cell>
          <cell r="B5617" t="str">
            <v>HALLAM ICS</v>
          </cell>
        </row>
        <row r="5618">
          <cell r="A5618" t="str">
            <v>hallelujah kids inc</v>
          </cell>
          <cell r="B5618" t="str">
            <v>HALLELUJAH KIDS INC</v>
          </cell>
        </row>
        <row r="5619">
          <cell r="A5619" t="str">
            <v>halo communications inc</v>
          </cell>
          <cell r="B5619" t="str">
            <v>HALO COMMUNICATIONS INC</v>
          </cell>
        </row>
        <row r="5620">
          <cell r="A5620" t="str">
            <v>halogen software inc</v>
          </cell>
          <cell r="B5620" t="str">
            <v>HALOGEN SOFTWARE INC</v>
          </cell>
        </row>
        <row r="5621">
          <cell r="A5621" t="str">
            <v>halt equipment</v>
          </cell>
          <cell r="B5621" t="str">
            <v>HALT EQUIPMENT</v>
          </cell>
        </row>
        <row r="5622">
          <cell r="A5622" t="str">
            <v>hambonzcom computer center</v>
          </cell>
          <cell r="B5622" t="str">
            <v>HAMBONZCOM COMPUTER CENTER</v>
          </cell>
        </row>
        <row r="5623">
          <cell r="A5623" t="str">
            <v>hamel davidson international</v>
          </cell>
          <cell r="B5623" t="str">
            <v>HAMEL DAVIDSON INTERNATIONAL</v>
          </cell>
        </row>
        <row r="5624">
          <cell r="A5624" t="str">
            <v>hamilton communications</v>
          </cell>
          <cell r="B5624" t="str">
            <v>HAMILTON COMMUNICATIONS</v>
          </cell>
        </row>
        <row r="5625">
          <cell r="A5625" t="str">
            <v>hamilton holdings llc</v>
          </cell>
          <cell r="B5625" t="str">
            <v>HAMILTON HOLDINGS LLC</v>
          </cell>
        </row>
        <row r="5626">
          <cell r="A5626" t="str">
            <v>hamlett investments</v>
          </cell>
          <cell r="B5626" t="str">
            <v>HAMLETT INVESTMENTS</v>
          </cell>
        </row>
        <row r="5627">
          <cell r="A5627" t="str">
            <v>hamlett jimmy</v>
          </cell>
          <cell r="B5627" t="str">
            <v>HAMLETT JIMMY</v>
          </cell>
        </row>
        <row r="5628">
          <cell r="A5628" t="str">
            <v>hammond-vaughan inc</v>
          </cell>
          <cell r="B5628" t="str">
            <v>HAMMOND-VAUGHAN INC</v>
          </cell>
        </row>
        <row r="5629">
          <cell r="A5629" t="str">
            <v>hampson james</v>
          </cell>
          <cell r="B5629" t="str">
            <v>HAMPSON JAMES</v>
          </cell>
        </row>
        <row r="5630">
          <cell r="A5630" t="str">
            <v>hanapepe software</v>
          </cell>
          <cell r="B5630" t="str">
            <v>HANAPEPE SOFTWARE</v>
          </cell>
        </row>
        <row r="5631">
          <cell r="A5631" t="str">
            <v>hancock holdings inc</v>
          </cell>
          <cell r="B5631" t="str">
            <v>HANCOCK HOLDINGS INC</v>
          </cell>
        </row>
        <row r="5632">
          <cell r="A5632" t="str">
            <v>hand therapy certification comm</v>
          </cell>
          <cell r="B5632" t="str">
            <v>HAND THRAPY CERTIFICATION COMM</v>
          </cell>
        </row>
        <row r="5633">
          <cell r="A5633" t="str">
            <v>handley group</v>
          </cell>
          <cell r="B5633" t="str">
            <v>HANDLEY GROUP</v>
          </cell>
        </row>
        <row r="5634">
          <cell r="A5634" t="str">
            <v>handmade by hannah</v>
          </cell>
          <cell r="B5634" t="str">
            <v>HANDMADE BY HANNAH</v>
          </cell>
        </row>
        <row r="5635">
          <cell r="A5635" t="str">
            <v>hands on healing</v>
          </cell>
          <cell r="B5635" t="str">
            <v>HANDS ON HEALING</v>
          </cell>
        </row>
        <row r="5636">
          <cell r="A5636" t="str">
            <v>hanger prosthetics orthotics e</v>
          </cell>
          <cell r="B5636" t="str">
            <v>HANGER PROSTHETICS ORTHOTICS E</v>
          </cell>
        </row>
        <row r="5637">
          <cell r="A5637" t="str">
            <v>hani botros pe inc</v>
          </cell>
          <cell r="B5637" t="str">
            <v>HANI BOTROS PE INC</v>
          </cell>
        </row>
        <row r="5638">
          <cell r="A5638" t="str">
            <v>hannon hill corporation</v>
          </cell>
          <cell r="B5638" t="str">
            <v>HANNON HILL CORPORATION</v>
          </cell>
        </row>
        <row r="5639">
          <cell r="A5639" t="str">
            <v>hanoversoft</v>
          </cell>
          <cell r="B5639" t="str">
            <v>HANOVERSOFT</v>
          </cell>
        </row>
        <row r="5640">
          <cell r="A5640" t="str">
            <v>hansen &amp; gannelli inc</v>
          </cell>
          <cell r="B5640" t="str">
            <v>HANSEN &amp; GANNELLI INC</v>
          </cell>
        </row>
        <row r="5641">
          <cell r="A5641" t="str">
            <v>hanson research inc</v>
          </cell>
          <cell r="B5641" t="str">
            <v>HANSON RESEARCH INC</v>
          </cell>
        </row>
        <row r="5642">
          <cell r="A5642" t="str">
            <v>happy valley software llc</v>
          </cell>
          <cell r="B5642" t="str">
            <v>HAPPY VALLEY SOFTWARE LLC</v>
          </cell>
        </row>
        <row r="5643">
          <cell r="A5643" t="str">
            <v>happy wireless llc</v>
          </cell>
          <cell r="B5643" t="str">
            <v>HAPPY WIRELESS LLC</v>
          </cell>
        </row>
        <row r="5644">
          <cell r="A5644" t="str">
            <v>hard workin holdings llc</v>
          </cell>
          <cell r="B5644" t="str">
            <v>HARD WORKIN HOLDINGS LLC</v>
          </cell>
        </row>
        <row r="5645">
          <cell r="A5645" t="str">
            <v>hardees precision lawnscape</v>
          </cell>
          <cell r="B5645" t="str">
            <v>HARDEES PRECISION LAWNSCAPE</v>
          </cell>
        </row>
        <row r="5646">
          <cell r="A5646" t="str">
            <v>harding ese inc</v>
          </cell>
          <cell r="B5646" t="str">
            <v>HARDING ESE INC</v>
          </cell>
        </row>
        <row r="5647">
          <cell r="A5647" t="str">
            <v>harding space ese</v>
          </cell>
          <cell r="B5647" t="str">
            <v>HARDING SPACE ESE</v>
          </cell>
        </row>
        <row r="5648">
          <cell r="A5648" t="str">
            <v>hardmac inc</v>
          </cell>
          <cell r="B5648" t="str">
            <v>HARDMAC INC</v>
          </cell>
        </row>
        <row r="5649">
          <cell r="A5649" t="str">
            <v>harlingen holdings inc</v>
          </cell>
          <cell r="B5649" t="str">
            <v>HARLINGEN HOLDINGS INC</v>
          </cell>
        </row>
        <row r="5650">
          <cell r="A5650" t="str">
            <v>harmon labs</v>
          </cell>
          <cell r="B5650" t="str">
            <v>HARMON LABS</v>
          </cell>
        </row>
        <row r="5651">
          <cell r="A5651" t="str">
            <v>harmony landscape group inc</v>
          </cell>
          <cell r="B5651" t="str">
            <v>HARMONY LANDSCAPE GROUP INC</v>
          </cell>
        </row>
        <row r="5652">
          <cell r="A5652" t="str">
            <v>harmony restoration</v>
          </cell>
          <cell r="B5652" t="str">
            <v>HARMONY RESTORATION</v>
          </cell>
        </row>
        <row r="5653">
          <cell r="A5653" t="str">
            <v>harnessed electrons inc</v>
          </cell>
          <cell r="B5653" t="str">
            <v>HARNESSED ELECTRONS INC</v>
          </cell>
        </row>
        <row r="5654">
          <cell r="A5654" t="str">
            <v>harold todd smith land surveying</v>
          </cell>
          <cell r="B5654" t="str">
            <v>HAROLD TODD SMITH LAND SRVYING</v>
          </cell>
        </row>
        <row r="5655">
          <cell r="A5655" t="str">
            <v>harper property holdings llc</v>
          </cell>
          <cell r="B5655" t="str">
            <v>HARPER PROPERTY HOLDINGS LLC</v>
          </cell>
        </row>
        <row r="5656">
          <cell r="A5656" t="str">
            <v>harragote holdings inc</v>
          </cell>
          <cell r="B5656" t="str">
            <v>HARRAGOTE HOLDINGS INC</v>
          </cell>
        </row>
        <row r="5657">
          <cell r="A5657" t="str">
            <v>harriman contracting inc</v>
          </cell>
          <cell r="B5657" t="str">
            <v>HARRIMAN CONTRACTING INC</v>
          </cell>
        </row>
        <row r="5658">
          <cell r="A5658" t="str">
            <v>harrington corporation</v>
          </cell>
          <cell r="B5658" t="str">
            <v>HARRINGTON CORPORATION</v>
          </cell>
        </row>
        <row r="5659">
          <cell r="A5659" t="str">
            <v>harris lane group llc</v>
          </cell>
          <cell r="B5659" t="str">
            <v>HARRIS LANE GROUP LLC</v>
          </cell>
        </row>
        <row r="5660">
          <cell r="A5660" t="str">
            <v>harris mc cullough &amp; assoc</v>
          </cell>
          <cell r="B5660" t="str">
            <v>HARRIS MC CULLOUGH &amp; ASSOC</v>
          </cell>
        </row>
        <row r="5661">
          <cell r="A5661" t="str">
            <v>harris mccoulough inc</v>
          </cell>
          <cell r="B5661" t="str">
            <v>HARRIS MCCOULOUGH INC</v>
          </cell>
        </row>
        <row r="5662">
          <cell r="A5662" t="str">
            <v>harris richard w iii</v>
          </cell>
          <cell r="B5662" t="str">
            <v>HARRIS RICHARD W III</v>
          </cell>
        </row>
        <row r="5663">
          <cell r="A5663" t="str">
            <v>harrison consulting inc</v>
          </cell>
          <cell r="B5663" t="str">
            <v>HARRISON COLSULTING INC</v>
          </cell>
        </row>
        <row r="5664">
          <cell r="A5664" t="str">
            <v>harrison distributors inc</v>
          </cell>
          <cell r="B5664" t="str">
            <v>HARRISON DISTRIBUTORS INC</v>
          </cell>
        </row>
        <row r="5665">
          <cell r="A5665" t="str">
            <v>harshadra padia</v>
          </cell>
          <cell r="B5665" t="str">
            <v>HARSHADRA PADIA</v>
          </cell>
        </row>
        <row r="5666">
          <cell r="A5666" t="str">
            <v>hart dental lab</v>
          </cell>
          <cell r="B5666" t="str">
            <v>HART DENTAL LAB</v>
          </cell>
        </row>
        <row r="5667">
          <cell r="A5667" t="str">
            <v>hartford mcnutt holdings llc</v>
          </cell>
          <cell r="B5667" t="str">
            <v>HARTFORD MCNUTT HOLDINGS LLC</v>
          </cell>
        </row>
        <row r="5668">
          <cell r="A5668" t="str">
            <v>hartman global llc</v>
          </cell>
          <cell r="B5668" t="str">
            <v>HARTMAN GLOBAL LLC</v>
          </cell>
        </row>
        <row r="5669">
          <cell r="A5669" t="str">
            <v>hartman kelly international ltd</v>
          </cell>
          <cell r="B5669" t="str">
            <v>HARTMAN KELLY INTL LTD</v>
          </cell>
        </row>
        <row r="5670">
          <cell r="A5670" t="str">
            <v>harvest capital &amp; investing</v>
          </cell>
          <cell r="B5670" t="str">
            <v>HARVEST CAPITAL &amp; INV</v>
          </cell>
        </row>
        <row r="5671">
          <cell r="A5671" t="str">
            <v>harvest consulting services</v>
          </cell>
          <cell r="B5671" t="str">
            <v>HARVEST CONSULTING SERVICES</v>
          </cell>
        </row>
        <row r="5672">
          <cell r="A5672" t="str">
            <v>harvest plaza management</v>
          </cell>
          <cell r="B5672" t="str">
            <v>HARVEST PLAZA MANAGEMENT</v>
          </cell>
        </row>
        <row r="5673">
          <cell r="A5673" t="str">
            <v>harvey educational consulting</v>
          </cell>
          <cell r="B5673" t="str">
            <v>HARVEY EDUCATIONAL CONSULTING</v>
          </cell>
        </row>
        <row r="5674">
          <cell r="A5674" t="str">
            <v>harvey iv robert l</v>
          </cell>
          <cell r="B5674" t="str">
            <v>HARVEY IV ROBERT L</v>
          </cell>
        </row>
        <row r="5675">
          <cell r="A5675" t="str">
            <v>hasan ramusevic consulting</v>
          </cell>
          <cell r="B5675" t="str">
            <v>HASAN RAMUSEVIC CONSULTING</v>
          </cell>
        </row>
        <row r="5676">
          <cell r="A5676" t="str">
            <v>hasan ramusevic consulting inc</v>
          </cell>
          <cell r="B5676" t="str">
            <v>HASAN RAMUSEVIC CONSULTING INC</v>
          </cell>
        </row>
        <row r="5677">
          <cell r="A5677" t="str">
            <v>hathaway pacific holdings llc</v>
          </cell>
          <cell r="B5677" t="str">
            <v>HATHAWAY PACIFIC HOLDINGS LLC</v>
          </cell>
        </row>
        <row r="5678">
          <cell r="A5678" t="str">
            <v>hats off communications</v>
          </cell>
          <cell r="B5678" t="str">
            <v>HATS OFF COMMUNICATIONS</v>
          </cell>
        </row>
        <row r="5679">
          <cell r="A5679" t="str">
            <v>hatteras group</v>
          </cell>
          <cell r="B5679" t="str">
            <v>HATTERAS GROUP</v>
          </cell>
        </row>
        <row r="5680">
          <cell r="A5680" t="str">
            <v>hatteras marketing inc</v>
          </cell>
          <cell r="B5680" t="str">
            <v>HATTERAS MARKETING INC</v>
          </cell>
        </row>
        <row r="5681">
          <cell r="A5681" t="str">
            <v>hatteras networks inc</v>
          </cell>
          <cell r="B5681" t="str">
            <v>HATTERAS NETWORKS INC</v>
          </cell>
        </row>
        <row r="5682">
          <cell r="A5682" t="str">
            <v>hatteras software inc</v>
          </cell>
          <cell r="B5682" t="str">
            <v>HATTERAS SOFTWARE INC</v>
          </cell>
        </row>
        <row r="5683">
          <cell r="A5683" t="str">
            <v>have a nice day cellular</v>
          </cell>
          <cell r="B5683" t="str">
            <v>HAVE A NICE DAY CELLULAR</v>
          </cell>
        </row>
        <row r="5684">
          <cell r="A5684" t="str">
            <v>have a nice day wireless</v>
          </cell>
          <cell r="B5684" t="str">
            <v>HAVE A NICE DAY WIRELESS</v>
          </cell>
        </row>
        <row r="5685">
          <cell r="A5685" t="str">
            <v>have a nice day wireless</v>
          </cell>
          <cell r="B5685" t="str">
            <v>HAVE A NICE DAY WIRELESS</v>
          </cell>
        </row>
        <row r="5686">
          <cell r="A5686" t="str">
            <v>have a nice day wireless</v>
          </cell>
          <cell r="B5686" t="str">
            <v>HAVE A NICE DAY WIRELESS</v>
          </cell>
        </row>
        <row r="5687">
          <cell r="A5687" t="str">
            <v>have a nice day wireless</v>
          </cell>
          <cell r="B5687" t="str">
            <v>HAVE A NICE DAY WIRELESS</v>
          </cell>
        </row>
        <row r="5688">
          <cell r="A5688" t="str">
            <v>havener marketing</v>
          </cell>
          <cell r="B5688" t="str">
            <v>HAVENER MARKETING</v>
          </cell>
        </row>
        <row r="5689">
          <cell r="A5689" t="str">
            <v>haw river associates llc</v>
          </cell>
          <cell r="B5689" t="str">
            <v>HAW RIVER ASSOCIATES LLC</v>
          </cell>
        </row>
        <row r="5690">
          <cell r="A5690" t="str">
            <v>hawkeye home inspections inc</v>
          </cell>
          <cell r="B5690" t="str">
            <v>HAWKEYE HOME INSPECTIONS INC</v>
          </cell>
        </row>
        <row r="5691">
          <cell r="A5691" t="str">
            <v>hawley roger e</v>
          </cell>
          <cell r="B5691" t="str">
            <v>HAWLEY ROGER E</v>
          </cell>
        </row>
        <row r="5692">
          <cell r="A5692" t="str">
            <v>haworth meyer &amp; boleyn</v>
          </cell>
          <cell r="B5692" t="str">
            <v>HAWORTH MEYER &amp; BOLEYN</v>
          </cell>
        </row>
        <row r="5693">
          <cell r="A5693" t="str">
            <v>haworth meyer &amp; boleyn inc</v>
          </cell>
          <cell r="B5693" t="str">
            <v>HAWORTH MEYER &amp; BOLEYN INC</v>
          </cell>
        </row>
        <row r="5694">
          <cell r="A5694" t="str">
            <v>hay thomas t mai</v>
          </cell>
          <cell r="B5694" t="str">
            <v>HAY THOMAS T MAI</v>
          </cell>
        </row>
        <row r="5695">
          <cell r="A5695" t="str">
            <v>hayden holdings llc</v>
          </cell>
          <cell r="B5695" t="str">
            <v>HAYDEN HOLDINGS LLC</v>
          </cell>
        </row>
        <row r="5696">
          <cell r="A5696" t="str">
            <v>hayden nelan group llc</v>
          </cell>
          <cell r="B5696" t="str">
            <v>HAYDEN NELAN GROUP LLC</v>
          </cell>
        </row>
        <row r="5697">
          <cell r="A5697" t="str">
            <v>hayes consulting training group</v>
          </cell>
          <cell r="B5697" t="str">
            <v>HAYES CNSULTING TRAINING GROUP</v>
          </cell>
        </row>
        <row r="5698">
          <cell r="A5698" t="str">
            <v>hayes organization llc</v>
          </cell>
          <cell r="B5698" t="str">
            <v>HAYES ORGANIZATION LLC</v>
          </cell>
        </row>
        <row r="5699">
          <cell r="A5699" t="str">
            <v>haymount institute</v>
          </cell>
          <cell r="B5699" t="str">
            <v>HAYMOUNT INSTITUTE</v>
          </cell>
        </row>
        <row r="5700">
          <cell r="A5700" t="str">
            <v>haynes marketing</v>
          </cell>
          <cell r="B5700" t="str">
            <v>HAYNES MARKETING</v>
          </cell>
        </row>
        <row r="5701">
          <cell r="A5701" t="str">
            <v>haywood faucette</v>
          </cell>
          <cell r="B5701" t="str">
            <v>HAYWOOD FAUCETTE</v>
          </cell>
        </row>
        <row r="5702">
          <cell r="A5702" t="str">
            <v>hazard studios llc</v>
          </cell>
          <cell r="B5702" t="str">
            <v>HAZARD STUDIOS LLC</v>
          </cell>
        </row>
        <row r="5703">
          <cell r="A5703" t="str">
            <v>hazardous software inc</v>
          </cell>
          <cell r="B5703" t="str">
            <v>HAZARDOUS SOFTWARE INC</v>
          </cell>
        </row>
        <row r="5704">
          <cell r="A5704" t="str">
            <v>hazel systems</v>
          </cell>
          <cell r="B5704" t="str">
            <v>HAZEL SYSTEMS</v>
          </cell>
        </row>
        <row r="5705">
          <cell r="A5705" t="str">
            <v>hazel weaver</v>
          </cell>
          <cell r="B5705" t="str">
            <v>HAZEL WEAVER</v>
          </cell>
        </row>
        <row r="5706">
          <cell r="A5706" t="str">
            <v>hbm company</v>
          </cell>
          <cell r="B5706" t="str">
            <v>HBM CO</v>
          </cell>
        </row>
        <row r="5707">
          <cell r="A5707" t="str">
            <v>hc&amp;c holdings llc</v>
          </cell>
          <cell r="B5707" t="str">
            <v>HC&amp;C HOLDINGS LLC</v>
          </cell>
        </row>
        <row r="5708">
          <cell r="A5708" t="str">
            <v>hcr holdings llc</v>
          </cell>
          <cell r="B5708" t="str">
            <v>HCR HOLDINGS LLC</v>
          </cell>
        </row>
        <row r="5709">
          <cell r="A5709" t="str">
            <v>heaco inc</v>
          </cell>
          <cell r="B5709" t="str">
            <v>HEACO INC</v>
          </cell>
        </row>
        <row r="5710">
          <cell r="A5710" t="str">
            <v>head equipment co inc</v>
          </cell>
          <cell r="B5710" t="str">
            <v>HEAD EQUIPMENT CO INC</v>
          </cell>
        </row>
        <row r="5711">
          <cell r="A5711" t="str">
            <v>head shot holdings llc</v>
          </cell>
          <cell r="B5711" t="str">
            <v>HEAD SHOT HOLDINGS LLC</v>
          </cell>
        </row>
        <row r="5712">
          <cell r="A5712" t="str">
            <v>headspin technology inc</v>
          </cell>
          <cell r="B5712" t="str">
            <v>HEADSPIN TECHNOLOGY INC</v>
          </cell>
        </row>
        <row r="5713">
          <cell r="A5713" t="str">
            <v>headwaters resource group llc</v>
          </cell>
          <cell r="B5713" t="str">
            <v>HEADWATERS RESOURCE GROUP LLC</v>
          </cell>
        </row>
        <row r="5714">
          <cell r="A5714" t="str">
            <v>healing with hidden reserves</v>
          </cell>
          <cell r="B5714" t="str">
            <v>HEALING WITH HIDDEN RESERVES</v>
          </cell>
        </row>
        <row r="5715">
          <cell r="A5715" t="str">
            <v>health &amp; human svcs nc dept</v>
          </cell>
          <cell r="B5715" t="str">
            <v>HEALTH &amp; HUMAN SVCS NC DEPT</v>
          </cell>
        </row>
        <row r="5716">
          <cell r="A5716" t="str">
            <v>health &amp; human svcs nc dept</v>
          </cell>
          <cell r="B5716" t="str">
            <v>HEALTH &amp; HUMAN SVCS NC DEPT</v>
          </cell>
        </row>
        <row r="5717">
          <cell r="A5717" t="str">
            <v>health approaches inc</v>
          </cell>
          <cell r="B5717" t="str">
            <v>HEALTH APPROACHES INC</v>
          </cell>
        </row>
        <row r="5718">
          <cell r="A5718" t="str">
            <v>health designs international</v>
          </cell>
          <cell r="B5718" t="str">
            <v>HEALTH DESIGNS INTERNATIONAL</v>
          </cell>
        </row>
        <row r="5719">
          <cell r="A5719" t="str">
            <v>health hero network inc</v>
          </cell>
          <cell r="B5719" t="str">
            <v>HEALTH HERO NETWORK INC</v>
          </cell>
        </row>
        <row r="5720">
          <cell r="A5720" t="str">
            <v>health information services</v>
          </cell>
          <cell r="B5720" t="str">
            <v>HEALTH INFORMATION SERVIC</v>
          </cell>
        </row>
        <row r="5721">
          <cell r="A5721" t="str">
            <v>health information technology</v>
          </cell>
          <cell r="B5721" t="str">
            <v>HEALTH INFORMATION TECHNOLOGY</v>
          </cell>
        </row>
        <row r="5722">
          <cell r="A5722" t="str">
            <v>health research associates</v>
          </cell>
          <cell r="B5722" t="str">
            <v>HEALTH RESEARCH ASSOCIATES</v>
          </cell>
        </row>
        <row r="5723">
          <cell r="A5723" t="str">
            <v>health revenue assurance association</v>
          </cell>
          <cell r="B5723" t="str">
            <v>HEALTH REVENUE ASSURANCE ASSOC</v>
          </cell>
        </row>
        <row r="5724">
          <cell r="A5724" t="str">
            <v>health strategies international inc</v>
          </cell>
          <cell r="B5724" t="str">
            <v>HEALTH STRATEGIES INTL LLC</v>
          </cell>
        </row>
        <row r="5725">
          <cell r="A5725" t="str">
            <v>health strategies international llc</v>
          </cell>
          <cell r="B5725" t="str">
            <v>HEALTH STRTGIES INTRNTINAL INC</v>
          </cell>
        </row>
        <row r="5726">
          <cell r="A5726" t="str">
            <v>healthcare counsel inc</v>
          </cell>
          <cell r="B5726" t="str">
            <v>HEALTHCARE COUNSEL INC</v>
          </cell>
        </row>
        <row r="5727">
          <cell r="A5727" t="str">
            <v>healthcare strategies inc</v>
          </cell>
          <cell r="B5727" t="str">
            <v>HEALTHCARE STRATEGIES INC</v>
          </cell>
        </row>
        <row r="5728">
          <cell r="A5728" t="str">
            <v>healthcyon inc</v>
          </cell>
          <cell r="B5728" t="str">
            <v>HEALTHCYON INC</v>
          </cell>
        </row>
        <row r="5729">
          <cell r="A5729" t="str">
            <v>healthlink of america inc</v>
          </cell>
          <cell r="B5729" t="str">
            <v>HEALTHLINK OF AMERICA INC</v>
          </cell>
        </row>
        <row r="5730">
          <cell r="A5730" t="str">
            <v>healthmatics</v>
          </cell>
          <cell r="B5730" t="str">
            <v>HEALTHMATICS</v>
          </cell>
        </row>
        <row r="5731">
          <cell r="A5731" t="str">
            <v>healthpac communications</v>
          </cell>
          <cell r="B5731" t="str">
            <v>HEALTHPAC COMMUNICATIONS</v>
          </cell>
        </row>
        <row r="5732">
          <cell r="A5732" t="str">
            <v>healthpoint</v>
          </cell>
          <cell r="B5732" t="str">
            <v>HEALTHPOINT</v>
          </cell>
        </row>
        <row r="5733">
          <cell r="A5733" t="str">
            <v>healthsouth holdings inc</v>
          </cell>
          <cell r="B5733" t="str">
            <v>HEALTHSOUTH HOLDINGS INC</v>
          </cell>
        </row>
        <row r="5734">
          <cell r="A5734" t="str">
            <v>healthstream inc</v>
          </cell>
          <cell r="B5734" t="str">
            <v>HEALTHSTREAM INC</v>
          </cell>
        </row>
        <row r="5735">
          <cell r="A5735" t="str">
            <v>healthy computers</v>
          </cell>
          <cell r="B5735" t="str">
            <v>HEALTHY COMPUTERS</v>
          </cell>
        </row>
        <row r="5736">
          <cell r="A5736" t="str">
            <v>heart africa holding corporation</v>
          </cell>
          <cell r="B5736" t="str">
            <v>HEART AFRICA HOLDING CORP</v>
          </cell>
        </row>
        <row r="5737">
          <cell r="A5737" t="str">
            <v>heart fund memorial gifts &amp; info l</v>
          </cell>
          <cell r="B5737" t="str">
            <v>HEART FUND MEML GIFTS &amp; INFO L</v>
          </cell>
        </row>
        <row r="5738">
          <cell r="A5738" t="str">
            <v>heartland computers inc</v>
          </cell>
          <cell r="B5738" t="str">
            <v>HEARTLAND COMPUTERS INC</v>
          </cell>
        </row>
        <row r="5739">
          <cell r="A5739" t="str">
            <v>heartware inc</v>
          </cell>
          <cell r="B5739" t="str">
            <v>HEARTWARE INC</v>
          </cell>
        </row>
        <row r="5740">
          <cell r="A5740" t="str">
            <v>heartwings ltd</v>
          </cell>
          <cell r="B5740" t="str">
            <v>HEARTWINGS LTD</v>
          </cell>
        </row>
        <row r="5741">
          <cell r="A5741" t="str">
            <v>heartwood landscapes</v>
          </cell>
          <cell r="B5741" t="str">
            <v>HEARTWOOD LANDSCAPES</v>
          </cell>
        </row>
        <row r="5742">
          <cell r="A5742" t="str">
            <v>heat biologics</v>
          </cell>
          <cell r="B5742" t="str">
            <v>HEAT BIOLOGICS</v>
          </cell>
        </row>
        <row r="5743">
          <cell r="A5743" t="str">
            <v>heat transfer solutions inc</v>
          </cell>
          <cell r="B5743" t="str">
            <v>HEAT TRANSFER SOLUTIONS INC</v>
          </cell>
        </row>
        <row r="5744">
          <cell r="A5744" t="str">
            <v>heath dalton</v>
          </cell>
          <cell r="B5744" t="str">
            <v>HEATH DALTON</v>
          </cell>
        </row>
        <row r="5745">
          <cell r="A5745" t="str">
            <v>heath marketing services</v>
          </cell>
          <cell r="B5745" t="str">
            <v>HEATH MARKETING SERVICES</v>
          </cell>
        </row>
        <row r="5746">
          <cell r="A5746" t="str">
            <v>heath virtual solutions llc</v>
          </cell>
          <cell r="B5746" t="str">
            <v>HEATH VIRTUAL SOLUTIONS LLC</v>
          </cell>
        </row>
        <row r="5747">
          <cell r="A5747" t="str">
            <v>heaven and earth holdings llc</v>
          </cell>
          <cell r="B5747" t="str">
            <v>HEAVEN AND EARTH HOLDINGS LLC</v>
          </cell>
        </row>
        <row r="5748">
          <cell r="A5748" t="str">
            <v>heaven word inc</v>
          </cell>
          <cell r="B5748" t="str">
            <v>HEAVEN WORD INC</v>
          </cell>
        </row>
        <row r="5749">
          <cell r="A5749" t="str">
            <v>heavy duty repair</v>
          </cell>
          <cell r="B5749" t="str">
            <v>HEAVY DUTY REPAIR</v>
          </cell>
        </row>
        <row r="5750">
          <cell r="A5750" t="str">
            <v>hec equipment company inc</v>
          </cell>
          <cell r="B5750" t="str">
            <v>HEC EQUIPMENT COMPANY INC</v>
          </cell>
        </row>
        <row r="5751">
          <cell r="A5751" t="str">
            <v>heconj economic institute inc</v>
          </cell>
          <cell r="B5751" t="str">
            <v>HECONJ ECONOMIC INSTITUTE INC</v>
          </cell>
        </row>
        <row r="5752">
          <cell r="A5752" t="str">
            <v>hed systems inc</v>
          </cell>
          <cell r="B5752" t="str">
            <v>HED SYSTEMS INC</v>
          </cell>
        </row>
        <row r="5753">
          <cell r="A5753" t="str">
            <v>hedgehog management inc</v>
          </cell>
          <cell r="B5753" t="str">
            <v>HEDGEHOG MANAGEMENT INC</v>
          </cell>
        </row>
        <row r="5754">
          <cell r="A5754" t="str">
            <v>hedgepeth holdings llc</v>
          </cell>
          <cell r="B5754" t="str">
            <v>HEDGEPETH HOLDINGS LLC</v>
          </cell>
        </row>
        <row r="5755">
          <cell r="A5755" t="str">
            <v>heenza inc</v>
          </cell>
          <cell r="B5755" t="str">
            <v>HEENZA INC</v>
          </cell>
        </row>
        <row r="5756">
          <cell r="A5756" t="str">
            <v>helferich designs of florida</v>
          </cell>
          <cell r="B5756" t="str">
            <v>HELFERICH DESIGNS OF FLORIDA</v>
          </cell>
        </row>
        <row r="5757">
          <cell r="A5757" t="str">
            <v>helios re holdings llc</v>
          </cell>
          <cell r="B5757" t="str">
            <v>HELIOS RE HOLDINGS LLC</v>
          </cell>
        </row>
        <row r="5758">
          <cell r="A5758" t="str">
            <v>helix group inc</v>
          </cell>
          <cell r="B5758" t="str">
            <v>HELIX GROUP INC</v>
          </cell>
        </row>
        <row r="5759">
          <cell r="A5759" t="str">
            <v>helix science llc</v>
          </cell>
          <cell r="B5759" t="str">
            <v>HELIX SCIENCE LLC</v>
          </cell>
        </row>
        <row r="5760">
          <cell r="A5760" t="str">
            <v>helix3 inc</v>
          </cell>
          <cell r="B5760" t="str">
            <v>HELIX3 INC</v>
          </cell>
        </row>
        <row r="5761">
          <cell r="A5761" t="str">
            <v>hello communications llc</v>
          </cell>
          <cell r="B5761" t="str">
            <v>HELLO COMMUNICATIONS LLC</v>
          </cell>
        </row>
        <row r="5762">
          <cell r="A5762" t="str">
            <v>hello cricket llc</v>
          </cell>
          <cell r="B5762" t="str">
            <v>HELLO CRICKET LLC</v>
          </cell>
        </row>
        <row r="5763">
          <cell r="A5763" t="str">
            <v>hello mobile</v>
          </cell>
          <cell r="B5763" t="str">
            <v>HELLO MOBILE</v>
          </cell>
        </row>
        <row r="5764">
          <cell r="A5764" t="str">
            <v>helms mitchell h</v>
          </cell>
          <cell r="B5764" t="str">
            <v>HELMS MITCHELL H</v>
          </cell>
        </row>
        <row r="5765">
          <cell r="A5765" t="str">
            <v>help desk solutions inc</v>
          </cell>
          <cell r="B5765" t="str">
            <v>HELP DESK SOLUTIONS INC</v>
          </cell>
        </row>
        <row r="5766">
          <cell r="A5766" t="str">
            <v>helpful seminars</v>
          </cell>
          <cell r="B5766" t="str">
            <v>HELPFUL SEMINARS</v>
          </cell>
        </row>
        <row r="5767">
          <cell r="A5767" t="str">
            <v>hemingway holdings inc</v>
          </cell>
          <cell r="B5767" t="str">
            <v>HEMINGWAY HOLDINGS INC</v>
          </cell>
        </row>
        <row r="5768">
          <cell r="A5768" t="str">
            <v>hemma holdings llc</v>
          </cell>
          <cell r="B5768" t="str">
            <v>HEMMA HOLDINGS LLC</v>
          </cell>
        </row>
        <row r="5769">
          <cell r="A5769" t="str">
            <v>hemocellular develop</v>
          </cell>
          <cell r="B5769" t="str">
            <v>HEMOCELLULAR DEVELOP</v>
          </cell>
        </row>
        <row r="5770">
          <cell r="A5770" t="str">
            <v>hemphill institute</v>
          </cell>
          <cell r="B5770" t="str">
            <v>HEMPHILL INSTITUTE</v>
          </cell>
        </row>
        <row r="5771">
          <cell r="A5771" t="str">
            <v>henderson hydraulics inc</v>
          </cell>
          <cell r="B5771" t="str">
            <v>HENDERSON HYDRAULICS INC</v>
          </cell>
        </row>
        <row r="5772">
          <cell r="A5772" t="str">
            <v>henkel solar inc</v>
          </cell>
          <cell r="B5772" t="str">
            <v>HENKEL SOLAR INC</v>
          </cell>
        </row>
        <row r="5773">
          <cell r="A5773" t="str">
            <v>henkels &amp; mc coy</v>
          </cell>
          <cell r="B5773" t="str">
            <v>HENKELS &amp; MC COY</v>
          </cell>
        </row>
        <row r="5774">
          <cell r="A5774" t="str">
            <v>henry m harris ibm</v>
          </cell>
          <cell r="B5774" t="str">
            <v>HENRY M HARRIS IBM</v>
          </cell>
        </row>
        <row r="5775">
          <cell r="A5775" t="str">
            <v>henry moore &amp; association inc</v>
          </cell>
          <cell r="B5775" t="str">
            <v>HENRY MOORE &amp; ASSOC INC</v>
          </cell>
        </row>
        <row r="5776">
          <cell r="A5776" t="str">
            <v>her-em-akhet associates llc</v>
          </cell>
          <cell r="B5776" t="str">
            <v>HER-EM-AKHET ASSOCIATES LLC</v>
          </cell>
        </row>
        <row r="5777">
          <cell r="A5777" t="str">
            <v>herb schwartz &amp; association</v>
          </cell>
          <cell r="B5777" t="str">
            <v>HERB SCHWARTZ &amp; ASSOC</v>
          </cell>
        </row>
        <row r="5778">
          <cell r="A5778" t="str">
            <v>heritage financial consultants</v>
          </cell>
          <cell r="B5778" t="str">
            <v>HERITAGE FINANCIAL CONSULTANTS</v>
          </cell>
        </row>
        <row r="5779">
          <cell r="A5779" t="str">
            <v>heritage fire equipment</v>
          </cell>
          <cell r="B5779" t="str">
            <v>HERITAGE FIRE EQUIPMENT</v>
          </cell>
        </row>
        <row r="5780">
          <cell r="A5780" t="str">
            <v>heritage i llc</v>
          </cell>
          <cell r="B5780" t="str">
            <v>HERITAGE I LLC</v>
          </cell>
        </row>
        <row r="5781">
          <cell r="A5781" t="str">
            <v>heritage landscapes inc</v>
          </cell>
          <cell r="B5781" t="str">
            <v>HERITAGE LANDSCAPES INC</v>
          </cell>
        </row>
        <row r="5782">
          <cell r="A5782" t="str">
            <v>heritage systems inc</v>
          </cell>
          <cell r="B5782" t="str">
            <v>HERITAGE SYSTEMS INC</v>
          </cell>
        </row>
        <row r="5783">
          <cell r="A5783" t="str">
            <v>herman s ventures inc</v>
          </cell>
          <cell r="B5783" t="str">
            <v>HERMAN S VENTURES INC</v>
          </cell>
        </row>
        <row r="5784">
          <cell r="A5784" t="str">
            <v>herme &amp; dakid inc</v>
          </cell>
          <cell r="B5784" t="str">
            <v>HERME &amp; DAKID INC</v>
          </cell>
        </row>
        <row r="5785">
          <cell r="A5785" t="str">
            <v>herme &amp; dakid inc</v>
          </cell>
          <cell r="B5785" t="str">
            <v>HERME &amp; DAKID INC</v>
          </cell>
        </row>
        <row r="5786">
          <cell r="A5786" t="str">
            <v>herme &amp; dakid inc</v>
          </cell>
          <cell r="B5786" t="str">
            <v>HERME &amp; DAKID INC</v>
          </cell>
        </row>
        <row r="5787">
          <cell r="A5787" t="str">
            <v>hermes llc</v>
          </cell>
          <cell r="B5787" t="str">
            <v>HERMES LLC</v>
          </cell>
        </row>
        <row r="5788">
          <cell r="A5788" t="str">
            <v>hernandez ivan</v>
          </cell>
          <cell r="B5788" t="str">
            <v>HERNANDEZ IVAN</v>
          </cell>
        </row>
        <row r="5789">
          <cell r="A5789" t="str">
            <v>herndom group inc</v>
          </cell>
          <cell r="B5789" t="str">
            <v>HERNDOM GROUP INC</v>
          </cell>
        </row>
        <row r="5790">
          <cell r="A5790" t="str">
            <v>herndon holdings llc</v>
          </cell>
          <cell r="B5790" t="str">
            <v>HERNDON HOLDINGS LLC</v>
          </cell>
        </row>
        <row r="5791">
          <cell r="A5791" t="str">
            <v>herring norvell-sheepless</v>
          </cell>
          <cell r="B5791" t="str">
            <v>HERRING NORVELL-SHEEPLESS</v>
          </cell>
        </row>
        <row r="5792">
          <cell r="A5792" t="str">
            <v>hershberger &amp; thompson enterprises</v>
          </cell>
          <cell r="B5792" t="str">
            <v>HERSHBERGER &amp; THOMPSON ENTERPR</v>
          </cell>
        </row>
        <row r="5793">
          <cell r="A5793" t="str">
            <v>hesiod llc</v>
          </cell>
          <cell r="B5793" t="str">
            <v>HESIOD LLC</v>
          </cell>
        </row>
        <row r="5794">
          <cell r="A5794" t="str">
            <v>hesketh dot com inc</v>
          </cell>
          <cell r="B5794" t="str">
            <v>HESKETH DOT COM INC</v>
          </cell>
        </row>
        <row r="5795">
          <cell r="A5795" t="str">
            <v>heskethcom/inc</v>
          </cell>
          <cell r="B5795" t="str">
            <v>HESKETHCOM/INC</v>
          </cell>
        </row>
        <row r="5796">
          <cell r="A5796" t="str">
            <v>hester solutions</v>
          </cell>
          <cell r="B5796" t="str">
            <v>HESTER SOLUTIONS</v>
          </cell>
        </row>
        <row r="5797">
          <cell r="A5797" t="str">
            <v>hewlett packard inc</v>
          </cell>
          <cell r="B5797" t="str">
            <v>HEWLETT PACKARD INC</v>
          </cell>
        </row>
        <row r="5798">
          <cell r="A5798" t="str">
            <v>hexeo llc</v>
          </cell>
          <cell r="B5798" t="str">
            <v>HEXEO LLC</v>
          </cell>
        </row>
        <row r="5799">
          <cell r="A5799" t="str">
            <v>heyward &amp; woodrum ltd</v>
          </cell>
          <cell r="B5799" t="str">
            <v>HEYWARD &amp; WOODRUM LTD</v>
          </cell>
        </row>
        <row r="5800">
          <cell r="A5800" t="str">
            <v>hi frequency marketing inc</v>
          </cell>
          <cell r="B5800" t="str">
            <v>HI FREQUENCY MARKETING INC</v>
          </cell>
        </row>
        <row r="5801">
          <cell r="A5801" t="str">
            <v>hi fye systems</v>
          </cell>
          <cell r="B5801" t="str">
            <v>HI FYE SYSTEMS</v>
          </cell>
        </row>
        <row r="5802">
          <cell r="A5802" t="str">
            <v>hi-caps building consultants</v>
          </cell>
          <cell r="B5802" t="str">
            <v>HI-CAPS BUILDING CONSULTANTS</v>
          </cell>
        </row>
        <row r="5803">
          <cell r="A5803" t="str">
            <v>hiball tracker inc</v>
          </cell>
          <cell r="B5803" t="str">
            <v>HIBALL TRACKER INC</v>
          </cell>
        </row>
        <row r="5804">
          <cell r="A5804" t="str">
            <v>hibernaid inc</v>
          </cell>
          <cell r="B5804" t="str">
            <v>HIBERNAID INC</v>
          </cell>
        </row>
        <row r="5805">
          <cell r="A5805" t="str">
            <v>hickey reibel &amp; associates inc</v>
          </cell>
          <cell r="B5805" t="str">
            <v>HICKEY REIBEL &amp; ASSOCIATES INC</v>
          </cell>
        </row>
        <row r="5806">
          <cell r="A5806" t="str">
            <v>hickory glen llc</v>
          </cell>
          <cell r="B5806" t="str">
            <v>HICKORY GLEN LLC</v>
          </cell>
        </row>
        <row r="5807">
          <cell r="A5807" t="str">
            <v>hicks clifton enterprises</v>
          </cell>
          <cell r="B5807" t="str">
            <v>HICKS CLIFTON ENTERPRISES</v>
          </cell>
        </row>
        <row r="5808">
          <cell r="A5808" t="str">
            <v>hicks maintenance landscaping</v>
          </cell>
          <cell r="B5808" t="str">
            <v>HICKS MAINTENANCE LANDSCAPING</v>
          </cell>
        </row>
        <row r="5809">
          <cell r="A5809" t="str">
            <v>hidden magic consulting llc</v>
          </cell>
          <cell r="B5809" t="str">
            <v>HIDDEN MAGIC CONSULTING LLC</v>
          </cell>
        </row>
        <row r="5810">
          <cell r="A5810" t="str">
            <v>hidden springs holdings ii llc</v>
          </cell>
          <cell r="B5810" t="str">
            <v>HIDDEN SPRINGS HOLDINGS II LLC</v>
          </cell>
        </row>
        <row r="5811">
          <cell r="A5811" t="str">
            <v>hiddenmind technology inc</v>
          </cell>
          <cell r="B5811" t="str">
            <v>HIDDENMIND TECHNOLOGY INC</v>
          </cell>
        </row>
        <row r="5812">
          <cell r="A5812" t="str">
            <v>hifen inc</v>
          </cell>
          <cell r="B5812" t="str">
            <v>HIFEN INC</v>
          </cell>
        </row>
        <row r="5813">
          <cell r="A5813" t="str">
            <v>higdon &amp; associates llc</v>
          </cell>
          <cell r="B5813" t="str">
            <v>HIGDON &amp; ASSOCIATES LLC</v>
          </cell>
        </row>
        <row r="5814">
          <cell r="A5814" t="str">
            <v>higgins home inspections</v>
          </cell>
          <cell r="B5814" t="str">
            <v>HIGGINS HOME INSPECTIONS</v>
          </cell>
        </row>
        <row r="5815">
          <cell r="A5815" t="str">
            <v>high cotton software inc</v>
          </cell>
          <cell r="B5815" t="str">
            <v>HIGH COTTON SOFTWARE INC</v>
          </cell>
        </row>
        <row r="5816">
          <cell r="A5816" t="str">
            <v>high house east holdings llc</v>
          </cell>
          <cell r="B5816" t="str">
            <v>HIGH HOUSE EAST HOLDINGS LLC</v>
          </cell>
        </row>
        <row r="5817">
          <cell r="A5817" t="str">
            <v>high performance buildings</v>
          </cell>
          <cell r="B5817" t="str">
            <v>HIGH PERFORMANCE BUILDINGS</v>
          </cell>
        </row>
        <row r="5818">
          <cell r="A5818" t="str">
            <v>high performance systems</v>
          </cell>
          <cell r="B5818" t="str">
            <v>HIGH PERFORMANCE SYSTEMS</v>
          </cell>
        </row>
        <row r="5819">
          <cell r="A5819" t="str">
            <v>high seas marketing group llc</v>
          </cell>
          <cell r="B5819" t="str">
            <v>HIGH SEAS MARKETING GROUP LLC</v>
          </cell>
        </row>
        <row r="5820">
          <cell r="A5820" t="str">
            <v>high touch - high tech triangle</v>
          </cell>
          <cell r="B5820" t="str">
            <v>HIGH TOUCH - HIGH TECH TRIANGL</v>
          </cell>
        </row>
        <row r="5821">
          <cell r="A5821" t="str">
            <v>high wireless llc</v>
          </cell>
          <cell r="B5821" t="str">
            <v>HIGH WIRELESS LLC</v>
          </cell>
        </row>
        <row r="5822">
          <cell r="A5822" t="str">
            <v>highcloud consulting llc</v>
          </cell>
          <cell r="B5822" t="str">
            <v>HIGHCLOUD CONSULTING LLC</v>
          </cell>
        </row>
        <row r="5823">
          <cell r="A5823" t="str">
            <v>highfill infrastructure engineering pc</v>
          </cell>
          <cell r="B5823" t="str">
            <v>HIGHFILL INFRSTRCTURE ENGRG PC</v>
          </cell>
        </row>
        <row r="5824">
          <cell r="A5824" t="str">
            <v>highland skye communications</v>
          </cell>
          <cell r="B5824" t="str">
            <v>HIGHLAND SKYE COMMUNICATIONS</v>
          </cell>
        </row>
        <row r="5825">
          <cell r="A5825" t="str">
            <v>highway 98 repair service</v>
          </cell>
          <cell r="B5825" t="str">
            <v>HIGHWAY 98 REPAIR SERVICE</v>
          </cell>
        </row>
        <row r="5826">
          <cell r="A5826" t="str">
            <v>highway equipment leasing llc</v>
          </cell>
          <cell r="B5826" t="str">
            <v>HIGHWAY EQUIPMENT LEASING LLC</v>
          </cell>
        </row>
        <row r="5827">
          <cell r="A5827" t="str">
            <v>hildrew ehs services inc</v>
          </cell>
          <cell r="B5827" t="str">
            <v>HILDREW EHS SERVICES INC</v>
          </cell>
        </row>
        <row r="5828">
          <cell r="A5828" t="str">
            <v>hiles mold inspection &amp; remediation</v>
          </cell>
          <cell r="B5828" t="str">
            <v>HILES MOLD INSPECTION &amp; REMEDI</v>
          </cell>
        </row>
        <row r="5829">
          <cell r="A5829" t="str">
            <v>hill brothers holdings llc</v>
          </cell>
          <cell r="B5829" t="str">
            <v>HILL BROTHERS HOLDINGS LLC</v>
          </cell>
        </row>
        <row r="5830">
          <cell r="A5830" t="str">
            <v>hill carey ma lpc ncc</v>
          </cell>
          <cell r="B5830" t="str">
            <v>HILL CAREY MA LPC NCC</v>
          </cell>
        </row>
        <row r="5831">
          <cell r="A5831" t="str">
            <v>hill rose &amp; assoc</v>
          </cell>
          <cell r="B5831" t="str">
            <v>HILL ROSE &amp; ASSOC</v>
          </cell>
        </row>
        <row r="5832">
          <cell r="A5832" t="str">
            <v>hillcharles communications llc</v>
          </cell>
          <cell r="B5832" t="str">
            <v>HILLCHARLES COMMUNICATIONS LLC</v>
          </cell>
        </row>
        <row r="5833">
          <cell r="A5833" t="str">
            <v>hillman lynn s</v>
          </cell>
          <cell r="B5833" t="str">
            <v>HILLMAN LYNN S</v>
          </cell>
        </row>
        <row r="5834">
          <cell r="A5834" t="str">
            <v>hills software inc green</v>
          </cell>
          <cell r="B5834" t="str">
            <v>HILLS SOFTWARE INC GREEN</v>
          </cell>
        </row>
        <row r="5835">
          <cell r="A5835" t="str">
            <v>hillsborough vcr</v>
          </cell>
          <cell r="B5835" t="str">
            <v>HILLSBOROUGH VCR</v>
          </cell>
        </row>
        <row r="5836">
          <cell r="A5836" t="str">
            <v>hillside group inc</v>
          </cell>
          <cell r="B5836" t="str">
            <v>HILLSIDE GROUP INC</v>
          </cell>
        </row>
        <row r="5837">
          <cell r="A5837" t="str">
            <v>hinshaw holding group llc</v>
          </cell>
          <cell r="B5837" t="str">
            <v>HINSHAW HOLDING GROUP LLC</v>
          </cell>
        </row>
        <row r="5838">
          <cell r="A5838" t="str">
            <v>hire order consulting</v>
          </cell>
          <cell r="B5838" t="str">
            <v>HIRE ORDER CONSULTING</v>
          </cell>
        </row>
        <row r="5839">
          <cell r="A5839" t="str">
            <v>hireworks inc</v>
          </cell>
          <cell r="B5839" t="str">
            <v>HIREWORKS INC</v>
          </cell>
        </row>
        <row r="5840">
          <cell r="A5840" t="str">
            <v>his holdings llc</v>
          </cell>
          <cell r="B5840" t="str">
            <v>HIS HOLDINGS LLC</v>
          </cell>
        </row>
        <row r="5841">
          <cell r="A5841" t="str">
            <v>hispanic point computers</v>
          </cell>
          <cell r="B5841" t="str">
            <v>HISPANIC POINT COMPUTERS</v>
          </cell>
        </row>
        <row r="5842">
          <cell r="A5842" t="str">
            <v>hispanic services consulting</v>
          </cell>
          <cell r="B5842" t="str">
            <v>HISPANIC SERVICES CONSULTING</v>
          </cell>
        </row>
        <row r="5843">
          <cell r="A5843" t="str">
            <v>hitachi data systems</v>
          </cell>
          <cell r="B5843" t="str">
            <v>HITACHI DATA SYSTEMS</v>
          </cell>
        </row>
        <row r="5844">
          <cell r="A5844" t="str">
            <v>hite associates pc</v>
          </cell>
          <cell r="B5844" t="str">
            <v>HITE ASSOCIATES PC</v>
          </cell>
        </row>
        <row r="5845">
          <cell r="A5845" t="str">
            <v>hittin web group</v>
          </cell>
          <cell r="B5845" t="str">
            <v>HITTIN WEB GROUP</v>
          </cell>
        </row>
        <row r="5846">
          <cell r="A5846" t="str">
            <v>hiway 2000 inc</v>
          </cell>
          <cell r="B5846" t="str">
            <v>HIWAY 2000 INC</v>
          </cell>
        </row>
        <row r="5847">
          <cell r="A5847" t="str">
            <v>hjr holdings inc</v>
          </cell>
          <cell r="B5847" t="str">
            <v>HJR HOLDINGS INC</v>
          </cell>
        </row>
        <row r="5848">
          <cell r="A5848" t="str">
            <v>hjr holdings inc</v>
          </cell>
          <cell r="B5848" t="str">
            <v>HJR HOLDINGS INC</v>
          </cell>
        </row>
        <row r="5849">
          <cell r="A5849" t="str">
            <v>hk poole &amp; association llc</v>
          </cell>
          <cell r="B5849" t="str">
            <v>HK POOLE &amp; ASSOC LLC</v>
          </cell>
        </row>
        <row r="5850">
          <cell r="A5850" t="str">
            <v>hlr holdings nc llc</v>
          </cell>
          <cell r="B5850" t="str">
            <v>HLR HOLDINGS NC LLC</v>
          </cell>
        </row>
        <row r="5851">
          <cell r="A5851" t="str">
            <v>hma holdings llc</v>
          </cell>
          <cell r="B5851" t="str">
            <v>HMA HOLDINGS LLC</v>
          </cell>
        </row>
        <row r="5852">
          <cell r="A5852" t="str">
            <v>hma office logistics inc</v>
          </cell>
          <cell r="B5852" t="str">
            <v>HMA OFFICE LOGISTICS INC</v>
          </cell>
        </row>
        <row r="5853">
          <cell r="A5853" t="str">
            <v>hmh beach holdings llc</v>
          </cell>
          <cell r="B5853" t="str">
            <v>HMH BEACH HOLDINGS LLC</v>
          </cell>
        </row>
        <row r="5854">
          <cell r="A5854" t="str">
            <v>hms associates inc</v>
          </cell>
          <cell r="B5854" t="str">
            <v>HMS ASSOCIATES INC</v>
          </cell>
        </row>
        <row r="5855">
          <cell r="A5855" t="str">
            <v>hms holdings</v>
          </cell>
          <cell r="B5855" t="str">
            <v>HMS HOLDINGS</v>
          </cell>
        </row>
        <row r="5856">
          <cell r="A5856" t="str">
            <v>hnb consulting llc</v>
          </cell>
          <cell r="B5856" t="str">
            <v>HNB CONSULTING LLC</v>
          </cell>
        </row>
        <row r="5857">
          <cell r="A5857" t="str">
            <v>hnc software inc</v>
          </cell>
          <cell r="B5857" t="str">
            <v>HNC SOFTWARE INC</v>
          </cell>
        </row>
        <row r="5858">
          <cell r="A5858" t="str">
            <v>hns marketing services</v>
          </cell>
          <cell r="B5858" t="str">
            <v>HNS MARKETING SERVICES</v>
          </cell>
        </row>
        <row r="5859">
          <cell r="A5859" t="str">
            <v>hntb</v>
          </cell>
          <cell r="B5859" t="str">
            <v>HNTB</v>
          </cell>
        </row>
        <row r="5860">
          <cell r="A5860" t="str">
            <v>hntb north carolina pc</v>
          </cell>
          <cell r="B5860" t="str">
            <v>HNTB NORTH CAROLINA PC</v>
          </cell>
        </row>
        <row r="5861">
          <cell r="A5861" t="str">
            <v>hntd</v>
          </cell>
          <cell r="B5861" t="str">
            <v>HNTD</v>
          </cell>
        </row>
        <row r="5862">
          <cell r="A5862" t="str">
            <v>hobbs architects pa</v>
          </cell>
          <cell r="B5862" t="str">
            <v>HOBBS ARCHITECTS PA</v>
          </cell>
        </row>
        <row r="5863">
          <cell r="A5863" t="str">
            <v>hobbs marketing corporation</v>
          </cell>
          <cell r="B5863" t="str">
            <v>HOBBS MARKETING CORPORATION</v>
          </cell>
        </row>
        <row r="5864">
          <cell r="A5864" t="str">
            <v>hobbs properties</v>
          </cell>
          <cell r="B5864" t="str">
            <v>HOBBS PROPERTIES</v>
          </cell>
        </row>
        <row r="5865">
          <cell r="A5865" t="str">
            <v>hobbs upchurch &amp; association</v>
          </cell>
          <cell r="B5865" t="str">
            <v>HOBBS UPCHURCH &amp; ASSOC</v>
          </cell>
        </row>
        <row r="5866">
          <cell r="A5866" t="str">
            <v>hobgood architects</v>
          </cell>
          <cell r="B5866" t="str">
            <v>HOBGOOD ARCHITECTS</v>
          </cell>
        </row>
        <row r="5867">
          <cell r="A5867" t="str">
            <v>hobson computer service</v>
          </cell>
          <cell r="B5867" t="str">
            <v>HOBSON COMPUTER SERVICE</v>
          </cell>
        </row>
        <row r="5868">
          <cell r="A5868" t="str">
            <v>hobson computer service</v>
          </cell>
          <cell r="B5868" t="str">
            <v>HOBSON COMPUTER SERVICE</v>
          </cell>
        </row>
        <row r="5869">
          <cell r="A5869" t="str">
            <v>hockaday hunter &amp; assoc llc</v>
          </cell>
          <cell r="B5869" t="str">
            <v>HOCKADAY HUNTER &amp; ASSOC LLC</v>
          </cell>
        </row>
        <row r="5870">
          <cell r="A5870" t="str">
            <v>hockware inc</v>
          </cell>
          <cell r="B5870" t="str">
            <v>HOCKWARE INC</v>
          </cell>
        </row>
        <row r="5871">
          <cell r="A5871" t="str">
            <v>hodge &amp; associates</v>
          </cell>
          <cell r="B5871" t="str">
            <v>HODGE &amp; ASSOCIATES</v>
          </cell>
        </row>
        <row r="5872">
          <cell r="A5872" t="str">
            <v>hodge warren</v>
          </cell>
          <cell r="B5872" t="str">
            <v>HODGE WARREN</v>
          </cell>
        </row>
        <row r="5873">
          <cell r="A5873" t="str">
            <v>hodges equipment llc</v>
          </cell>
          <cell r="B5873" t="str">
            <v>HODGES EQUIPMENT LLC</v>
          </cell>
        </row>
        <row r="5874">
          <cell r="A5874" t="str">
            <v>hodges landscaping</v>
          </cell>
          <cell r="B5874" t="str">
            <v>HODGES LANDSCAPING</v>
          </cell>
        </row>
        <row r="5875">
          <cell r="A5875" t="str">
            <v>hoffman &amp; elder holdings inc</v>
          </cell>
          <cell r="B5875" t="str">
            <v>HOFFMAN &amp; ELDER HOLDINGS INC</v>
          </cell>
        </row>
        <row r="5876">
          <cell r="A5876" t="str">
            <v>hogarth rob</v>
          </cell>
          <cell r="B5876" t="str">
            <v>HOGARTH ROB</v>
          </cell>
        </row>
        <row r="5877">
          <cell r="A5877" t="str">
            <v>hoggar susan</v>
          </cell>
          <cell r="B5877" t="str">
            <v>HOGGAR SUSAN</v>
          </cell>
        </row>
        <row r="5878">
          <cell r="A5878" t="str">
            <v>holbro telecom</v>
          </cell>
          <cell r="B5878" t="str">
            <v>HOLBRO TELECOM</v>
          </cell>
        </row>
        <row r="5879">
          <cell r="A5879" t="str">
            <v>holder industrial design inc</v>
          </cell>
          <cell r="B5879" t="str">
            <v>HOLDER INDUSTRIAL DESIGN INC</v>
          </cell>
        </row>
        <row r="5880">
          <cell r="A5880" t="str">
            <v>holding companies financial svcs</v>
          </cell>
          <cell r="B5880" t="str">
            <v>HOLDING COMPANIES FINCL SVCS</v>
          </cell>
        </row>
        <row r="5881">
          <cell r="A5881" t="str">
            <v>holding park pool</v>
          </cell>
          <cell r="B5881" t="str">
            <v>HOLDING PARK POOL</v>
          </cell>
        </row>
        <row r="5882">
          <cell r="A5882" t="str">
            <v>holding reginald</v>
          </cell>
          <cell r="B5882" t="str">
            <v>HOLDING REGINALD</v>
          </cell>
        </row>
        <row r="5883">
          <cell r="A5883" t="str">
            <v>holding stephen s</v>
          </cell>
          <cell r="B5883" t="str">
            <v>HOLDING STEPHEN S</v>
          </cell>
        </row>
        <row r="5884">
          <cell r="A5884" t="str">
            <v>holding village llc</v>
          </cell>
          <cell r="B5884" t="str">
            <v>HOLDING VILLAGE LLC</v>
          </cell>
        </row>
        <row r="5885">
          <cell r="A5885" t="str">
            <v>holiday house inc</v>
          </cell>
          <cell r="B5885" t="str">
            <v>HOLIDAY HOUSE INC</v>
          </cell>
        </row>
        <row r="5886">
          <cell r="A5886" t="str">
            <v>holiday of lights inc</v>
          </cell>
          <cell r="B5886" t="str">
            <v>HOLIDAY OF LIGHTS INC</v>
          </cell>
        </row>
        <row r="5887">
          <cell r="A5887" t="str">
            <v>holland archer inc</v>
          </cell>
          <cell r="B5887" t="str">
            <v>HOLLAND ARCHER INC</v>
          </cell>
        </row>
        <row r="5888">
          <cell r="A5888" t="str">
            <v>holland group &amp; associates llc</v>
          </cell>
          <cell r="B5888" t="str">
            <v>HOLLAND GROUP &amp; ASSOCIATES LLC</v>
          </cell>
        </row>
        <row r="5889">
          <cell r="A5889" t="str">
            <v>holland training &amp; consulting</v>
          </cell>
          <cell r="B5889" t="str">
            <v>HOLLAND TRAINING &amp; CONSULTING</v>
          </cell>
        </row>
        <row r="5890">
          <cell r="A5890" t="str">
            <v>hollands equipment repair</v>
          </cell>
          <cell r="B5890" t="str">
            <v>HOLLANDS EQUIPMENT REPAIR</v>
          </cell>
        </row>
        <row r="5891">
          <cell r="A5891" t="str">
            <v>holmes street holdings llc</v>
          </cell>
          <cell r="B5891" t="str">
            <v>HOLMES STREET HOLDINGS LLC</v>
          </cell>
        </row>
        <row r="5892">
          <cell r="A5892" t="str">
            <v>holt farley consulting</v>
          </cell>
          <cell r="B5892" t="str">
            <v>HOLT FARLEY CONSULTING</v>
          </cell>
        </row>
        <row r="5893">
          <cell r="A5893" t="str">
            <v>holt group inc</v>
          </cell>
          <cell r="B5893" t="str">
            <v>HOLT GROUP INC</v>
          </cell>
        </row>
        <row r="5894">
          <cell r="A5894" t="str">
            <v>holt omnimedia</v>
          </cell>
          <cell r="B5894" t="str">
            <v>HOLT OMNIMEDIA</v>
          </cell>
        </row>
        <row r="5895">
          <cell r="A5895" t="str">
            <v>holtham holdings limited inc</v>
          </cell>
          <cell r="B5895" t="str">
            <v>HOLTHAM HOLDINGS LIMITED INC</v>
          </cell>
        </row>
        <row r="5896">
          <cell r="A5896" t="str">
            <v>holton career &amp; resource center</v>
          </cell>
          <cell r="B5896" t="str">
            <v>HOLTON CAREER &amp; RESOURCE CNTR</v>
          </cell>
        </row>
        <row r="5897">
          <cell r="A5897" t="str">
            <v>holzworth holdings inc</v>
          </cell>
          <cell r="B5897" t="str">
            <v>HOLZWORTH HOLDINGS INC</v>
          </cell>
        </row>
        <row r="5898">
          <cell r="A5898" t="str">
            <v>home &amp; garden accents llp</v>
          </cell>
          <cell r="B5898" t="str">
            <v>HOME &amp; GARDEN ACCENTS LLP</v>
          </cell>
        </row>
        <row r="5899">
          <cell r="A5899" t="str">
            <v>home building solutions llc</v>
          </cell>
          <cell r="B5899" t="str">
            <v>HOME BUILDING SOLUTIONS LLC</v>
          </cell>
        </row>
        <row r="5900">
          <cell r="A5900" t="str">
            <v>home care resources inc</v>
          </cell>
          <cell r="B5900" t="str">
            <v>HOME CARE RESOURCES INC</v>
          </cell>
        </row>
        <row r="5901">
          <cell r="A5901" t="str">
            <v>home consulting services inc</v>
          </cell>
          <cell r="B5901" t="str">
            <v>HOME CONSULTING SERVICES INC</v>
          </cell>
        </row>
        <row r="5902">
          <cell r="A5902" t="str">
            <v>home design gallery</v>
          </cell>
          <cell r="B5902" t="str">
            <v>HOME DESIGN GALLERY</v>
          </cell>
        </row>
        <row r="5903">
          <cell r="A5903" t="str">
            <v>home doctor network</v>
          </cell>
          <cell r="B5903" t="str">
            <v>HOME DOCTOR NETWORK</v>
          </cell>
        </row>
        <row r="5904">
          <cell r="A5904" t="str">
            <v>home energy inc</v>
          </cell>
          <cell r="B5904" t="str">
            <v>HOME ENERGY INC</v>
          </cell>
        </row>
        <row r="5905">
          <cell r="A5905" t="str">
            <v>home health equipment center</v>
          </cell>
          <cell r="B5905" t="str">
            <v>HOME HEALTH EQUIPMENT CENTER</v>
          </cell>
        </row>
        <row r="5906">
          <cell r="A5906" t="str">
            <v>home investigations/security energy</v>
          </cell>
          <cell r="B5906" t="str">
            <v>HOME INVSTGTONS/SECURITY ENRGY</v>
          </cell>
        </row>
        <row r="5907">
          <cell r="A5907" t="str">
            <v>home investigations/security enrgy</v>
          </cell>
          <cell r="B5907" t="str">
            <v>HOME INVSTGTONS/SECURITY ENRGY</v>
          </cell>
        </row>
        <row r="5908">
          <cell r="A5908" t="str">
            <v>home media solutions llc</v>
          </cell>
          <cell r="B5908" t="str">
            <v>HOME MEDIA SOLUTIONS LLC</v>
          </cell>
        </row>
        <row r="5909">
          <cell r="A5909" t="str">
            <v>home medical equipment</v>
          </cell>
          <cell r="B5909" t="str">
            <v>HOME MEDICAL EQUIPMENT</v>
          </cell>
        </row>
        <row r="5910">
          <cell r="A5910" t="str">
            <v>home pride medical supply company</v>
          </cell>
          <cell r="B5910" t="str">
            <v>HOME PRIDE MEDICAL SUPPLY CO</v>
          </cell>
        </row>
        <row r="5911">
          <cell r="A5911" t="str">
            <v>home security automation svcs inc</v>
          </cell>
          <cell r="B5911" t="str">
            <v>HOME SECURITY AUTOMTN SVCS INC</v>
          </cell>
        </row>
        <row r="5912">
          <cell r="A5912" t="str">
            <v>home service electronics</v>
          </cell>
          <cell r="B5912" t="str">
            <v>HOME SERVICE ELECTRONICS</v>
          </cell>
        </row>
        <row r="5913">
          <cell r="A5913" t="str">
            <v>home service specialist inc</v>
          </cell>
          <cell r="B5913" t="str">
            <v>HOME SERVICE SPECIALIST INC</v>
          </cell>
        </row>
        <row r="5914">
          <cell r="A5914" t="str">
            <v>homedco inc</v>
          </cell>
          <cell r="B5914" t="str">
            <v>HOMEDCO INC</v>
          </cell>
        </row>
        <row r="5915">
          <cell r="A5915" t="str">
            <v>homeopathic consultants</v>
          </cell>
          <cell r="B5915" t="str">
            <v>HOMEOPATHIC CONSULTANTS</v>
          </cell>
        </row>
        <row r="5916">
          <cell r="A5916" t="str">
            <v>homescape designs inc</v>
          </cell>
          <cell r="B5916" t="str">
            <v>HOMESCAPE DESIGNS INC</v>
          </cell>
        </row>
        <row r="5917">
          <cell r="A5917" t="str">
            <v>homestead group</v>
          </cell>
          <cell r="B5917" t="str">
            <v>HOMESTEAD GROUP</v>
          </cell>
        </row>
        <row r="5918">
          <cell r="A5918" t="str">
            <v>hometeam inspection svc llc</v>
          </cell>
          <cell r="B5918" t="str">
            <v>HOMETEAM INSPECTION SVC LLC</v>
          </cell>
        </row>
        <row r="5919">
          <cell r="A5919" t="str">
            <v>hometec home inspection svc</v>
          </cell>
          <cell r="B5919" t="str">
            <v>HOMETEC HOME INSPECTION SVC</v>
          </cell>
        </row>
        <row r="5920">
          <cell r="A5920" t="str">
            <v>hometown communications</v>
          </cell>
          <cell r="B5920" t="str">
            <v>HOMETOWN COMNCTNS</v>
          </cell>
        </row>
        <row r="5921">
          <cell r="A5921" t="str">
            <v>homeworks home inspections</v>
          </cell>
          <cell r="B5921" t="str">
            <v>HOMEWORKS HOME INSPECTIONS</v>
          </cell>
        </row>
        <row r="5922">
          <cell r="A5922" t="str">
            <v>homeworks of triangle inc</v>
          </cell>
          <cell r="B5922" t="str">
            <v>HOMEWORKS OF TRIANGLE INC</v>
          </cell>
        </row>
        <row r="5923">
          <cell r="A5923" t="str">
            <v>homs llc</v>
          </cell>
          <cell r="B5923" t="str">
            <v>HOMS LLC</v>
          </cell>
        </row>
        <row r="5924">
          <cell r="A5924" t="str">
            <v>honestas corporation</v>
          </cell>
          <cell r="B5924" t="str">
            <v>HONESTAS CORPORATION</v>
          </cell>
        </row>
        <row r="5925">
          <cell r="A5925" t="str">
            <v>honey well telescope inc</v>
          </cell>
          <cell r="B5925" t="str">
            <v>HONEY WELL TELESCOPE INC</v>
          </cell>
        </row>
        <row r="5926">
          <cell r="A5926" t="str">
            <v>honeycutt and association nc llc</v>
          </cell>
          <cell r="B5926" t="str">
            <v>HONEYCUTT AND ASSOC NC LLC</v>
          </cell>
        </row>
        <row r="5927">
          <cell r="A5927" t="str">
            <v>hopkins christopher</v>
          </cell>
          <cell r="B5927" t="str">
            <v>HOPKINS CHRISTOPHER</v>
          </cell>
        </row>
        <row r="5928">
          <cell r="A5928" t="str">
            <v>hopper &amp; association</v>
          </cell>
          <cell r="B5928" t="str">
            <v>HOPPER &amp; ASSOC</v>
          </cell>
        </row>
        <row r="5929">
          <cell r="A5929" t="str">
            <v>horema dusa inc</v>
          </cell>
          <cell r="B5929" t="str">
            <v>HOREMA DUSA INC</v>
          </cell>
        </row>
        <row r="5930">
          <cell r="A5930" t="str">
            <v>horizon equipment llc</v>
          </cell>
          <cell r="B5930" t="str">
            <v>HORIZON EQUIPMENT LLC</v>
          </cell>
        </row>
        <row r="5931">
          <cell r="A5931" t="str">
            <v>horizon holdings company inc</v>
          </cell>
          <cell r="B5931" t="str">
            <v>HORIZON HOLDINGS COMPANY INC</v>
          </cell>
        </row>
        <row r="5932">
          <cell r="A5932" t="str">
            <v>horizon lab</v>
          </cell>
          <cell r="B5932" t="str">
            <v>HORIZON LAB</v>
          </cell>
        </row>
        <row r="5933">
          <cell r="A5933" t="str">
            <v>horizon resources company llc</v>
          </cell>
          <cell r="B5933" t="str">
            <v>HORIZON RESOURCES CO LLC</v>
          </cell>
        </row>
        <row r="5934">
          <cell r="A5934" t="str">
            <v>horizon satellites</v>
          </cell>
          <cell r="B5934" t="str">
            <v>HORIZON SATELLITES</v>
          </cell>
        </row>
        <row r="5935">
          <cell r="A5935" t="str">
            <v>horizons media inc</v>
          </cell>
          <cell r="B5935" t="str">
            <v>HORIZONS MEDIA INC</v>
          </cell>
        </row>
        <row r="5936">
          <cell r="A5936" t="str">
            <v>horner international company</v>
          </cell>
          <cell r="B5936" t="str">
            <v>HORNER INTERNATIONAL COMPANY</v>
          </cell>
        </row>
        <row r="5937">
          <cell r="A5937" t="str">
            <v>horsemen holdings inc</v>
          </cell>
          <cell r="B5937" t="str">
            <v>HORSEMEN HOLDINGS INC</v>
          </cell>
        </row>
        <row r="5938">
          <cell r="A5938" t="str">
            <v>horticultural concepts</v>
          </cell>
          <cell r="B5938" t="str">
            <v>HORTICULTURAL CONCEPTS</v>
          </cell>
        </row>
        <row r="5939">
          <cell r="A5939" t="str">
            <v>horticultural resources</v>
          </cell>
          <cell r="B5939" t="str">
            <v>HORTICULTURAL RESOURCES</v>
          </cell>
        </row>
        <row r="5940">
          <cell r="A5940" t="str">
            <v>horticultural science</v>
          </cell>
          <cell r="B5940" t="str">
            <v>HORTICULTURAL SCIENCE</v>
          </cell>
        </row>
        <row r="5941">
          <cell r="A5941" t="str">
            <v>horton holdings llc</v>
          </cell>
          <cell r="B5941" t="str">
            <v>HORTON HOLDINGS LLC</v>
          </cell>
        </row>
        <row r="5942">
          <cell r="A5942" t="str">
            <v>horton michael d</v>
          </cell>
          <cell r="B5942" t="str">
            <v>HORTON MICHAEL D</v>
          </cell>
        </row>
        <row r="5943">
          <cell r="A5943" t="str">
            <v>hoskins</v>
          </cell>
          <cell r="B5943" t="str">
            <v>HOSKINS</v>
          </cell>
        </row>
        <row r="5944">
          <cell r="A5944" t="str">
            <v>hoskins &amp; association</v>
          </cell>
          <cell r="B5944" t="str">
            <v>HOSKINS &amp; ASSOC</v>
          </cell>
        </row>
        <row r="5945">
          <cell r="A5945" t="str">
            <v>hoskins davis llc</v>
          </cell>
          <cell r="B5945" t="str">
            <v>HOSKINS DAVIS LLC</v>
          </cell>
        </row>
        <row r="5946">
          <cell r="A5946" t="str">
            <v>hosted solutions</v>
          </cell>
          <cell r="B5946" t="str">
            <v>HOSTED SOLUTIONS</v>
          </cell>
        </row>
        <row r="5947">
          <cell r="A5947" t="str">
            <v>hotcuts</v>
          </cell>
          <cell r="B5947" t="str">
            <v>HOTCUTS</v>
          </cell>
        </row>
        <row r="5948">
          <cell r="A5948" t="str">
            <v>hottmann matthew</v>
          </cell>
          <cell r="B5948" t="str">
            <v>HOTTMANN MATTHEW</v>
          </cell>
        </row>
        <row r="5949">
          <cell r="A5949" t="str">
            <v>hour consultancy group inc</v>
          </cell>
          <cell r="B5949" t="str">
            <v>HOUR CONSULTANCY GROUP INC</v>
          </cell>
        </row>
        <row r="5950">
          <cell r="A5950" t="str">
            <v>house calls</v>
          </cell>
          <cell r="B5950" t="str">
            <v>HOUSE CALLS</v>
          </cell>
        </row>
        <row r="5951">
          <cell r="A5951" t="str">
            <v>householder group</v>
          </cell>
          <cell r="B5951" t="str">
            <v>HOUSEHOLDER GROUP</v>
          </cell>
        </row>
        <row r="5952">
          <cell r="A5952" t="str">
            <v>housemaster</v>
          </cell>
          <cell r="B5952" t="str">
            <v>HOUSEMASTER</v>
          </cell>
        </row>
        <row r="5953">
          <cell r="A5953" t="str">
            <v>houston enterprises inc</v>
          </cell>
          <cell r="B5953" t="str">
            <v>HOUSTON ENTERPRISES INC</v>
          </cell>
        </row>
        <row r="5954">
          <cell r="A5954" t="str">
            <v>hovis tom</v>
          </cell>
          <cell r="B5954" t="str">
            <v>HOVIS TOM</v>
          </cell>
        </row>
        <row r="5955">
          <cell r="A5955" t="str">
            <v>howard associates llc</v>
          </cell>
          <cell r="B5955" t="str">
            <v>HOWARD ASSOCIATES LLC</v>
          </cell>
        </row>
        <row r="5956">
          <cell r="A5956" t="str">
            <v>howard n lee institute for</v>
          </cell>
          <cell r="B5956" t="str">
            <v>HOWARD N LEE INSTITUTE FOR</v>
          </cell>
        </row>
        <row r="5957">
          <cell r="A5957" t="str">
            <v>howard robert a</v>
          </cell>
          <cell r="B5957" t="str">
            <v>HOWARD ROBERT A</v>
          </cell>
        </row>
        <row r="5958">
          <cell r="A5958" t="str">
            <v>howard rohm consultants llc</v>
          </cell>
          <cell r="B5958" t="str">
            <v>HOWARD ROHM CONSULTANTS LLC</v>
          </cell>
        </row>
        <row r="5959">
          <cell r="A5959" t="str">
            <v>howell scott &amp; robbins</v>
          </cell>
          <cell r="B5959" t="str">
            <v>HOWELL SCOTT &amp; ROBBINS</v>
          </cell>
        </row>
        <row r="5960">
          <cell r="A5960" t="str">
            <v>howling wolf software</v>
          </cell>
          <cell r="B5960" t="str">
            <v>HOWLING WOLF SOFTWARE</v>
          </cell>
        </row>
        <row r="5961">
          <cell r="A5961" t="str">
            <v>howmedica leibinger inc</v>
          </cell>
          <cell r="B5961" t="str">
            <v>HOWMEDICA LEIBINGER INC</v>
          </cell>
        </row>
        <row r="5962">
          <cell r="A5962" t="str">
            <v>howmedica osteonics inc</v>
          </cell>
          <cell r="B5962" t="str">
            <v>HOWMEDICA OSTEONICS INC</v>
          </cell>
        </row>
        <row r="5963">
          <cell r="A5963" t="str">
            <v>hoyle william d pa cpa</v>
          </cell>
          <cell r="B5963" t="str">
            <v>HOYLE WILLIAM D PA CPA</v>
          </cell>
        </row>
        <row r="5964">
          <cell r="A5964" t="str">
            <v>hoyt-hamilton</v>
          </cell>
          <cell r="B5964" t="str">
            <v>HOYT-HAMILTON</v>
          </cell>
        </row>
        <row r="5965">
          <cell r="A5965" t="str">
            <v>hpsoft inc</v>
          </cell>
          <cell r="B5965" t="str">
            <v>HPSOFT INC</v>
          </cell>
        </row>
        <row r="5966">
          <cell r="A5966" t="str">
            <v>hqs international llc</v>
          </cell>
          <cell r="B5966" t="str">
            <v>HQS INTERNATIONAL LLC</v>
          </cell>
        </row>
        <row r="5967">
          <cell r="A5967" t="str">
            <v>hr directions llc</v>
          </cell>
          <cell r="B5967" t="str">
            <v>HR DIRECTIONS LLC</v>
          </cell>
        </row>
        <row r="5968">
          <cell r="A5968" t="str">
            <v>hr management solutions</v>
          </cell>
          <cell r="B5968" t="str">
            <v>HR MANAGEMENT SOLUTIONS</v>
          </cell>
        </row>
        <row r="5969">
          <cell r="A5969" t="str">
            <v>hr matters inc</v>
          </cell>
          <cell r="B5969" t="str">
            <v>HR MATTERS INC</v>
          </cell>
        </row>
        <row r="5970">
          <cell r="A5970" t="str">
            <v>hr partner advantage llc</v>
          </cell>
          <cell r="B5970" t="str">
            <v>HR PARTNER ADVANTAGE LLC</v>
          </cell>
        </row>
        <row r="5971">
          <cell r="A5971" t="str">
            <v>hr prime 25 llc</v>
          </cell>
          <cell r="B5971" t="str">
            <v>HR PRIME 25 LLC</v>
          </cell>
        </row>
        <row r="5972">
          <cell r="A5972" t="str">
            <v>hrc dental equipment sls &amp; svc</v>
          </cell>
          <cell r="B5972" t="str">
            <v>HRC DENTAL EQUIPMENT SLS &amp; SVC</v>
          </cell>
        </row>
        <row r="5973">
          <cell r="A5973" t="str">
            <v>hrms consulting llc</v>
          </cell>
          <cell r="B5973" t="str">
            <v>HRMS CONSULTING LLC</v>
          </cell>
        </row>
        <row r="5974">
          <cell r="A5974" t="str">
            <v>hrtms incorporated</v>
          </cell>
          <cell r="B5974" t="str">
            <v>HRTMS INCORPORATED</v>
          </cell>
        </row>
        <row r="5975">
          <cell r="A5975" t="str">
            <v>hs investment assets llc</v>
          </cell>
          <cell r="B5975" t="str">
            <v>HS INVESTMENT ASSETS LLC</v>
          </cell>
        </row>
        <row r="5976">
          <cell r="A5976" t="str">
            <v>hs investment assets llc</v>
          </cell>
          <cell r="B5976" t="str">
            <v>HS INVESTMENT ASSETS LLC</v>
          </cell>
        </row>
        <row r="5977">
          <cell r="A5977" t="str">
            <v>hsd software</v>
          </cell>
          <cell r="B5977" t="str">
            <v>HSD SOFTWARE</v>
          </cell>
        </row>
        <row r="5978">
          <cell r="A5978" t="str">
            <v>hsm holding</v>
          </cell>
          <cell r="B5978" t="str">
            <v>HSM HOLDING</v>
          </cell>
        </row>
        <row r="5979">
          <cell r="A5979" t="str">
            <v>ht info technologies inc</v>
          </cell>
          <cell r="B5979" t="str">
            <v>HT INFO TECHNOLOGIES INC</v>
          </cell>
        </row>
        <row r="5980">
          <cell r="A5980" t="str">
            <v>hubert wilson company</v>
          </cell>
          <cell r="B5980" t="str">
            <v>HUBERT WILSON COMPANY</v>
          </cell>
        </row>
        <row r="5981">
          <cell r="A5981" t="str">
            <v>hudgins &amp; association inc</v>
          </cell>
          <cell r="B5981" t="str">
            <v>HUDGINS &amp; ASSOC INC</v>
          </cell>
        </row>
        <row r="5982">
          <cell r="A5982" t="str">
            <v>hudgins &amp; association inc</v>
          </cell>
          <cell r="B5982" t="str">
            <v>HUDGINS &amp; ASSOC INC</v>
          </cell>
        </row>
        <row r="5983">
          <cell r="A5983" t="str">
            <v>hudrix properties llc</v>
          </cell>
          <cell r="B5983" t="str">
            <v>HUDRIX PROPERTIES LLC</v>
          </cell>
        </row>
        <row r="5984">
          <cell r="A5984" t="str">
            <v>hudson george w</v>
          </cell>
          <cell r="B5984" t="str">
            <v>HUDSON GEORGE W</v>
          </cell>
        </row>
        <row r="5985">
          <cell r="A5985" t="str">
            <v>hudson rci</v>
          </cell>
          <cell r="B5985" t="str">
            <v>HUDSON RCI</v>
          </cell>
        </row>
        <row r="5986">
          <cell r="A5986" t="str">
            <v>hue forest entertainment llc</v>
          </cell>
          <cell r="B5986" t="str">
            <v>HUE FOREST ENTERTAINMENT LLC</v>
          </cell>
        </row>
        <row r="5987">
          <cell r="A5987" t="str">
            <v>hueism inc</v>
          </cell>
          <cell r="B5987" t="str">
            <v>HUEISM INC</v>
          </cell>
        </row>
        <row r="5988">
          <cell r="A5988" t="str">
            <v>hughes avicom</v>
          </cell>
          <cell r="B5988" t="str">
            <v>HUGHES AVICOM</v>
          </cell>
        </row>
        <row r="5989">
          <cell r="A5989" t="str">
            <v>hughes difulvio enterprises</v>
          </cell>
          <cell r="B5989" t="str">
            <v>HUGHES DIFULVIO ENTERPRISES</v>
          </cell>
        </row>
        <row r="5990">
          <cell r="A5990" t="str">
            <v>hughes net</v>
          </cell>
          <cell r="B5990" t="str">
            <v>HUGHES NET</v>
          </cell>
        </row>
        <row r="5991">
          <cell r="A5991" t="str">
            <v>hughes software consulting</v>
          </cell>
          <cell r="B5991" t="str">
            <v>HUGHES SOFTWARE CONSULTIN</v>
          </cell>
        </row>
        <row r="5992">
          <cell r="A5992" t="str">
            <v>humacyte inc</v>
          </cell>
          <cell r="B5992" t="str">
            <v>HUMACYTE INC</v>
          </cell>
        </row>
        <row r="5993">
          <cell r="A5993" t="str">
            <v>human dimension</v>
          </cell>
          <cell r="B5993" t="str">
            <v>HUMAN DIMENSION</v>
          </cell>
        </row>
        <row r="5994">
          <cell r="A5994" t="str">
            <v>human dimensions development</v>
          </cell>
          <cell r="B5994" t="str">
            <v>HUMAN DIMENSIONS DEVELOPMENT</v>
          </cell>
        </row>
        <row r="5995">
          <cell r="A5995" t="str">
            <v>human dynamics inc</v>
          </cell>
          <cell r="B5995" t="str">
            <v>HUMAN DYNAMICS INC</v>
          </cell>
        </row>
        <row r="5996">
          <cell r="A5996" t="str">
            <v>human factor</v>
          </cell>
          <cell r="B5996" t="str">
            <v>HUMAN FACTOR</v>
          </cell>
        </row>
        <row r="5997">
          <cell r="A5997" t="str">
            <v>human resource directions</v>
          </cell>
          <cell r="B5997" t="str">
            <v>HUMAN RESOURCE DIRECTIONS</v>
          </cell>
        </row>
        <row r="5998">
          <cell r="A5998" t="str">
            <v>human solutions</v>
          </cell>
          <cell r="B5998" t="str">
            <v>HUMAN SOLUTIONS</v>
          </cell>
        </row>
        <row r="5999">
          <cell r="A5999" t="str">
            <v>humancentric research llc</v>
          </cell>
          <cell r="B5999" t="str">
            <v>HUMANCENTRIC RESEARCH LLC</v>
          </cell>
        </row>
        <row r="6000">
          <cell r="A6000" t="str">
            <v>humming ray medical inc</v>
          </cell>
          <cell r="B6000" t="str">
            <v>HUMMING RAY MEDICAL INC</v>
          </cell>
        </row>
        <row r="6001">
          <cell r="A6001" t="str">
            <v>hungry neck holdings llc</v>
          </cell>
          <cell r="B6001" t="str">
            <v>HUNGRY NECK HOLDINGS LLC</v>
          </cell>
        </row>
        <row r="6002">
          <cell r="A6002" t="str">
            <v>hunt central holdings llc</v>
          </cell>
          <cell r="B6002" t="str">
            <v>HUNT CENTRAL HOLDINGS LLC</v>
          </cell>
        </row>
        <row r="6003">
          <cell r="A6003" t="str">
            <v>hunt company</v>
          </cell>
          <cell r="B6003" t="str">
            <v>HUNT CO</v>
          </cell>
        </row>
        <row r="6004">
          <cell r="A6004" t="str">
            <v>hunt forest resources llc</v>
          </cell>
          <cell r="B6004" t="str">
            <v>HUNT FOREST RESOURCES LLC</v>
          </cell>
        </row>
        <row r="6005">
          <cell r="A6005" t="str">
            <v>hunt institute</v>
          </cell>
          <cell r="B6005" t="str">
            <v>HUNT INSTITUTE</v>
          </cell>
        </row>
        <row r="6006">
          <cell r="A6006" t="str">
            <v>hunt land surveying pc</v>
          </cell>
          <cell r="B6006" t="str">
            <v>HUNT LAND SURVEYING PC</v>
          </cell>
        </row>
        <row r="6007">
          <cell r="A6007" t="str">
            <v>hunt susan</v>
          </cell>
          <cell r="B6007" t="str">
            <v>HUNT SUSAN</v>
          </cell>
        </row>
        <row r="6008">
          <cell r="A6008" t="str">
            <v>hunter enterprises inc</v>
          </cell>
          <cell r="B6008" t="str">
            <v>HUNTER ENTERPRISES INC</v>
          </cell>
        </row>
        <row r="6009">
          <cell r="A6009" t="str">
            <v>hunter group</v>
          </cell>
          <cell r="B6009" t="str">
            <v>HUNTER GROUP</v>
          </cell>
        </row>
        <row r="6010">
          <cell r="A6010" t="str">
            <v>hunter hospitality llc</v>
          </cell>
          <cell r="B6010" t="str">
            <v>HUNTER HOSPITALITY LLC</v>
          </cell>
        </row>
        <row r="6011">
          <cell r="A6011" t="str">
            <v>hunter mark</v>
          </cell>
          <cell r="B6011" t="str">
            <v>HUNTER MARK</v>
          </cell>
        </row>
        <row r="6012">
          <cell r="A6012" t="str">
            <v>hurricane installation inc</v>
          </cell>
          <cell r="B6012" t="str">
            <v>HURRICAINE PRODUCTIONS LLC</v>
          </cell>
        </row>
        <row r="6013">
          <cell r="A6013" t="str">
            <v>hurricane productions llc</v>
          </cell>
          <cell r="B6013" t="str">
            <v>HURRICANE INSTALLATION INC</v>
          </cell>
        </row>
        <row r="6014">
          <cell r="A6014" t="str">
            <v>hurwitz group inc</v>
          </cell>
          <cell r="B6014" t="str">
            <v>HURWITZ GROUP INC</v>
          </cell>
        </row>
        <row r="6015">
          <cell r="A6015" t="str">
            <v>husqvarna forest &amp; garden</v>
          </cell>
          <cell r="B6015" t="str">
            <v>HUSQVARNA FOREST &amp; GARDEN</v>
          </cell>
        </row>
        <row r="6016">
          <cell r="A6016" t="str">
            <v>hutcheon engineers inc</v>
          </cell>
          <cell r="B6016" t="str">
            <v>HUTCHEON ENGINEERS INC</v>
          </cell>
        </row>
        <row r="6017">
          <cell r="A6017" t="str">
            <v>hvte inc</v>
          </cell>
          <cell r="B6017" t="str">
            <v>HVTE INC</v>
          </cell>
        </row>
        <row r="6018">
          <cell r="A6018" t="str">
            <v>hw bowles &amp; association</v>
          </cell>
          <cell r="B6018" t="str">
            <v>HW BOWLES &amp; ASSOC</v>
          </cell>
        </row>
        <row r="6019">
          <cell r="A6019" t="str">
            <v>hwh equipment llc</v>
          </cell>
          <cell r="B6019" t="str">
            <v>HWH EQUIPMENT LLC</v>
          </cell>
        </row>
        <row r="6020">
          <cell r="A6020" t="str">
            <v>hy tech electronics</v>
          </cell>
          <cell r="B6020" t="str">
            <v>HY TECH ELECTRONICS</v>
          </cell>
        </row>
        <row r="6021">
          <cell r="A6021" t="str">
            <v>hyatt equipment</v>
          </cell>
          <cell r="B6021" t="str">
            <v>HYATT EQUIPMENT</v>
          </cell>
        </row>
        <row r="6022">
          <cell r="A6022" t="str">
            <v>hyatt holdings inc</v>
          </cell>
          <cell r="B6022" t="str">
            <v>HYATT HOLDINGS INC</v>
          </cell>
        </row>
        <row r="6023">
          <cell r="A6023" t="str">
            <v>hyco equipment</v>
          </cell>
          <cell r="B6023" t="str">
            <v>HYCO EQUIPMENT</v>
          </cell>
        </row>
        <row r="6024">
          <cell r="A6024" t="str">
            <v>hyco equipment no 2</v>
          </cell>
          <cell r="B6024" t="str">
            <v>HYCO EQUIPMENT NO 2</v>
          </cell>
        </row>
        <row r="6025">
          <cell r="A6025" t="str">
            <v>hyde street holdings llc</v>
          </cell>
          <cell r="B6025" t="str">
            <v>HYDE STREET HOLDINGS LLC</v>
          </cell>
        </row>
        <row r="6026">
          <cell r="A6026" t="str">
            <v>hydra holdings llc</v>
          </cell>
          <cell r="B6026" t="str">
            <v>HYDRA HOLDINGS LLC</v>
          </cell>
        </row>
        <row r="6027">
          <cell r="A6027" t="str">
            <v>hydraulic cylinder repair</v>
          </cell>
          <cell r="B6027" t="str">
            <v>HYDRAULIC CYLINDER REPAIR</v>
          </cell>
        </row>
        <row r="6028">
          <cell r="A6028" t="str">
            <v>hydro tube south llc</v>
          </cell>
          <cell r="B6028" t="str">
            <v>HYDRO TUBE SOUTH LLC</v>
          </cell>
        </row>
        <row r="6029">
          <cell r="A6029" t="str">
            <v>hydrosize technologies inc</v>
          </cell>
          <cell r="B6029" t="str">
            <v>HYDROSIZE TECHNOLOGIES INC</v>
          </cell>
        </row>
        <row r="6030">
          <cell r="A6030" t="str">
            <v>hydrosize technologies inc</v>
          </cell>
          <cell r="B6030" t="str">
            <v>HYDROSIZE TECHNOLOGIES INC</v>
          </cell>
        </row>
        <row r="6031">
          <cell r="A6031" t="str">
            <v>hydrostructures pa</v>
          </cell>
          <cell r="B6031" t="str">
            <v>HYDROSTRUCTURES PA</v>
          </cell>
        </row>
        <row r="6032">
          <cell r="A6032" t="str">
            <v>hydrotex usa inc</v>
          </cell>
          <cell r="B6032" t="str">
            <v>HYDROTEX USA INC</v>
          </cell>
        </row>
        <row r="6033">
          <cell r="A6033" t="str">
            <v>hydroxphere llc</v>
          </cell>
          <cell r="B6033" t="str">
            <v>HYDROXPHERE LLC</v>
          </cell>
        </row>
        <row r="6034">
          <cell r="A6034" t="str">
            <v>hyper analytical software llc</v>
          </cell>
          <cell r="B6034" t="str">
            <v>HYPER ANALYTICAL SOFTWARE LLC</v>
          </cell>
        </row>
        <row r="6035">
          <cell r="A6035" t="str">
            <v>hyperion cryptological svcs llc</v>
          </cell>
          <cell r="B6035" t="str">
            <v>HYPERION CRYPTLOGICAL SVCS LLC</v>
          </cell>
        </row>
        <row r="6036">
          <cell r="A6036" t="str">
            <v>hypertechnologies inc</v>
          </cell>
          <cell r="B6036" t="str">
            <v>HYPERTECHNOLOGIES INC</v>
          </cell>
        </row>
        <row r="6037">
          <cell r="A6037" t="str">
            <v>hypnotherapy center</v>
          </cell>
          <cell r="B6037" t="str">
            <v>HYPNOTHERAPY CENTER</v>
          </cell>
        </row>
        <row r="6038">
          <cell r="A6038" t="str">
            <v>hyrdo structures pa</v>
          </cell>
          <cell r="B6038" t="str">
            <v>HYRDO STRUCTURES PA</v>
          </cell>
        </row>
        <row r="6039">
          <cell r="A6039" t="str">
            <v>hys holdings llc</v>
          </cell>
          <cell r="B6039" t="str">
            <v>HYS HOLDINGS LLC</v>
          </cell>
        </row>
        <row r="6040">
          <cell r="A6040" t="str">
            <v>hzh assocates inc</v>
          </cell>
          <cell r="B6040" t="str">
            <v>HZH ASSOCATES INC</v>
          </cell>
        </row>
        <row r="6041">
          <cell r="A6041" t="str">
            <v>i &amp; associates</v>
          </cell>
          <cell r="B6041" t="str">
            <v>I &amp; ASSOCIATES</v>
          </cell>
        </row>
        <row r="6042">
          <cell r="A6042" t="str">
            <v>i &amp; b enterprises inc</v>
          </cell>
          <cell r="B6042" t="str">
            <v>I &amp; B ENTERPRISES INC</v>
          </cell>
        </row>
        <row r="6043">
          <cell r="A6043" t="str">
            <v>i am enterprises inc</v>
          </cell>
          <cell r="B6043" t="str">
            <v>I AM ENTERPRISES INC</v>
          </cell>
        </row>
        <row r="6044">
          <cell r="A6044" t="str">
            <v>i bm life sciences</v>
          </cell>
          <cell r="B6044" t="str">
            <v>I BM LIFE SCIENCES</v>
          </cell>
        </row>
        <row r="6045">
          <cell r="A6045" t="str">
            <v>i c l retail systems</v>
          </cell>
          <cell r="B6045" t="str">
            <v>I C L RETAIL SYSTEMS</v>
          </cell>
        </row>
        <row r="6046">
          <cell r="A6046" t="str">
            <v>i d s s inc</v>
          </cell>
          <cell r="B6046" t="str">
            <v>I D S S INC</v>
          </cell>
        </row>
        <row r="6047">
          <cell r="A6047" t="str">
            <v>i d s security</v>
          </cell>
          <cell r="B6047" t="str">
            <v>I D S SECURITY</v>
          </cell>
        </row>
        <row r="6048">
          <cell r="A6048" t="str">
            <v>i e p inc</v>
          </cell>
          <cell r="B6048" t="str">
            <v>I E P INC</v>
          </cell>
        </row>
        <row r="6049">
          <cell r="A6049" t="str">
            <v>i j e inc</v>
          </cell>
          <cell r="B6049" t="str">
            <v>I J E INC</v>
          </cell>
        </row>
        <row r="6050">
          <cell r="A6050" t="str">
            <v>i m c information management consulting</v>
          </cell>
          <cell r="B6050" t="str">
            <v>I M C INFORMATION MGT CNSLTN</v>
          </cell>
        </row>
        <row r="6051">
          <cell r="A6051" t="str">
            <v>i p technologies inc</v>
          </cell>
          <cell r="B6051" t="str">
            <v>I P TECHNOLOGIES INC</v>
          </cell>
        </row>
        <row r="6052">
          <cell r="A6052" t="str">
            <v>i r interactive resolution</v>
          </cell>
          <cell r="B6052" t="str">
            <v>I R INTERACTIVE RESOLUTION</v>
          </cell>
        </row>
        <row r="6053">
          <cell r="A6053" t="str">
            <v>i-saiso inc</v>
          </cell>
          <cell r="B6053" t="str">
            <v>I-SAISO INC</v>
          </cell>
        </row>
        <row r="6054">
          <cell r="A6054" t="str">
            <v>i2 integrated intelligence inc</v>
          </cell>
          <cell r="B6054" t="str">
            <v>I2 INTGRATED INTELLIGENCE INC</v>
          </cell>
        </row>
        <row r="6055">
          <cell r="A6055" t="str">
            <v>i3 technology designers llc</v>
          </cell>
          <cell r="B6055" t="str">
            <v>I3 TECHNOLOGY DESIGNERS LLC</v>
          </cell>
        </row>
        <row r="6056">
          <cell r="A6056" t="str">
            <v>i3g llc</v>
          </cell>
          <cell r="B6056" t="str">
            <v>I3G LLC</v>
          </cell>
        </row>
        <row r="6057">
          <cell r="A6057" t="str">
            <v>i5 scientific llc</v>
          </cell>
          <cell r="B6057" t="str">
            <v>I5 SCIENTIFIC LLC</v>
          </cell>
        </row>
        <row r="6058">
          <cell r="A6058" t="str">
            <v>iadvantage software inc</v>
          </cell>
          <cell r="B6058" t="str">
            <v>IADVANTAGE SOFTWARE INC</v>
          </cell>
        </row>
        <row r="6059">
          <cell r="A6059" t="str">
            <v>ias associates llc</v>
          </cell>
          <cell r="B6059" t="str">
            <v>IAS ASSOCIATES LLC</v>
          </cell>
        </row>
        <row r="6060">
          <cell r="A6060" t="str">
            <v>iasis healthcare corporation</v>
          </cell>
          <cell r="B6060" t="str">
            <v>IASIS HEALTHCARE CORPORATION</v>
          </cell>
        </row>
        <row r="6061">
          <cell r="A6061" t="str">
            <v>iatrix inc</v>
          </cell>
          <cell r="B6061" t="str">
            <v>IATRIX INC</v>
          </cell>
        </row>
        <row r="6062">
          <cell r="A6062" t="str">
            <v>ibi group north carolina pc</v>
          </cell>
          <cell r="B6062" t="str">
            <v>IBI GROUP NORTH CAROLINA PC</v>
          </cell>
        </row>
        <row r="6063">
          <cell r="A6063" t="str">
            <v>ibis holdings llc</v>
          </cell>
          <cell r="B6063" t="str">
            <v>IBIS HOLDINGS LLC</v>
          </cell>
        </row>
        <row r="6064">
          <cell r="A6064" t="str">
            <v>ibm corporation</v>
          </cell>
          <cell r="B6064" t="str">
            <v>IBM CORP</v>
          </cell>
        </row>
        <row r="6065">
          <cell r="A6065" t="str">
            <v>ibm india private limited</v>
          </cell>
          <cell r="B6065" t="str">
            <v>IBM INDIA PRIVATE LIMITED</v>
          </cell>
        </row>
        <row r="6066">
          <cell r="A6066" t="str">
            <v>ibm/r&amp;ds</v>
          </cell>
          <cell r="B6066" t="str">
            <v>IBM/R&amp;DS</v>
          </cell>
        </row>
        <row r="6067">
          <cell r="A6067" t="str">
            <v>ibr plasma center</v>
          </cell>
          <cell r="B6067" t="str">
            <v>IBR PLASMA CENTER</v>
          </cell>
        </row>
        <row r="6068">
          <cell r="A6068" t="str">
            <v>ibrain inc</v>
          </cell>
          <cell r="B6068" t="str">
            <v>IBRAIN INC</v>
          </cell>
        </row>
        <row r="6069">
          <cell r="A6069" t="str">
            <v>ic development inc</v>
          </cell>
          <cell r="B6069" t="str">
            <v>IC DEVELOPMENT INC</v>
          </cell>
        </row>
        <row r="6070">
          <cell r="A6070" t="str">
            <v>ic engineering</v>
          </cell>
          <cell r="B6070" t="str">
            <v>IC ENGINEERING</v>
          </cell>
        </row>
        <row r="6071">
          <cell r="A6071" t="str">
            <v>ic engineering inc</v>
          </cell>
          <cell r="B6071" t="str">
            <v>IC ENGINEERING INC</v>
          </cell>
        </row>
        <row r="6072">
          <cell r="A6072" t="str">
            <v>ic solutions inc</v>
          </cell>
          <cell r="B6072" t="str">
            <v>IC SOLUTIONS INC</v>
          </cell>
        </row>
        <row r="6073">
          <cell r="A6073" t="str">
            <v>icardiogram incorporated</v>
          </cell>
          <cell r="B6073" t="str">
            <v>ICARDIOGRAM INCORPORATED</v>
          </cell>
        </row>
        <row r="6074">
          <cell r="A6074" t="str">
            <v>icc consulting llc</v>
          </cell>
          <cell r="B6074" t="str">
            <v>ICC CONSULTING LLC</v>
          </cell>
        </row>
        <row r="6075">
          <cell r="A6075" t="str">
            <v>icce systems llc</v>
          </cell>
          <cell r="B6075" t="str">
            <v>ICCE SYSTEMS LLC</v>
          </cell>
        </row>
        <row r="6076">
          <cell r="A6076" t="str">
            <v>ices inc</v>
          </cell>
          <cell r="B6076" t="str">
            <v>ICES INC</v>
          </cell>
        </row>
        <row r="6077">
          <cell r="A6077" t="str">
            <v>icgc alltel corporation</v>
          </cell>
          <cell r="B6077" t="str">
            <v>ICGC ALLTEL CORPORATION</v>
          </cell>
        </row>
        <row r="6078">
          <cell r="A6078" t="str">
            <v>icgc alltel corporation</v>
          </cell>
          <cell r="B6078" t="str">
            <v>ICGC ALLTEL CORPORATION</v>
          </cell>
        </row>
        <row r="6079">
          <cell r="A6079" t="str">
            <v>icgc alltel corporation</v>
          </cell>
          <cell r="B6079" t="str">
            <v>ICGC ALLTEL CORPORATION</v>
          </cell>
        </row>
        <row r="6080">
          <cell r="A6080" t="str">
            <v>icgc alltel corporation</v>
          </cell>
          <cell r="B6080" t="str">
            <v>ICGC ALLTEL CORPORATION</v>
          </cell>
        </row>
        <row r="6081">
          <cell r="A6081" t="str">
            <v>icgc alltel corporation</v>
          </cell>
          <cell r="B6081" t="str">
            <v>ICGC ALLTEL CORPORATION</v>
          </cell>
        </row>
        <row r="6082">
          <cell r="A6082" t="str">
            <v>icgc alltel corporation</v>
          </cell>
          <cell r="B6082" t="str">
            <v>ICGC ALLTEL CORPORATION</v>
          </cell>
        </row>
        <row r="6083">
          <cell r="A6083" t="str">
            <v>icgc alltel corporation</v>
          </cell>
          <cell r="B6083" t="str">
            <v>ICGC ALLTEL CORPORATION</v>
          </cell>
        </row>
        <row r="6084">
          <cell r="A6084" t="str">
            <v>icgc alltel corporation</v>
          </cell>
          <cell r="B6084" t="str">
            <v>ICGC ALLTEL CORPORATION</v>
          </cell>
        </row>
        <row r="6085">
          <cell r="A6085" t="str">
            <v>ichat holdings inc</v>
          </cell>
          <cell r="B6085" t="str">
            <v>ICHAT HOLDINGS INC</v>
          </cell>
        </row>
        <row r="6086">
          <cell r="A6086" t="str">
            <v>ichat inc</v>
          </cell>
          <cell r="B6086" t="str">
            <v>ICHAT INC</v>
          </cell>
        </row>
        <row r="6087">
          <cell r="A6087" t="str">
            <v>icimo</v>
          </cell>
          <cell r="B6087" t="str">
            <v>ICIMO</v>
          </cell>
        </row>
        <row r="6088">
          <cell r="A6088" t="str">
            <v>icn-computing</v>
          </cell>
          <cell r="B6088" t="str">
            <v>ICN-COMPUTING</v>
          </cell>
        </row>
        <row r="6089">
          <cell r="A6089" t="str">
            <v>icon consulting incorporated</v>
          </cell>
          <cell r="B6089" t="str">
            <v>ICON CONSULTING INCORPORATED</v>
          </cell>
        </row>
        <row r="6090">
          <cell r="A6090" t="str">
            <v>icon media holdings</v>
          </cell>
          <cell r="B6090" t="str">
            <v>ICON MEDIA HOLDINGS</v>
          </cell>
        </row>
        <row r="6091">
          <cell r="A6091" t="str">
            <v>icon media holdings llc</v>
          </cell>
          <cell r="B6091" t="str">
            <v>ICON MEDIA HOLDINGS LLC</v>
          </cell>
        </row>
        <row r="6092">
          <cell r="A6092" t="str">
            <v>iconic solutions llc</v>
          </cell>
          <cell r="B6092" t="str">
            <v>ICONIC SOLUTIONS LLC</v>
          </cell>
        </row>
        <row r="6093">
          <cell r="A6093" t="str">
            <v>iconic solutions llc</v>
          </cell>
          <cell r="B6093" t="str">
            <v>ICONIC SOLUTIONS LLC</v>
          </cell>
        </row>
        <row r="6094">
          <cell r="A6094" t="str">
            <v>iconitel consulting services</v>
          </cell>
          <cell r="B6094" t="str">
            <v>ICONITEL CONSULTING SERVICES</v>
          </cell>
        </row>
        <row r="6095">
          <cell r="A6095" t="str">
            <v>iconitel consulting services</v>
          </cell>
          <cell r="B6095" t="str">
            <v>ICONITEL CONSULTING SERVICES</v>
          </cell>
        </row>
        <row r="6096">
          <cell r="A6096" t="str">
            <v>icontact</v>
          </cell>
          <cell r="B6096" t="str">
            <v>ICONTACT</v>
          </cell>
        </row>
        <row r="6097">
          <cell r="A6097" t="str">
            <v>icontact llc</v>
          </cell>
          <cell r="B6097" t="str">
            <v>ICONTACT LLC</v>
          </cell>
        </row>
        <row r="6098">
          <cell r="A6098" t="str">
            <v>icool technologies inc</v>
          </cell>
          <cell r="B6098" t="str">
            <v>ICOOL TECHNOLOGIES INC</v>
          </cell>
        </row>
        <row r="6099">
          <cell r="A6099" t="str">
            <v>icoria inc</v>
          </cell>
          <cell r="B6099" t="str">
            <v>ICORIA INC</v>
          </cell>
        </row>
        <row r="6100">
          <cell r="A6100" t="str">
            <v>icp international</v>
          </cell>
          <cell r="B6100" t="str">
            <v>ICP INTERNATIONAL</v>
          </cell>
        </row>
        <row r="6101">
          <cell r="A6101" t="str">
            <v>ics beta 650061</v>
          </cell>
          <cell r="B6101" t="str">
            <v>ICS BETA 650061</v>
          </cell>
        </row>
        <row r="6102">
          <cell r="A6102" t="str">
            <v>id technology</v>
          </cell>
          <cell r="B6102" t="str">
            <v>ID TECHNOLOGY</v>
          </cell>
        </row>
        <row r="6103">
          <cell r="A6103" t="str">
            <v>idc</v>
          </cell>
          <cell r="B6103" t="str">
            <v>IDC</v>
          </cell>
        </row>
        <row r="6104">
          <cell r="A6104" t="str">
            <v>ideacom of central nc inc</v>
          </cell>
          <cell r="B6104" t="str">
            <v>IDEACOM OF CENTRAL NC INC</v>
          </cell>
        </row>
        <row r="6105">
          <cell r="A6105" t="str">
            <v>ideal software inc</v>
          </cell>
          <cell r="B6105" t="str">
            <v>IDEAL SOFTWARE INC</v>
          </cell>
        </row>
        <row r="6106">
          <cell r="A6106" t="str">
            <v>idealiant technologies inc</v>
          </cell>
          <cell r="B6106" t="str">
            <v>IDEALIANT TECHNOLOGIES INC</v>
          </cell>
        </row>
        <row r="6107">
          <cell r="A6107" t="str">
            <v>ideas architecture inc</v>
          </cell>
          <cell r="B6107" t="str">
            <v>IDEAS ARCHITECHTURE INC</v>
          </cell>
        </row>
        <row r="6108">
          <cell r="A6108" t="str">
            <v>idec corporation</v>
          </cell>
          <cell r="B6108" t="str">
            <v>IDEC CORPORATION</v>
          </cell>
        </row>
        <row r="6109">
          <cell r="A6109" t="str">
            <v>identify software inc</v>
          </cell>
          <cell r="B6109" t="str">
            <v>IDENTIFY SOFTWARE INC</v>
          </cell>
        </row>
        <row r="6110">
          <cell r="A6110" t="str">
            <v>identizyme defense tech inc</v>
          </cell>
          <cell r="B6110" t="str">
            <v>IDENTIZYME DEFENSE TECH INC</v>
          </cell>
        </row>
        <row r="6111">
          <cell r="A6111" t="str">
            <v>ides landscaping inc</v>
          </cell>
          <cell r="B6111" t="str">
            <v>IDES LANDSCAPING INC</v>
          </cell>
        </row>
        <row r="6112">
          <cell r="A6112" t="str">
            <v>idmb&amp;t holdings llc</v>
          </cell>
          <cell r="B6112" t="str">
            <v>IDMB&amp;T HOLDINGS LLC</v>
          </cell>
        </row>
        <row r="6113">
          <cell r="A6113" t="str">
            <v>idp corporation</v>
          </cell>
          <cell r="B6113" t="str">
            <v>IDP CORP</v>
          </cell>
        </row>
        <row r="6114">
          <cell r="A6114" t="str">
            <v>ids inc</v>
          </cell>
          <cell r="B6114" t="str">
            <v>IDS INC</v>
          </cell>
        </row>
        <row r="6115">
          <cell r="A6115" t="str">
            <v>idunn software llc</v>
          </cell>
          <cell r="B6115" t="str">
            <v>IDUNN SOFTWARE LLC</v>
          </cell>
        </row>
        <row r="6116">
          <cell r="A6116" t="str">
            <v>ie holdings llc</v>
          </cell>
          <cell r="B6116" t="str">
            <v>IE HOLDINGS LLC</v>
          </cell>
        </row>
        <row r="6117">
          <cell r="A6117" t="str">
            <v>ientertainment network inc</v>
          </cell>
          <cell r="B6117" t="str">
            <v>IENTERTAINMENT NETWORK INC</v>
          </cell>
        </row>
        <row r="6118">
          <cell r="A6118" t="str">
            <v>if multimedia incorp</v>
          </cell>
          <cell r="B6118" t="str">
            <v>IF MULTIMEDIA INCORP</v>
          </cell>
        </row>
        <row r="6119">
          <cell r="A6119" t="str">
            <v>if we have time llc</v>
          </cell>
          <cell r="B6119" t="str">
            <v>IF WE HAVE TIME LLC</v>
          </cell>
        </row>
        <row r="6120">
          <cell r="A6120" t="str">
            <v>ifanatic llc</v>
          </cell>
          <cell r="B6120" t="str">
            <v>IFANATIC LLC</v>
          </cell>
        </row>
        <row r="6121">
          <cell r="A6121" t="str">
            <v>ifem management consultants</v>
          </cell>
          <cell r="B6121" t="str">
            <v>IFEM MANAGEMENT CONSULTANTS</v>
          </cell>
        </row>
        <row r="6122">
          <cell r="A6122" t="str">
            <v>ifomerica inc</v>
          </cell>
          <cell r="B6122" t="str">
            <v>IFOMERICA INC</v>
          </cell>
        </row>
        <row r="6123">
          <cell r="A6123" t="str">
            <v>ifs america inc</v>
          </cell>
          <cell r="B6123" t="str">
            <v>IFS AMERICA INC</v>
          </cell>
        </row>
        <row r="6124">
          <cell r="A6124" t="str">
            <v>ig interactive inc</v>
          </cell>
          <cell r="B6124" t="str">
            <v>IG INTERACTIVE INC</v>
          </cell>
        </row>
        <row r="6125">
          <cell r="A6125" t="str">
            <v>ignite social media llc</v>
          </cell>
          <cell r="B6125" t="str">
            <v>IGNITE SOCIAL MEDIA LLC</v>
          </cell>
        </row>
        <row r="6126">
          <cell r="A6126" t="str">
            <v>igo holdings llc</v>
          </cell>
          <cell r="B6126" t="str">
            <v>IGO HOLDINGS LLC</v>
          </cell>
        </row>
        <row r="6127">
          <cell r="A6127" t="str">
            <v>ihealth solutions llc</v>
          </cell>
          <cell r="B6127" t="str">
            <v>IHEALTH SOLUTIONS LLC</v>
          </cell>
        </row>
        <row r="6128">
          <cell r="A6128" t="str">
            <v>iic software solutions inc</v>
          </cell>
          <cell r="B6128" t="str">
            <v>IIC SOFTWARE SOLUTIONS INC</v>
          </cell>
        </row>
        <row r="6129">
          <cell r="A6129" t="str">
            <v>ijwb holdings llc</v>
          </cell>
          <cell r="B6129" t="str">
            <v>IJWB HOLDINGS LLC</v>
          </cell>
        </row>
        <row r="6130">
          <cell r="A6130" t="str">
            <v>ikon office solutions inc</v>
          </cell>
          <cell r="B6130" t="str">
            <v>IKON OFFICE SOLUTIONS INC</v>
          </cell>
        </row>
        <row r="6131">
          <cell r="A6131" t="str">
            <v>ikon systems inc</v>
          </cell>
          <cell r="B6131" t="str">
            <v>IKON SYSTEMS INC</v>
          </cell>
        </row>
        <row r="6132">
          <cell r="A6132" t="str">
            <v>il gruppo savia inc</v>
          </cell>
          <cell r="B6132" t="str">
            <v>IL GRUPPO SAVIA INC</v>
          </cell>
        </row>
        <row r="6133">
          <cell r="A6133" t="str">
            <v>illumina llc</v>
          </cell>
          <cell r="B6133" t="str">
            <v>ILLUMINA LLC</v>
          </cell>
        </row>
        <row r="6134">
          <cell r="A6134" t="str">
            <v>ils</v>
          </cell>
          <cell r="B6134" t="str">
            <v>ILS</v>
          </cell>
        </row>
        <row r="6135">
          <cell r="A6135" t="str">
            <v>ilsgenomics llc</v>
          </cell>
          <cell r="B6135" t="str">
            <v>ILSGENOMICS LLC</v>
          </cell>
        </row>
        <row r="6136">
          <cell r="A6136" t="str">
            <v>image quality labs llc</v>
          </cell>
          <cell r="B6136" t="str">
            <v>IMAGE QUALITY LABS LLC</v>
          </cell>
        </row>
        <row r="6137">
          <cell r="A6137" t="str">
            <v>imagen it</v>
          </cell>
          <cell r="B6137" t="str">
            <v>IMAGEN IT</v>
          </cell>
        </row>
        <row r="6138">
          <cell r="A6138" t="str">
            <v>imagenation systems inc</v>
          </cell>
          <cell r="B6138" t="str">
            <v>IMAGENATION SYSTEMS INC</v>
          </cell>
        </row>
        <row r="6139">
          <cell r="A6139" t="str">
            <v>imagesoft</v>
          </cell>
          <cell r="B6139" t="str">
            <v>IMAGESOFT</v>
          </cell>
        </row>
        <row r="6140">
          <cell r="A6140" t="str">
            <v>imagination fabrication</v>
          </cell>
          <cell r="B6140" t="str">
            <v>IMAGINATION FABRICATION</v>
          </cell>
        </row>
        <row r="6141">
          <cell r="A6141" t="str">
            <v>imaginations unlimited</v>
          </cell>
          <cell r="B6141" t="str">
            <v>IMAGINATIONS UNLIMITED</v>
          </cell>
        </row>
        <row r="6142">
          <cell r="A6142" t="str">
            <v>imagine holdings llc</v>
          </cell>
          <cell r="B6142" t="str">
            <v>IMAGINE HOLDINGS LLC</v>
          </cell>
        </row>
        <row r="6143">
          <cell r="A6143" t="str">
            <v>imaging and info systems llc</v>
          </cell>
          <cell r="B6143" t="str">
            <v>IMAGING AND INFO SYS LLC</v>
          </cell>
        </row>
        <row r="6144">
          <cell r="A6144" t="str">
            <v>imaging solutions corporation</v>
          </cell>
          <cell r="B6144" t="str">
            <v>IMAGING SOLUTIONS CORP</v>
          </cell>
        </row>
        <row r="6145">
          <cell r="A6145" t="str">
            <v>imaginigami llc</v>
          </cell>
          <cell r="B6145" t="str">
            <v>IMAGINIGAMI LLC</v>
          </cell>
        </row>
        <row r="6146">
          <cell r="A6146" t="str">
            <v>imaginigami llc</v>
          </cell>
          <cell r="B6146" t="str">
            <v>IMAGINIGAMI LLC</v>
          </cell>
        </row>
        <row r="6147">
          <cell r="A6147" t="str">
            <v>imaginovation llc</v>
          </cell>
          <cell r="B6147" t="str">
            <v>IMAGINOVATION LLC</v>
          </cell>
        </row>
        <row r="6148">
          <cell r="A6148" t="str">
            <v>imagistics international inc</v>
          </cell>
          <cell r="B6148" t="str">
            <v>IMAGISTICS INTERNATIONAL INC</v>
          </cell>
        </row>
        <row r="6149">
          <cell r="A6149" t="str">
            <v>imagn it inc</v>
          </cell>
          <cell r="B6149" t="str">
            <v>IMAGN IT INC</v>
          </cell>
        </row>
        <row r="6150">
          <cell r="A6150" t="str">
            <v>imboden media</v>
          </cell>
          <cell r="B6150" t="str">
            <v>IMBODEN MEDIA</v>
          </cell>
        </row>
        <row r="6151">
          <cell r="A6151" t="str">
            <v>imbrue inc</v>
          </cell>
          <cell r="B6151" t="str">
            <v>IMBRUE INC</v>
          </cell>
        </row>
        <row r="6152">
          <cell r="A6152" t="str">
            <v>imeme</v>
          </cell>
          <cell r="B6152" t="str">
            <v>IMEME</v>
          </cell>
        </row>
        <row r="6153">
          <cell r="A6153" t="str">
            <v>img property holdings llc</v>
          </cell>
          <cell r="B6153" t="str">
            <v>IMG PROPERTY HOLDINGS LLC</v>
          </cell>
        </row>
        <row r="6154">
          <cell r="A6154" t="str">
            <v>imhoff consulting</v>
          </cell>
          <cell r="B6154" t="str">
            <v>IMHOFF CONSULTING</v>
          </cell>
        </row>
        <row r="6155">
          <cell r="A6155" t="str">
            <v>imi systems inc</v>
          </cell>
          <cell r="B6155" t="str">
            <v>IMI SYSTEMS INC</v>
          </cell>
        </row>
        <row r="6156">
          <cell r="A6156" t="str">
            <v>imm international</v>
          </cell>
          <cell r="B6156" t="str">
            <v>IMM INTERNATIONAL</v>
          </cell>
        </row>
        <row r="6157">
          <cell r="A6157" t="str">
            <v>immediate media inc</v>
          </cell>
          <cell r="B6157" t="str">
            <v>IMMEDIATE MEDIA INC</v>
          </cell>
        </row>
        <row r="6158">
          <cell r="A6158" t="str">
            <v>immixt llc</v>
          </cell>
          <cell r="B6158" t="str">
            <v>IMMIXT LLC</v>
          </cell>
        </row>
        <row r="6159">
          <cell r="A6159" t="str">
            <v>immunobiosciences inc</v>
          </cell>
          <cell r="B6159" t="str">
            <v>IMMUNOBIOSCIENCES INC</v>
          </cell>
        </row>
        <row r="6160">
          <cell r="A6160" t="str">
            <v>immunoreagents inc</v>
          </cell>
          <cell r="B6160" t="str">
            <v>IMMUNOREAGENTS INC</v>
          </cell>
        </row>
        <row r="6161">
          <cell r="A6161" t="str">
            <v>impac technologies llc</v>
          </cell>
          <cell r="B6161" t="str">
            <v>IMPAC TECHNOLOGIES LLC</v>
          </cell>
        </row>
        <row r="6162">
          <cell r="A6162" t="str">
            <v>impact association</v>
          </cell>
          <cell r="B6162" t="str">
            <v>IMPACT ASSOC</v>
          </cell>
        </row>
        <row r="6163">
          <cell r="A6163" t="str">
            <v>impact management services</v>
          </cell>
          <cell r="B6163" t="str">
            <v>IMPACT MANAGEMENT SERVICES</v>
          </cell>
        </row>
        <row r="6164">
          <cell r="A6164" t="str">
            <v>impact mms</v>
          </cell>
          <cell r="B6164" t="str">
            <v>IMPACT MMS</v>
          </cell>
        </row>
        <row r="6165">
          <cell r="A6165" t="str">
            <v>impact on site</v>
          </cell>
          <cell r="B6165" t="str">
            <v>IMPACT ON SITE</v>
          </cell>
        </row>
        <row r="6166">
          <cell r="A6166" t="str">
            <v>impact wireless llc</v>
          </cell>
          <cell r="B6166" t="str">
            <v>IMPACT WIRELESS LLC</v>
          </cell>
        </row>
        <row r="6167">
          <cell r="A6167" t="str">
            <v>impacto consulting inc</v>
          </cell>
          <cell r="B6167" t="str">
            <v>IMPACTO CONSULTING INC</v>
          </cell>
        </row>
        <row r="6168">
          <cell r="A6168" t="str">
            <v>impactstory inc</v>
          </cell>
          <cell r="B6168" t="str">
            <v>IMPACTSTORY INC</v>
          </cell>
        </row>
        <row r="6169">
          <cell r="A6169" t="str">
            <v>impala tool &amp; die company</v>
          </cell>
          <cell r="B6169" t="str">
            <v>IMPALA TOOL &amp; DIE CO</v>
          </cell>
        </row>
        <row r="6170">
          <cell r="A6170" t="str">
            <v>impatica inc</v>
          </cell>
          <cell r="B6170" t="str">
            <v>IMPATICA INC</v>
          </cell>
        </row>
        <row r="6171">
          <cell r="A6171" t="str">
            <v>impel holdings inc</v>
          </cell>
          <cell r="B6171" t="str">
            <v>IMPEL HOLDINGS INC</v>
          </cell>
        </row>
        <row r="6172">
          <cell r="A6172" t="str">
            <v>implant surfacetech llc</v>
          </cell>
          <cell r="B6172" t="str">
            <v>IMPLANT SURFACETECH LLC</v>
          </cell>
        </row>
        <row r="6173">
          <cell r="A6173" t="str">
            <v>impress software company inc</v>
          </cell>
          <cell r="B6173" t="str">
            <v>IMPRESS SOFTWARE CO INC</v>
          </cell>
        </row>
        <row r="6174">
          <cell r="A6174" t="str">
            <v>imserv north america llc</v>
          </cell>
          <cell r="B6174" t="str">
            <v>IMSERV NORTH AMERICA LLC</v>
          </cell>
        </row>
        <row r="6175">
          <cell r="A6175" t="str">
            <v>in building wireless</v>
          </cell>
          <cell r="B6175" t="str">
            <v>IN BUILDING WIRELESS</v>
          </cell>
        </row>
        <row r="6176">
          <cell r="A6176" t="str">
            <v>in the know inc</v>
          </cell>
          <cell r="B6176" t="str">
            <v>IN THE KNOW INC</v>
          </cell>
        </row>
        <row r="6177">
          <cell r="A6177" t="str">
            <v>in town optical inc</v>
          </cell>
          <cell r="B6177" t="str">
            <v>IN TOWN OPTICAL INC</v>
          </cell>
        </row>
        <row r="6178">
          <cell r="A6178" t="str">
            <v>in-control inc</v>
          </cell>
          <cell r="B6178" t="str">
            <v>IN-CONTROL INC</v>
          </cell>
        </row>
        <row r="6179">
          <cell r="A6179" t="str">
            <v>inc research</v>
          </cell>
          <cell r="B6179" t="str">
            <v>INC RESEARCH</v>
          </cell>
        </row>
        <row r="6180">
          <cell r="A6180" t="str">
            <v>inc research inc</v>
          </cell>
          <cell r="B6180" t="str">
            <v>INC RESEARCH INC</v>
          </cell>
        </row>
        <row r="6181">
          <cell r="A6181" t="str">
            <v>incal inc</v>
          </cell>
          <cell r="B6181" t="str">
            <v>INCAL INC</v>
          </cell>
        </row>
        <row r="6182">
          <cell r="A6182" t="str">
            <v>inccentric corporation</v>
          </cell>
          <cell r="B6182" t="str">
            <v>INCCENTRIC CORPORATION</v>
          </cell>
        </row>
        <row r="6183">
          <cell r="A6183" t="str">
            <v>incellico inc</v>
          </cell>
          <cell r="B6183" t="str">
            <v>INCELLICO INC</v>
          </cell>
        </row>
        <row r="6184">
          <cell r="A6184" t="str">
            <v>incentric se llc</v>
          </cell>
          <cell r="B6184" t="str">
            <v>INCENTRIC SE LLC</v>
          </cell>
        </row>
        <row r="6185">
          <cell r="A6185" t="str">
            <v>incentric solutions llc</v>
          </cell>
          <cell r="B6185" t="str">
            <v>INCENTRIC SOLUTIONS LLC</v>
          </cell>
        </row>
        <row r="6186">
          <cell r="A6186" t="str">
            <v>incident communications solutions</v>
          </cell>
          <cell r="B6186" t="str">
            <v>INCIDENT CMMNCATIONS SOLUTIONS</v>
          </cell>
        </row>
        <row r="6187">
          <cell r="A6187" t="str">
            <v>incon of fuquay varina corporation</v>
          </cell>
          <cell r="B6187" t="str">
            <v>INCON OF FUQUAY VARINA CORP</v>
          </cell>
        </row>
        <row r="6188">
          <cell r="A6188" t="str">
            <v>independent agents cmpt svcs</v>
          </cell>
          <cell r="B6188" t="str">
            <v>INDEPENDENT AGENTS CMPT SVCS</v>
          </cell>
        </row>
        <row r="6189">
          <cell r="A6189" t="str">
            <v>independent marketing association</v>
          </cell>
          <cell r="B6189" t="str">
            <v>INDEPENDENT MARKETING ASSN</v>
          </cell>
        </row>
        <row r="6190">
          <cell r="A6190" t="str">
            <v>independent register</v>
          </cell>
          <cell r="B6190" t="str">
            <v>INDEPENDENT REGISTER</v>
          </cell>
        </row>
        <row r="6191">
          <cell r="A6191" t="str">
            <v>indicium design inc</v>
          </cell>
          <cell r="B6191" t="str">
            <v>INDICIUM DESIGN INC</v>
          </cell>
        </row>
        <row r="6192">
          <cell r="A6192" t="str">
            <v>indigo properties and development llc</v>
          </cell>
          <cell r="B6192" t="str">
            <v>INDIGO PROPERTIES AND DEV LLC</v>
          </cell>
        </row>
        <row r="6193">
          <cell r="A6193" t="str">
            <v>individual options</v>
          </cell>
          <cell r="B6193" t="str">
            <v>INDIVIDUAL OPTIONS</v>
          </cell>
        </row>
        <row r="6194">
          <cell r="A6194" t="str">
            <v>indoor mold control</v>
          </cell>
          <cell r="B6194" t="str">
            <v>INDOOR MOLD CONTROL</v>
          </cell>
        </row>
        <row r="6195">
          <cell r="A6195" t="str">
            <v>indotronix international corporation</v>
          </cell>
          <cell r="B6195" t="str">
            <v>INDOTRONIX INTERNATIONAL CORP</v>
          </cell>
        </row>
        <row r="6196">
          <cell r="A6196" t="str">
            <v>industrial company</v>
          </cell>
          <cell r="B6196" t="str">
            <v>INDUSTRIAL COMPANY</v>
          </cell>
        </row>
        <row r="6197">
          <cell r="A6197" t="str">
            <v>industrial dynamics company ltd</v>
          </cell>
          <cell r="B6197" t="str">
            <v>INDUSTRIAL DYNAMICS CO LTD</v>
          </cell>
        </row>
        <row r="6198">
          <cell r="A6198" t="str">
            <v>industrial engineering company inc</v>
          </cell>
          <cell r="B6198" t="str">
            <v>INDUSTRIAL ENGINEERING CO INC</v>
          </cell>
        </row>
        <row r="6199">
          <cell r="A6199" t="str">
            <v>industrial heat llc</v>
          </cell>
          <cell r="B6199" t="str">
            <v>INDUSTRIAL HEAT LLC</v>
          </cell>
        </row>
        <row r="6200">
          <cell r="A6200" t="str">
            <v>industrial improvement inc</v>
          </cell>
          <cell r="B6200" t="str">
            <v>INDUSTRIAL IMPROVEMENT INC</v>
          </cell>
        </row>
        <row r="6201">
          <cell r="A6201" t="str">
            <v>industrial microwave systems llc</v>
          </cell>
          <cell r="B6201" t="str">
            <v>INDUSTRIAL MCRWAVE SYSTEMS LLC</v>
          </cell>
        </row>
        <row r="6202">
          <cell r="A6202" t="str">
            <v>industrial properties corporation</v>
          </cell>
          <cell r="B6202" t="str">
            <v>INDUSTRIAL PROPERTIES CORP</v>
          </cell>
        </row>
        <row r="6203">
          <cell r="A6203" t="str">
            <v>industrial quality contractors</v>
          </cell>
          <cell r="B6203" t="str">
            <v>INDUSTRIAL QUALITY CONTRACTORS</v>
          </cell>
        </row>
        <row r="6204">
          <cell r="A6204" t="str">
            <v>industrial systems integration</v>
          </cell>
          <cell r="B6204" t="str">
            <v>INDUSTRIAL SYSTEMS INTEGRATION</v>
          </cell>
        </row>
        <row r="6205">
          <cell r="A6205" t="str">
            <v>industrial timber &amp; land company</v>
          </cell>
          <cell r="B6205" t="str">
            <v>INDUSTRIAL TIMBER &amp; LAND CO</v>
          </cell>
        </row>
        <row r="6206">
          <cell r="A6206" t="str">
            <v>industrial water solution</v>
          </cell>
          <cell r="B6206" t="str">
            <v>INDUSTRIAL WATER SOLUTION</v>
          </cell>
        </row>
        <row r="6207">
          <cell r="A6207" t="str">
            <v>indy air one</v>
          </cell>
          <cell r="B6207" t="str">
            <v>INDY AIR ONE</v>
          </cell>
        </row>
        <row r="6208">
          <cell r="A6208" t="str">
            <v>inet pros inc</v>
          </cell>
          <cell r="B6208" t="str">
            <v>INET PROS INC</v>
          </cell>
        </row>
        <row r="6209">
          <cell r="A6209" t="str">
            <v>inet technology inc</v>
          </cell>
          <cell r="B6209" t="str">
            <v>INET TECHNOLOGY INC</v>
          </cell>
        </row>
        <row r="6210">
          <cell r="A6210" t="str">
            <v>inet-nc internet services</v>
          </cell>
          <cell r="B6210" t="str">
            <v>INET-NC INTERNET SERVICES</v>
          </cell>
        </row>
        <row r="6211">
          <cell r="A6211" t="str">
            <v>infineon</v>
          </cell>
          <cell r="B6211" t="str">
            <v>INFINEON</v>
          </cell>
        </row>
        <row r="6212">
          <cell r="A6212" t="str">
            <v>infinite blue inc</v>
          </cell>
          <cell r="B6212" t="str">
            <v>INFINITE BLUE INC</v>
          </cell>
        </row>
        <row r="6213">
          <cell r="A6213" t="str">
            <v>infinite communications inc</v>
          </cell>
          <cell r="B6213" t="str">
            <v>INFINITE COMMUNICATIONS INC</v>
          </cell>
        </row>
        <row r="6214">
          <cell r="A6214" t="str">
            <v>infinite land design</v>
          </cell>
          <cell r="B6214" t="str">
            <v>INFINITE LAND DESIGN</v>
          </cell>
        </row>
        <row r="6215">
          <cell r="A6215" t="str">
            <v>infinite technologies</v>
          </cell>
          <cell r="B6215" t="str">
            <v>INFINITE TECHNOLOGIES</v>
          </cell>
        </row>
        <row r="6216">
          <cell r="A6216" t="str">
            <v>infinite technology inc</v>
          </cell>
          <cell r="B6216" t="str">
            <v>INFINITE TECHNOLOGY INC</v>
          </cell>
        </row>
        <row r="6217">
          <cell r="A6217" t="str">
            <v>infinity communications llc</v>
          </cell>
          <cell r="B6217" t="str">
            <v>INFINITY COMMUNICATIONS LLC</v>
          </cell>
        </row>
        <row r="6218">
          <cell r="A6218" t="str">
            <v>infinity medical systems inc</v>
          </cell>
          <cell r="B6218" t="str">
            <v>INFINITY MEDICAL SYSTEMS INC</v>
          </cell>
        </row>
        <row r="6219">
          <cell r="A6219" t="str">
            <v>infinity networks inc</v>
          </cell>
          <cell r="B6219" t="str">
            <v>INFINITY NETWORKS INC</v>
          </cell>
        </row>
        <row r="6220">
          <cell r="A6220" t="str">
            <v>infinity software systems</v>
          </cell>
          <cell r="B6220" t="str">
            <v>INFINITY SOFTWARE SYSTEMS</v>
          </cell>
        </row>
        <row r="6221">
          <cell r="A6221" t="str">
            <v>info handler</v>
          </cell>
          <cell r="B6221" t="str">
            <v>INFO HANDLER</v>
          </cell>
        </row>
        <row r="6222">
          <cell r="A6222" t="str">
            <v>info management inc</v>
          </cell>
          <cell r="B6222" t="str">
            <v>INFO MANAGEMENT INC</v>
          </cell>
        </row>
        <row r="6223">
          <cell r="A6223" t="str">
            <v>info matters inc</v>
          </cell>
          <cell r="B6223" t="str">
            <v>INFO MATTERS INC</v>
          </cell>
        </row>
        <row r="6224">
          <cell r="A6224" t="str">
            <v>info med research inc</v>
          </cell>
          <cell r="B6224" t="str">
            <v>INFO MED RESEARCH INC</v>
          </cell>
        </row>
        <row r="6225">
          <cell r="A6225" t="str">
            <v>info-link technologies inc</v>
          </cell>
          <cell r="B6225" t="str">
            <v>INFO-LINK TECHNOLOGIES INC</v>
          </cell>
        </row>
        <row r="6226">
          <cell r="A6226" t="str">
            <v>infoamerica inc</v>
          </cell>
          <cell r="B6226" t="str">
            <v>INFOAMERICA INC</v>
          </cell>
        </row>
        <row r="6227">
          <cell r="A6227" t="str">
            <v>infodata systems inc</v>
          </cell>
          <cell r="B6227" t="str">
            <v>INFODATA SYSTEMS INC</v>
          </cell>
        </row>
        <row r="6228">
          <cell r="A6228" t="str">
            <v>infomerica inc</v>
          </cell>
          <cell r="B6228" t="str">
            <v>INFOMERICA INC</v>
          </cell>
        </row>
        <row r="6229">
          <cell r="A6229" t="str">
            <v>infometric associates inc</v>
          </cell>
          <cell r="B6229" t="str">
            <v>INFOMETRIC ASSOCIATES INC</v>
          </cell>
        </row>
        <row r="6230">
          <cell r="A6230" t="str">
            <v>infonet solutions inc</v>
          </cell>
          <cell r="B6230" t="str">
            <v>INFONET SOLUTIONS INC</v>
          </cell>
        </row>
        <row r="6231">
          <cell r="A6231" t="str">
            <v>infonet solutions inc</v>
          </cell>
          <cell r="B6231" t="str">
            <v>INFONET SOLUTIONS INC</v>
          </cell>
        </row>
        <row r="6232">
          <cell r="A6232" t="str">
            <v>infoplus inc</v>
          </cell>
          <cell r="B6232" t="str">
            <v>INFOPLUS INC</v>
          </cell>
        </row>
        <row r="6233">
          <cell r="A6233" t="str">
            <v>infoplus inc</v>
          </cell>
          <cell r="B6233" t="str">
            <v>INFOPLUS INC</v>
          </cell>
        </row>
        <row r="6234">
          <cell r="A6234" t="str">
            <v>infopros</v>
          </cell>
          <cell r="B6234" t="str">
            <v>INFOPROS</v>
          </cell>
        </row>
        <row r="6235">
          <cell r="A6235" t="str">
            <v>informatics international inc</v>
          </cell>
          <cell r="B6235" t="str">
            <v>INFORMATICS INTERNATIONAL INC</v>
          </cell>
        </row>
        <row r="6236">
          <cell r="A6236" t="str">
            <v>information and resource management</v>
          </cell>
          <cell r="B6236" t="str">
            <v>INFORMATION AND RESOURCE MGT</v>
          </cell>
        </row>
        <row r="6237">
          <cell r="A6237" t="str">
            <v>information connection</v>
          </cell>
          <cell r="B6237" t="str">
            <v>INFORMATION CONNECTION</v>
          </cell>
        </row>
        <row r="6238">
          <cell r="A6238" t="str">
            <v>information design corporation</v>
          </cell>
          <cell r="B6238" t="str">
            <v>INFORMATION DESIGN CORPORATION</v>
          </cell>
        </row>
        <row r="6239">
          <cell r="A6239" t="str">
            <v>information dist systems</v>
          </cell>
          <cell r="B6239" t="str">
            <v>INFORMATION DIST SYSTEMS</v>
          </cell>
        </row>
        <row r="6240">
          <cell r="A6240" t="str">
            <v>information management associates</v>
          </cell>
          <cell r="B6240" t="str">
            <v>INFORMATION MGT ASSOCAITES</v>
          </cell>
        </row>
        <row r="6241">
          <cell r="A6241" t="str">
            <v>information management products llc</v>
          </cell>
          <cell r="B6241" t="str">
            <v>INFORMATION MGT PDTS LLC</v>
          </cell>
        </row>
        <row r="6242">
          <cell r="A6242" t="str">
            <v>information management solutions</v>
          </cell>
          <cell r="B6242" t="str">
            <v>INFORMATION MGT SOLUTIONS</v>
          </cell>
        </row>
        <row r="6243">
          <cell r="A6243" t="str">
            <v>information navigation inc</v>
          </cell>
          <cell r="B6243" t="str">
            <v>INFORMATION NAVIGATION INC</v>
          </cell>
        </row>
        <row r="6244">
          <cell r="A6244" t="str">
            <v>information objectives consulting</v>
          </cell>
          <cell r="B6244" t="str">
            <v>INFORMATION TECH WORKS INC</v>
          </cell>
        </row>
        <row r="6245">
          <cell r="A6245" t="str">
            <v>information systems professionals</v>
          </cell>
          <cell r="B6245" t="str">
            <v>INFORMATION TECHNOLOGY WORKS</v>
          </cell>
        </row>
        <row r="6246">
          <cell r="A6246" t="str">
            <v>information tech works inc</v>
          </cell>
          <cell r="B6246" t="str">
            <v>INFORMATION VENTOR INC</v>
          </cell>
        </row>
        <row r="6247">
          <cell r="A6247" t="str">
            <v>information technology works</v>
          </cell>
          <cell r="B6247" t="str">
            <v>INFORMED DECISIONS INC</v>
          </cell>
        </row>
        <row r="6248">
          <cell r="A6248" t="str">
            <v>information ventor inc</v>
          </cell>
          <cell r="B6248" t="str">
            <v>INFORMTION OBJCTVES CONSULTING</v>
          </cell>
        </row>
        <row r="6249">
          <cell r="A6249" t="str">
            <v>informed decisions inc</v>
          </cell>
          <cell r="B6249" t="str">
            <v>INFORMTION SYSTEMS PRFSSIONALS</v>
          </cell>
        </row>
        <row r="6250">
          <cell r="A6250" t="str">
            <v>infostrength business solution</v>
          </cell>
          <cell r="B6250" t="str">
            <v>INFOSTRENGTH BUSINESS SOLUTION</v>
          </cell>
        </row>
        <row r="6251">
          <cell r="A6251" t="str">
            <v>infostrength inc</v>
          </cell>
          <cell r="B6251" t="str">
            <v>INFOSTRENGTH INC</v>
          </cell>
        </row>
        <row r="6252">
          <cell r="A6252" t="str">
            <v>infostructure solutions inc</v>
          </cell>
          <cell r="B6252" t="str">
            <v>INFOSTRUCTURE SOLUTIONS INC</v>
          </cell>
        </row>
        <row r="6253">
          <cell r="A6253" t="str">
            <v>infosysarchitecture llc</v>
          </cell>
          <cell r="B6253" t="str">
            <v>INFOSYSARCHITECTURE LLC</v>
          </cell>
        </row>
        <row r="6254">
          <cell r="A6254" t="str">
            <v>infotec i inc</v>
          </cell>
          <cell r="B6254" t="str">
            <v>INFOTEC I INC</v>
          </cell>
        </row>
        <row r="6255">
          <cell r="A6255" t="str">
            <v>infotec llc</v>
          </cell>
          <cell r="B6255" t="str">
            <v>INFOTEC LLC</v>
          </cell>
        </row>
        <row r="6256">
          <cell r="A6256" t="str">
            <v>infotech solutions</v>
          </cell>
          <cell r="B6256" t="str">
            <v>INFOTECH SOLUTIONS</v>
          </cell>
        </row>
        <row r="6257">
          <cell r="A6257" t="str">
            <v>infox systems llc</v>
          </cell>
          <cell r="B6257" t="str">
            <v>INFOX SYSTEMS LLC</v>
          </cell>
        </row>
        <row r="6258">
          <cell r="A6258" t="str">
            <v>infrastructure design group pllc</v>
          </cell>
          <cell r="B6258" t="str">
            <v>INFRASTRCTURE DSIGN GROUP PLLC</v>
          </cell>
        </row>
        <row r="6259">
          <cell r="A6259" t="str">
            <v>infratrek consultants pc</v>
          </cell>
          <cell r="B6259" t="str">
            <v>INFRATREK CONSULTANTS PC</v>
          </cell>
        </row>
        <row r="6260">
          <cell r="A6260" t="str">
            <v>ingenuit e inc</v>
          </cell>
          <cell r="B6260" t="str">
            <v>INGENUIT E INC</v>
          </cell>
        </row>
        <row r="6261">
          <cell r="A6261" t="str">
            <v>ingram micro inc</v>
          </cell>
          <cell r="B6261" t="str">
            <v>INGRAM MICRO INC</v>
          </cell>
        </row>
        <row r="6262">
          <cell r="A6262" t="str">
            <v>ini research inc</v>
          </cell>
          <cell r="B6262" t="str">
            <v>INI RESEARCH INC</v>
          </cell>
        </row>
        <row r="6263">
          <cell r="A6263" t="str">
            <v>initech solutions llc</v>
          </cell>
          <cell r="B6263" t="str">
            <v>INITECH SOLUTIONS LLC</v>
          </cell>
        </row>
        <row r="6264">
          <cell r="A6264" t="str">
            <v>initiative medical usa</v>
          </cell>
          <cell r="B6264" t="str">
            <v>INITIATIVE MEDICAL USA</v>
          </cell>
        </row>
        <row r="6265">
          <cell r="A6265" t="str">
            <v>ink &amp; link</v>
          </cell>
          <cell r="B6265" t="str">
            <v>INK &amp; LINK</v>
          </cell>
        </row>
        <row r="6266">
          <cell r="A6266" t="str">
            <v>inland seas institute</v>
          </cell>
          <cell r="B6266" t="str">
            <v>INLAND SEAS INSTITUTE</v>
          </cell>
        </row>
        <row r="6267">
          <cell r="A6267" t="str">
            <v>inlustris solutions inc</v>
          </cell>
          <cell r="B6267" t="str">
            <v>INLUSTRIS SOLUTIONS INC</v>
          </cell>
        </row>
        <row r="6268">
          <cell r="A6268" t="str">
            <v>innavoy</v>
          </cell>
          <cell r="B6268" t="str">
            <v>INNAVOY</v>
          </cell>
        </row>
        <row r="6269">
          <cell r="A6269" t="str">
            <v>inner healing resources inc</v>
          </cell>
          <cell r="B6269" t="str">
            <v>INNER HEALING RESOURCES INC</v>
          </cell>
        </row>
        <row r="6270">
          <cell r="A6270" t="str">
            <v>innerpulse inc</v>
          </cell>
          <cell r="B6270" t="str">
            <v>INNERPULSE INC</v>
          </cell>
        </row>
        <row r="6271">
          <cell r="A6271" t="str">
            <v>innolas inc</v>
          </cell>
          <cell r="B6271" t="str">
            <v>INNOLAS INC</v>
          </cell>
        </row>
        <row r="6272">
          <cell r="A6272" t="str">
            <v>innotism inc</v>
          </cell>
          <cell r="B6272" t="str">
            <v>INNOTISM INC</v>
          </cell>
        </row>
        <row r="6273">
          <cell r="A6273" t="str">
            <v>innovalyst llc</v>
          </cell>
          <cell r="B6273" t="str">
            <v>INNOVALYST LLC</v>
          </cell>
        </row>
        <row r="6274">
          <cell r="A6274" t="str">
            <v>innovatech holdings llc</v>
          </cell>
          <cell r="B6274" t="str">
            <v>INNOVATECH HOLDINGS LLC</v>
          </cell>
        </row>
        <row r="6275">
          <cell r="A6275" t="str">
            <v>innovated instruments inc</v>
          </cell>
          <cell r="B6275" t="str">
            <v>INNOVATED INSTURMENTS INC</v>
          </cell>
        </row>
        <row r="6276">
          <cell r="A6276" t="str">
            <v>innovation in learning company</v>
          </cell>
          <cell r="B6276" t="str">
            <v>INNOVATION IN LEARNING CO</v>
          </cell>
        </row>
        <row r="6277">
          <cell r="A6277" t="str">
            <v>innovation software inc</v>
          </cell>
          <cell r="B6277" t="str">
            <v>INNOVATION SOFTWARE INC</v>
          </cell>
        </row>
        <row r="6278">
          <cell r="A6278" t="str">
            <v>innovations in marketing &amp; pro</v>
          </cell>
          <cell r="B6278" t="str">
            <v>INNOVATIONS IN MARKETING &amp; PRO</v>
          </cell>
        </row>
        <row r="6279">
          <cell r="A6279" t="str">
            <v>innovations of mind &amp; matter</v>
          </cell>
          <cell r="B6279" t="str">
            <v>INNOVATIONS OF MIND &amp; MATTER</v>
          </cell>
        </row>
        <row r="6280">
          <cell r="A6280" t="str">
            <v>innovative ads</v>
          </cell>
          <cell r="B6280" t="str">
            <v>INNOVATIVE ADS</v>
          </cell>
        </row>
        <row r="6281">
          <cell r="A6281" t="str">
            <v>innovative community solutions llc</v>
          </cell>
          <cell r="B6281" t="str">
            <v>INNOVATIVE CMNTY SOLUTIONS LLC</v>
          </cell>
        </row>
        <row r="6282">
          <cell r="A6282" t="str">
            <v>innovative design tech llc</v>
          </cell>
          <cell r="B6282" t="str">
            <v>INNOVATIVE DESIGN TECH LLC</v>
          </cell>
        </row>
        <row r="6283">
          <cell r="A6283" t="str">
            <v>innovative electromagnetics</v>
          </cell>
          <cell r="B6283" t="str">
            <v>INNOVATIVE ELECTROMAGNETICS</v>
          </cell>
        </row>
        <row r="6284">
          <cell r="A6284" t="str">
            <v>innovative fitness concepts</v>
          </cell>
          <cell r="B6284" t="str">
            <v>INNOVATIVE FITNESS CONCEPTS</v>
          </cell>
        </row>
        <row r="6285">
          <cell r="A6285" t="str">
            <v>innovative gateway solutions</v>
          </cell>
          <cell r="B6285" t="str">
            <v>INNOVATIVE GATEWAY SOLUTIONS</v>
          </cell>
        </row>
        <row r="6286">
          <cell r="A6286" t="str">
            <v>innovative hr solutions inc</v>
          </cell>
          <cell r="B6286" t="str">
            <v>INNOVATIVE HR SOLUTIONS INC</v>
          </cell>
        </row>
        <row r="6287">
          <cell r="A6287" t="str">
            <v>innovative instruments inc</v>
          </cell>
          <cell r="B6287" t="str">
            <v>INNOVATIVE INSTRUMENTS INC</v>
          </cell>
        </row>
        <row r="6288">
          <cell r="A6288" t="str">
            <v>innovative medical supplies</v>
          </cell>
          <cell r="B6288" t="str">
            <v>INNOVATIVE MEDICAL SUPPLIES</v>
          </cell>
        </row>
        <row r="6289">
          <cell r="A6289" t="str">
            <v>innovative medical supply llc</v>
          </cell>
          <cell r="B6289" t="str">
            <v>INNOVATIVE MEDICAL SUPPLY LLC</v>
          </cell>
        </row>
        <row r="6290">
          <cell r="A6290" t="str">
            <v>innovative object consulting</v>
          </cell>
          <cell r="B6290" t="str">
            <v>INNOVATIVE OBJECT CONSULTING</v>
          </cell>
        </row>
        <row r="6291">
          <cell r="A6291" t="str">
            <v>innovative point of sale solutions llc</v>
          </cell>
          <cell r="B6291" t="str">
            <v>INNOVATIVE POS SOLUTIONS LLC</v>
          </cell>
        </row>
        <row r="6292">
          <cell r="A6292" t="str">
            <v>innovative software services</v>
          </cell>
          <cell r="B6292" t="str">
            <v>INNOVATIVE SOFTWARE SERVICES</v>
          </cell>
        </row>
        <row r="6293">
          <cell r="A6293" t="str">
            <v>innovative software systems in</v>
          </cell>
          <cell r="B6293" t="str">
            <v>INNOVATIVE SOFTWARE SYSTEMS IN</v>
          </cell>
        </row>
        <row r="6294">
          <cell r="A6294" t="str">
            <v>innovative solutions inc</v>
          </cell>
          <cell r="B6294" t="str">
            <v>INNOVATIVE SOLUTIONS INC</v>
          </cell>
        </row>
        <row r="6295">
          <cell r="A6295" t="str">
            <v>innovative sports enterprises</v>
          </cell>
          <cell r="B6295" t="str">
            <v>INNOVATIVE SPORTS ENTERPRISES</v>
          </cell>
        </row>
        <row r="6296">
          <cell r="A6296" t="str">
            <v>innovative supply</v>
          </cell>
          <cell r="B6296" t="str">
            <v>INNOVATIVE SUPPLY</v>
          </cell>
        </row>
        <row r="6297">
          <cell r="A6297" t="str">
            <v>innovative systems group inc</v>
          </cell>
          <cell r="B6297" t="str">
            <v>INNOVATIVE SYSTEMS GROUP INC</v>
          </cell>
        </row>
        <row r="6298">
          <cell r="A6298" t="str">
            <v>innovative systems solutions i</v>
          </cell>
          <cell r="B6298" t="str">
            <v>INNOVATIVE SYSTEMS SOLUTIONS I</v>
          </cell>
        </row>
        <row r="6299">
          <cell r="A6299" t="str">
            <v>innovtive billing solutions llc</v>
          </cell>
          <cell r="B6299" t="str">
            <v>INNOVTIVE BLLING SOLUTIONS LLC</v>
          </cell>
        </row>
        <row r="6300">
          <cell r="A6300" t="str">
            <v>innovtive edctl leadership llc</v>
          </cell>
          <cell r="B6300" t="str">
            <v>INNOVTIVE EDCTL LEADERSHIP LLC</v>
          </cell>
        </row>
        <row r="6301">
          <cell r="A6301" t="str">
            <v>inova inc</v>
          </cell>
          <cell r="B6301" t="str">
            <v>INOVA INC</v>
          </cell>
        </row>
        <row r="6302">
          <cell r="A6302" t="str">
            <v>inphotory</v>
          </cell>
          <cell r="B6302" t="str">
            <v>INPHOTORY</v>
          </cell>
        </row>
        <row r="6303">
          <cell r="A6303" t="str">
            <v>inprox systems inc</v>
          </cell>
          <cell r="B6303" t="str">
            <v>INPROX SYSTEMS INC</v>
          </cell>
        </row>
        <row r="6304">
          <cell r="A6304" t="str">
            <v>inq solutions inc</v>
          </cell>
          <cell r="B6304" t="str">
            <v>INQ SOLUTIONS INC</v>
          </cell>
        </row>
        <row r="6305">
          <cell r="A6305" t="str">
            <v>insect biotechnology inc</v>
          </cell>
          <cell r="B6305" t="str">
            <v>INSECT BIOTECHNOLOGY INC</v>
          </cell>
        </row>
        <row r="6306">
          <cell r="A6306" t="str">
            <v>insentric systems inc</v>
          </cell>
          <cell r="B6306" t="str">
            <v>INSENTRIC SYSTEMS INC</v>
          </cell>
        </row>
        <row r="6307">
          <cell r="A6307" t="str">
            <v>insibah media llc</v>
          </cell>
          <cell r="B6307" t="str">
            <v>INSIBAH MEDIA LLC</v>
          </cell>
        </row>
        <row r="6308">
          <cell r="A6308" t="str">
            <v>insideworld corporation</v>
          </cell>
          <cell r="B6308" t="str">
            <v>INSIDEWORLD CORPORATION</v>
          </cell>
        </row>
        <row r="6309">
          <cell r="A6309" t="str">
            <v>insight holdings llc</v>
          </cell>
          <cell r="B6309" t="str">
            <v>INSIGHT HOLDINGS LLC</v>
          </cell>
        </row>
        <row r="6310">
          <cell r="A6310" t="str">
            <v>insight industries inc</v>
          </cell>
          <cell r="B6310" t="str">
            <v>INSIGHT INDUSTRIES INC</v>
          </cell>
        </row>
        <row r="6311">
          <cell r="A6311" t="str">
            <v>insight results llc</v>
          </cell>
          <cell r="B6311" t="str">
            <v>INSIGHT RESULTS LLC</v>
          </cell>
        </row>
        <row r="6312">
          <cell r="A6312" t="str">
            <v>insight software consortium</v>
          </cell>
          <cell r="B6312" t="str">
            <v>INSIGHT SOFTWARE CONSORTIUM</v>
          </cell>
        </row>
        <row r="6313">
          <cell r="A6313" t="str">
            <v>insight veterinary consulting pc</v>
          </cell>
          <cell r="B6313" t="str">
            <v>INSIGHT VETERINARY CNSLTN PC</v>
          </cell>
        </row>
        <row r="6314">
          <cell r="A6314" t="str">
            <v>insightful robotics corp</v>
          </cell>
          <cell r="B6314" t="str">
            <v>INSIGHTFUL ROBOTICS CORP</v>
          </cell>
        </row>
        <row r="6315">
          <cell r="A6315" t="str">
            <v>insite consulting llc</v>
          </cell>
          <cell r="B6315" t="str">
            <v>INSITE CONSULTING LLC</v>
          </cell>
        </row>
        <row r="6316">
          <cell r="A6316" t="str">
            <v>inspector</v>
          </cell>
          <cell r="B6316" t="str">
            <v>INSPECTOR</v>
          </cell>
        </row>
        <row r="6317">
          <cell r="A6317" t="str">
            <v>insphere inc</v>
          </cell>
          <cell r="B6317" t="str">
            <v>INSPHERE INC</v>
          </cell>
        </row>
        <row r="6318">
          <cell r="A6318" t="str">
            <v>inspirational concepts</v>
          </cell>
          <cell r="B6318" t="str">
            <v>INSPIRATIONAL CONCEPTS</v>
          </cell>
        </row>
        <row r="6319">
          <cell r="A6319" t="str">
            <v>inspired ink publications</v>
          </cell>
          <cell r="B6319" t="str">
            <v>INSPIRED INK PUBLICATIONS</v>
          </cell>
        </row>
        <row r="6320">
          <cell r="A6320" t="str">
            <v>instancy inc</v>
          </cell>
          <cell r="B6320" t="str">
            <v>INSTANCY INC</v>
          </cell>
        </row>
        <row r="6321">
          <cell r="A6321" t="str">
            <v>instasneaks llc</v>
          </cell>
          <cell r="B6321" t="str">
            <v>INSTASNEAKS LLC</v>
          </cell>
        </row>
        <row r="6322">
          <cell r="A6322" t="str">
            <v>institute energy professionals inc</v>
          </cell>
          <cell r="B6322" t="str">
            <v>INSTITUTE ENRGY PRFSSONALS INC</v>
          </cell>
        </row>
        <row r="6323">
          <cell r="A6323" t="str">
            <v>institute for advanced career de</v>
          </cell>
          <cell r="B6323" t="str">
            <v>INSTITUTE FOR ADVNCD CAREER DE</v>
          </cell>
        </row>
        <row r="6324">
          <cell r="A6324" t="str">
            <v>institute for biological research development</v>
          </cell>
          <cell r="B6324" t="str">
            <v>INSTITUTE FOR BLOGICAL RES DEV</v>
          </cell>
        </row>
        <row r="6325">
          <cell r="A6325" t="str">
            <v>institute for family centered svcs</v>
          </cell>
          <cell r="B6325" t="str">
            <v>INSTITUTE FOR FMLY CNTRED SVCS</v>
          </cell>
        </row>
        <row r="6326">
          <cell r="A6326" t="str">
            <v>institute for global dis meds</v>
          </cell>
          <cell r="B6326" t="str">
            <v>INSTITUTE FOR GLOBAL DIS MEDS</v>
          </cell>
        </row>
        <row r="6327">
          <cell r="A6327" t="str">
            <v>institute for lifestyle &amp; weig</v>
          </cell>
          <cell r="B6327" t="str">
            <v>INSTITUTE FOR LIFESTYLE &amp; WEIG</v>
          </cell>
        </row>
        <row r="6328">
          <cell r="A6328" t="str">
            <v>institute housing technologies</v>
          </cell>
          <cell r="B6328" t="str">
            <v>INSTITUTE HOUSING TECHNOLOGIES</v>
          </cell>
        </row>
        <row r="6329">
          <cell r="A6329" t="str">
            <v>institute islamic turkish studies</v>
          </cell>
          <cell r="B6329" t="str">
            <v>INSTITUTE ISLMIC TRKISH STDIES</v>
          </cell>
        </row>
        <row r="6330">
          <cell r="A6330" t="str">
            <v>institute of marine &amp; ag research</v>
          </cell>
          <cell r="B6330" t="str">
            <v>INSTITUTE OF MARINE &amp; AG RES</v>
          </cell>
        </row>
        <row r="6331">
          <cell r="A6331" t="str">
            <v>institute of real estate management</v>
          </cell>
          <cell r="B6331" t="str">
            <v>INSTITUTE OF REAL ESTATE MANAG</v>
          </cell>
        </row>
        <row r="6332">
          <cell r="A6332" t="str">
            <v>institute of sexual research</v>
          </cell>
          <cell r="B6332" t="str">
            <v>INSTITUTE OF SEXUAL RESEARCH</v>
          </cell>
        </row>
        <row r="6333">
          <cell r="A6333" t="str">
            <v>institute of training</v>
          </cell>
          <cell r="B6333" t="str">
            <v>INSTITUTE OF TRAINING</v>
          </cell>
        </row>
        <row r="6334">
          <cell r="A6334" t="str">
            <v>institute psychdram dr shearon</v>
          </cell>
          <cell r="B6334" t="str">
            <v>INSTITUTE PSYCHDRAM DR SHEARON</v>
          </cell>
        </row>
        <row r="6335">
          <cell r="A6335" t="str">
            <v>institution inc</v>
          </cell>
          <cell r="B6335" t="str">
            <v>INSTITUTION INC</v>
          </cell>
        </row>
        <row r="6336">
          <cell r="A6336" t="str">
            <v>instructional consulting group inc</v>
          </cell>
          <cell r="B6336" t="str">
            <v>INSTRCTNAL CNSULTING GROUP INC</v>
          </cell>
        </row>
        <row r="6337">
          <cell r="A6337" t="str">
            <v>instrumentation technology</v>
          </cell>
          <cell r="B6337" t="str">
            <v>INSTRUMENTATION TECHNOLOGY</v>
          </cell>
        </row>
        <row r="6338">
          <cell r="A6338" t="str">
            <v>insurance technology group llc</v>
          </cell>
          <cell r="B6338" t="str">
            <v>INSURANCE TECHNOLOGY GROUP LLC</v>
          </cell>
        </row>
        <row r="6339">
          <cell r="A6339" t="str">
            <v>insw inc</v>
          </cell>
          <cell r="B6339" t="str">
            <v>INSW INC</v>
          </cell>
        </row>
        <row r="6340">
          <cell r="A6340" t="str">
            <v>insync communications corporation</v>
          </cell>
          <cell r="B6340" t="str">
            <v>INSYNC COMMUNICATIONS CORP</v>
          </cell>
        </row>
        <row r="6341">
          <cell r="A6341" t="str">
            <v>intangibles llc</v>
          </cell>
          <cell r="B6341" t="str">
            <v>INTANGIBLES LLC</v>
          </cell>
        </row>
        <row r="6342">
          <cell r="A6342" t="str">
            <v>intas pharmaceuticals limited</v>
          </cell>
          <cell r="B6342" t="str">
            <v>INTAS PHARMACEUTICALS LIMITED</v>
          </cell>
        </row>
        <row r="6343">
          <cell r="A6343" t="str">
            <v>intech information services</v>
          </cell>
          <cell r="B6343" t="str">
            <v>INTECH INFORMATION SERVICES</v>
          </cell>
        </row>
        <row r="6344">
          <cell r="A6344" t="str">
            <v>intech service corporation</v>
          </cell>
          <cell r="B6344" t="str">
            <v>INTECH SERVICE CORPORATION</v>
          </cell>
        </row>
        <row r="6345">
          <cell r="A6345" t="str">
            <v>intech solutions inc</v>
          </cell>
          <cell r="B6345" t="str">
            <v>INTECH SOLUTIONS INC</v>
          </cell>
        </row>
        <row r="6346">
          <cell r="A6346" t="str">
            <v>integra holdings llc</v>
          </cell>
          <cell r="B6346" t="str">
            <v>INTEGRA HOLDINGS LLC</v>
          </cell>
        </row>
        <row r="6347">
          <cell r="A6347" t="str">
            <v>integraserv inc</v>
          </cell>
          <cell r="B6347" t="str">
            <v>INTEGRASERV INC</v>
          </cell>
        </row>
        <row r="6348">
          <cell r="A6348" t="str">
            <v>integrated academic system</v>
          </cell>
          <cell r="B6348" t="str">
            <v>INTEGRATED ACADEMIC SYSTEM</v>
          </cell>
        </row>
        <row r="6349">
          <cell r="A6349" t="str">
            <v>integrated aircraft solutions</v>
          </cell>
          <cell r="B6349" t="str">
            <v>INTEGRATED AIRCRAFT SOLUTIONS</v>
          </cell>
        </row>
        <row r="6350">
          <cell r="A6350" t="str">
            <v>integrated business alignment</v>
          </cell>
          <cell r="B6350" t="str">
            <v>INTEGRATED BUSINESS ALIGNMENT</v>
          </cell>
        </row>
        <row r="6351">
          <cell r="A6351" t="str">
            <v>integrated circuits unlimited</v>
          </cell>
          <cell r="B6351" t="str">
            <v>INTEGRATED CIRCUITS UNLIMITED</v>
          </cell>
        </row>
        <row r="6352">
          <cell r="A6352" t="str">
            <v>integrated clinical trial svcs</v>
          </cell>
          <cell r="B6352" t="str">
            <v>INTEGRATED CLINICAL TRIAL SVCS</v>
          </cell>
        </row>
        <row r="6353">
          <cell r="A6353" t="str">
            <v>integrated communications inc</v>
          </cell>
          <cell r="B6353" t="str">
            <v>INTEGRATED COMMUNICATIONS INC</v>
          </cell>
        </row>
        <row r="6354">
          <cell r="A6354" t="str">
            <v>integrated device technology</v>
          </cell>
          <cell r="B6354" t="str">
            <v>INTEGRATED DEVICE TECHNOLOGY</v>
          </cell>
        </row>
        <row r="6355">
          <cell r="A6355" t="str">
            <v>integrated laboratory systems</v>
          </cell>
          <cell r="B6355" t="str">
            <v>INTEGRATED LABORATORY SYSTEMS</v>
          </cell>
        </row>
        <row r="6356">
          <cell r="A6356" t="str">
            <v>integrated landscapes inc</v>
          </cell>
          <cell r="B6356" t="str">
            <v>INTEGRATED LANDSCAPES INC</v>
          </cell>
        </row>
        <row r="6357">
          <cell r="A6357" t="str">
            <v>integrated professional svcs</v>
          </cell>
          <cell r="B6357" t="str">
            <v>INTEGRATED PROFESSIONAL SVCS</v>
          </cell>
        </row>
        <row r="6358">
          <cell r="A6358" t="str">
            <v>integrated safety systems inc</v>
          </cell>
          <cell r="B6358" t="str">
            <v>INTEGRATED SAFETY SYSTEMS INC</v>
          </cell>
        </row>
        <row r="6359">
          <cell r="A6359" t="str">
            <v>integrated software solutions</v>
          </cell>
          <cell r="B6359" t="str">
            <v>INTEGRATED SOFTWARE SOLUTIONS</v>
          </cell>
        </row>
        <row r="6360">
          <cell r="A6360" t="str">
            <v>integrated sup &amp; support svcs</v>
          </cell>
          <cell r="B6360" t="str">
            <v>INTEGRATED SUP &amp; SUPPORT SVCS</v>
          </cell>
        </row>
        <row r="6361">
          <cell r="A6361" t="str">
            <v>integrated technology group</v>
          </cell>
          <cell r="B6361" t="str">
            <v>INTEGRATED TECHNOLOGY GROUP</v>
          </cell>
        </row>
        <row r="6362">
          <cell r="A6362" t="str">
            <v>integrated technology services</v>
          </cell>
          <cell r="B6362" t="str">
            <v>INTEGRATED TECHNOLOGY SERVICES</v>
          </cell>
        </row>
        <row r="6363">
          <cell r="A6363" t="str">
            <v>integrated telecom solutions</v>
          </cell>
          <cell r="B6363" t="str">
            <v>INTEGRATED TELECOM SOLUTIONS</v>
          </cell>
        </row>
        <row r="6364">
          <cell r="A6364" t="str">
            <v>integrated wealthcare llc</v>
          </cell>
          <cell r="B6364" t="str">
            <v>INTEGRATED WEALTHCARE LLC</v>
          </cell>
        </row>
        <row r="6365">
          <cell r="A6365" t="str">
            <v>integrators of enterprise sol</v>
          </cell>
          <cell r="B6365" t="str">
            <v>INTEGRATORS OF ENTERPRISE SOL</v>
          </cell>
        </row>
        <row r="6366">
          <cell r="A6366" t="str">
            <v>integrian inc</v>
          </cell>
          <cell r="B6366" t="str">
            <v>INTEGRIAN INC</v>
          </cell>
        </row>
        <row r="6367">
          <cell r="A6367" t="str">
            <v>integrify</v>
          </cell>
          <cell r="B6367" t="str">
            <v>INTEGRIFY</v>
          </cell>
        </row>
        <row r="6368">
          <cell r="A6368" t="str">
            <v>integrity consolidated holding</v>
          </cell>
          <cell r="B6368" t="str">
            <v>INTEGRITY CONSOLIDATED HOLDING</v>
          </cell>
        </row>
        <row r="6369">
          <cell r="A6369" t="str">
            <v>integrity first software inc</v>
          </cell>
          <cell r="B6369" t="str">
            <v>INTEGRITY FIRST SOFTWARE INC</v>
          </cell>
        </row>
        <row r="6370">
          <cell r="A6370" t="str">
            <v>integrity holdings llc</v>
          </cell>
          <cell r="B6370" t="str">
            <v>INTEGRITY HOLDINGS LLC</v>
          </cell>
        </row>
        <row r="6371">
          <cell r="A6371" t="str">
            <v>integrity marketing</v>
          </cell>
          <cell r="B6371" t="str">
            <v>INTEGRITY MKTG</v>
          </cell>
        </row>
        <row r="6372">
          <cell r="A6372" t="str">
            <v>integrity resources inc</v>
          </cell>
          <cell r="B6372" t="str">
            <v>INTEGRITY RESOURCES INC</v>
          </cell>
        </row>
        <row r="6373">
          <cell r="A6373" t="str">
            <v>integrity wireless</v>
          </cell>
          <cell r="B6373" t="str">
            <v>INTEGRITY WIRELESS</v>
          </cell>
        </row>
        <row r="6374">
          <cell r="A6374" t="str">
            <v>integrity wireless llc</v>
          </cell>
          <cell r="B6374" t="str">
            <v>INTEGRITY WIRELESS LLC</v>
          </cell>
        </row>
        <row r="6375">
          <cell r="A6375" t="str">
            <v>integrated compliance consulting inc</v>
          </cell>
          <cell r="B6375" t="str">
            <v>INTEGRTED CMPLNCE CNSLTING INC</v>
          </cell>
        </row>
        <row r="6376">
          <cell r="A6376" t="str">
            <v>integrated electronic innovations</v>
          </cell>
          <cell r="B6376" t="str">
            <v>INTEGRTED ELCTRNIC INNOVATIONS</v>
          </cell>
        </row>
        <row r="6377">
          <cell r="A6377" t="str">
            <v>intel jet llc</v>
          </cell>
          <cell r="B6377" t="str">
            <v>INTEL JET LLC</v>
          </cell>
        </row>
        <row r="6378">
          <cell r="A6378" t="str">
            <v>intelegent software solutions</v>
          </cell>
          <cell r="B6378" t="str">
            <v>INTELEGENT SOFTWARE SOLUTINS</v>
          </cell>
        </row>
        <row r="6379">
          <cell r="A6379" t="str">
            <v>inteligraphics inc</v>
          </cell>
          <cell r="B6379" t="str">
            <v>INTELIGRAPHICS INC</v>
          </cell>
        </row>
        <row r="6380">
          <cell r="A6380" t="str">
            <v>intelligent software solutions inc</v>
          </cell>
          <cell r="B6380" t="str">
            <v>INTELLGENT SFTWR SOLUTIONS INC</v>
          </cell>
        </row>
        <row r="6381">
          <cell r="A6381" t="str">
            <v>intelligent therapeutic solutions</v>
          </cell>
          <cell r="B6381" t="str">
            <v>INTELLGENT THRPEUTIC SOLUTIONS</v>
          </cell>
        </row>
        <row r="6382">
          <cell r="A6382" t="str">
            <v>intellicisions data inc</v>
          </cell>
          <cell r="B6382" t="str">
            <v>INTELLICISIONS DATA INC</v>
          </cell>
        </row>
        <row r="6383">
          <cell r="A6383" t="str">
            <v>intellicom inc</v>
          </cell>
          <cell r="B6383" t="str">
            <v>INTELLICOM INC</v>
          </cell>
        </row>
        <row r="6384">
          <cell r="A6384" t="str">
            <v>intelligent access systems of</v>
          </cell>
          <cell r="B6384" t="str">
            <v>INTELLIGENT ACCESS SYSTEMS OF</v>
          </cell>
        </row>
        <row r="6385">
          <cell r="A6385" t="str">
            <v>intelligent computer solutions</v>
          </cell>
          <cell r="B6385" t="str">
            <v>INTELLIGENT COMPUTER SOLUTIONS</v>
          </cell>
        </row>
        <row r="6386">
          <cell r="A6386" t="str">
            <v>intelligent info systems</v>
          </cell>
          <cell r="B6386" t="str">
            <v>INTELLIGENT INFO SYSTEMS</v>
          </cell>
        </row>
        <row r="6387">
          <cell r="A6387" t="str">
            <v>intelligent software solutions</v>
          </cell>
          <cell r="B6387" t="str">
            <v>INTELLIGENT SOFTWARE SOLUTIONS</v>
          </cell>
        </row>
        <row r="6388">
          <cell r="A6388" t="str">
            <v>intelligent software solutions</v>
          </cell>
          <cell r="B6388" t="str">
            <v>INTELLIGENT SOFTWARE SOLUTIONS</v>
          </cell>
        </row>
        <row r="6389">
          <cell r="A6389" t="str">
            <v>intelligent software solutions</v>
          </cell>
          <cell r="B6389" t="str">
            <v>INTELLIGENT SOFTWARE SOLUTIONS</v>
          </cell>
        </row>
        <row r="6390">
          <cell r="A6390" t="str">
            <v>intelligent software solutions</v>
          </cell>
          <cell r="B6390" t="str">
            <v>INTELLIGENT SOFTWARE SOLUTIONS</v>
          </cell>
        </row>
        <row r="6391">
          <cell r="A6391" t="str">
            <v>intelligent transportation equipment american llc</v>
          </cell>
          <cell r="B6391" t="str">
            <v>INTELLIGENT TRNSP EQP AMER LLC</v>
          </cell>
        </row>
        <row r="6392">
          <cell r="A6392" t="str">
            <v>intelligreen llc</v>
          </cell>
          <cell r="B6392" t="str">
            <v>INTELLIGREEN LLC</v>
          </cell>
        </row>
        <row r="6393">
          <cell r="A6393" t="str">
            <v>intellipoint corporation</v>
          </cell>
          <cell r="B6393" t="str">
            <v>INTELLIPOINT CORP</v>
          </cell>
        </row>
        <row r="6394">
          <cell r="A6394" t="str">
            <v>intellisoft solutions llc</v>
          </cell>
          <cell r="B6394" t="str">
            <v>INTELLISOFT SOLUTIONS LLC</v>
          </cell>
        </row>
        <row r="6395">
          <cell r="A6395" t="str">
            <v>intellus</v>
          </cell>
          <cell r="B6395" t="str">
            <v>INTELLUS</v>
          </cell>
        </row>
        <row r="6396">
          <cell r="A6396" t="str">
            <v>intentional technology group</v>
          </cell>
          <cell r="B6396" t="str">
            <v>INTENTIONAL TECHNOLOGY GROUP</v>
          </cell>
        </row>
        <row r="6397">
          <cell r="A6397" t="str">
            <v>intentional vagabond inc</v>
          </cell>
          <cell r="B6397" t="str">
            <v>INTENTIONAL VAGABOND INC</v>
          </cell>
        </row>
        <row r="6398">
          <cell r="A6398" t="str">
            <v>interact consulting services inc</v>
          </cell>
          <cell r="B6398" t="str">
            <v>INTERACT CONSULTING SVCS INC</v>
          </cell>
        </row>
        <row r="6399">
          <cell r="A6399" t="str">
            <v>interactive electric imagery</v>
          </cell>
          <cell r="B6399" t="str">
            <v>INTERACTIVE ELECTRIC IMAGERY</v>
          </cell>
        </row>
        <row r="6400">
          <cell r="A6400" t="str">
            <v>interactive engineering &amp; tech</v>
          </cell>
          <cell r="B6400" t="str">
            <v>INTERACTIVE ENGINEERING &amp; TECH</v>
          </cell>
        </row>
        <row r="6401">
          <cell r="A6401" t="str">
            <v>interactive info systems</v>
          </cell>
          <cell r="B6401" t="str">
            <v>INTERACTIVE INFO SYSTEMS</v>
          </cell>
        </row>
        <row r="6402">
          <cell r="A6402" t="str">
            <v>interactive media llc</v>
          </cell>
          <cell r="B6402" t="str">
            <v>INTERACTIVE MEDIA LLC</v>
          </cell>
        </row>
        <row r="6403">
          <cell r="A6403" t="str">
            <v>interactive multimedia solutions</v>
          </cell>
          <cell r="B6403" t="str">
            <v>INTERACTIVE MULTIMEDIA SOLUTIO</v>
          </cell>
        </row>
        <row r="6404">
          <cell r="A6404" t="str">
            <v>interactive simulations inc</v>
          </cell>
          <cell r="B6404" t="str">
            <v>INTERACTIVE SIMULATIONS INC</v>
          </cell>
        </row>
        <row r="6405">
          <cell r="A6405" t="str">
            <v>interactive systems inc</v>
          </cell>
          <cell r="B6405" t="str">
            <v>INTERACTIVE SYSTEMS INC</v>
          </cell>
        </row>
        <row r="6406">
          <cell r="A6406" t="str">
            <v>interactivisions inc</v>
          </cell>
          <cell r="B6406" t="str">
            <v>INTERACTIVISIONS INC</v>
          </cell>
        </row>
        <row r="6407">
          <cell r="A6407" t="str">
            <v>interadnet</v>
          </cell>
          <cell r="B6407" t="str">
            <v>INTERADNET</v>
          </cell>
        </row>
        <row r="6408">
          <cell r="A6408" t="str">
            <v>interadnet</v>
          </cell>
          <cell r="B6408" t="str">
            <v>INTERADNET</v>
          </cell>
        </row>
        <row r="6409">
          <cell r="A6409" t="str">
            <v>interadnet inc</v>
          </cell>
          <cell r="B6409" t="str">
            <v>INTERADNET INC</v>
          </cell>
        </row>
        <row r="6410">
          <cell r="A6410" t="str">
            <v>intercounty landscaping</v>
          </cell>
          <cell r="B6410" t="str">
            <v>INTERCOUNTY LANDSCAPING</v>
          </cell>
        </row>
        <row r="6411">
          <cell r="A6411" t="str">
            <v>interactive content partners llc</v>
          </cell>
          <cell r="B6411" t="str">
            <v>INTERCTIVE CNTENT PARTNERS LLC</v>
          </cell>
        </row>
        <row r="6412">
          <cell r="A6412" t="str">
            <v>internet enterprises inc</v>
          </cell>
          <cell r="B6412" t="str">
            <v>INTERENET ENTERPRISES INC</v>
          </cell>
        </row>
        <row r="6413">
          <cell r="A6413" t="str">
            <v>interface marketing corporation</v>
          </cell>
          <cell r="B6413" t="str">
            <v>INTERFACE MARKETING CORP</v>
          </cell>
        </row>
        <row r="6414">
          <cell r="A6414" t="str">
            <v>interface technologies inc</v>
          </cell>
          <cell r="B6414" t="str">
            <v>INTERFACE TECHNOLOGIES INC</v>
          </cell>
        </row>
        <row r="6415">
          <cell r="A6415" t="str">
            <v>integrated community entps</v>
          </cell>
          <cell r="B6415" t="str">
            <v>INTERGRATED COMMUNITY ENTPS</v>
          </cell>
        </row>
        <row r="6416">
          <cell r="A6416" t="str">
            <v>integrated information</v>
          </cell>
          <cell r="B6416" t="str">
            <v>INTERGRATED INFORMATION</v>
          </cell>
        </row>
        <row r="6417">
          <cell r="A6417" t="str">
            <v>integrated transit solutions</v>
          </cell>
          <cell r="B6417" t="str">
            <v>INTERGRATED TRANSIT SOLUTIONS</v>
          </cell>
        </row>
        <row r="6418">
          <cell r="A6418" t="str">
            <v>integrations</v>
          </cell>
          <cell r="B6418" t="str">
            <v>INTERGRATIONS</v>
          </cell>
        </row>
        <row r="6419">
          <cell r="A6419" t="str">
            <v>interior architects</v>
          </cell>
          <cell r="B6419" t="str">
            <v>INTERIOR ARCHITECTS</v>
          </cell>
        </row>
        <row r="6420">
          <cell r="A6420" t="str">
            <v>interior elements</v>
          </cell>
          <cell r="B6420" t="str">
            <v>INTERIOR ELEMENTS</v>
          </cell>
        </row>
        <row r="6421">
          <cell r="A6421" t="str">
            <v>interlan communication inc</v>
          </cell>
          <cell r="B6421" t="str">
            <v>INTERLAN COMMUNICATION INC</v>
          </cell>
        </row>
        <row r="6422">
          <cell r="A6422" t="str">
            <v>interland technologies</v>
          </cell>
          <cell r="B6422" t="str">
            <v>INTERLAND TECHNOLOGIES</v>
          </cell>
        </row>
        <row r="6423">
          <cell r="A6423" t="str">
            <v>interleap inc</v>
          </cell>
          <cell r="B6423" t="str">
            <v>INTERLEAP INC</v>
          </cell>
        </row>
        <row r="6424">
          <cell r="A6424" t="str">
            <v>interlibrary software &amp; svcs</v>
          </cell>
          <cell r="B6424" t="str">
            <v>INTERLIBRARY SOFTWARE &amp; SVCS</v>
          </cell>
        </row>
        <row r="6425">
          <cell r="A6425" t="str">
            <v>interlogic systems inc</v>
          </cell>
          <cell r="B6425" t="str">
            <v>INTERLOGIC SYSTEMS INC</v>
          </cell>
        </row>
        <row r="6426">
          <cell r="A6426" t="str">
            <v>intermarket media inc</v>
          </cell>
          <cell r="B6426" t="str">
            <v>INTERMARKET MEDIA INC</v>
          </cell>
        </row>
        <row r="6427">
          <cell r="A6427" t="str">
            <v>intermec technologies</v>
          </cell>
          <cell r="B6427" t="str">
            <v>INTERMEC TECHNOLOGIES</v>
          </cell>
        </row>
        <row r="6428">
          <cell r="A6428" t="str">
            <v>intermec technologs corporation</v>
          </cell>
          <cell r="B6428" t="str">
            <v>INTERMEC TECHNOLOGS CORP</v>
          </cell>
        </row>
        <row r="6429">
          <cell r="A6429" t="str">
            <v>international academy of offshore</v>
          </cell>
          <cell r="B6429" t="str">
            <v>INTERNATIONAL ACDNY OF OFFSHR</v>
          </cell>
        </row>
        <row r="6430">
          <cell r="A6430" t="str">
            <v>international arbitrations</v>
          </cell>
          <cell r="B6430" t="str">
            <v>INTERNATIONAL ARBITRATIONS</v>
          </cell>
        </row>
        <row r="6431">
          <cell r="A6431" t="str">
            <v>international association virtual organization</v>
          </cell>
          <cell r="B6431" t="str">
            <v>INTERNATIONAL ASSOC VIRTL ORG</v>
          </cell>
        </row>
        <row r="6432">
          <cell r="A6432" t="str">
            <v>international biotechnology company</v>
          </cell>
          <cell r="B6432" t="str">
            <v>INTERNATIONAL BIOTECHNOLOGY CO</v>
          </cell>
        </row>
        <row r="6433">
          <cell r="A6433" t="str">
            <v>international biz networks</v>
          </cell>
          <cell r="B6433" t="str">
            <v>INTERNATIONAL BIZ NETWORKS</v>
          </cell>
        </row>
        <row r="6434">
          <cell r="A6434" t="str">
            <v>international bus &amp; prof svcs</v>
          </cell>
          <cell r="B6434" t="str">
            <v>INTERNATIONAL BUS &amp; PROF SVCS</v>
          </cell>
        </row>
        <row r="6435">
          <cell r="A6435" t="str">
            <v>international bus mchs corporation</v>
          </cell>
          <cell r="B6435" t="str">
            <v>INTERNATIONAL BUS MCHS CORP</v>
          </cell>
        </row>
        <row r="6436">
          <cell r="A6436" t="str">
            <v>international business systems</v>
          </cell>
          <cell r="B6436" t="str">
            <v>INTERNATIONAL BUSINESS SYSTEMS</v>
          </cell>
        </row>
        <row r="6437">
          <cell r="A6437" t="str">
            <v>international education inc</v>
          </cell>
          <cell r="B6437" t="str">
            <v>INTERNATIONAL EDUCATION INC</v>
          </cell>
        </row>
        <row r="6438">
          <cell r="A6438" t="str">
            <v>international engineering serv</v>
          </cell>
          <cell r="B6438" t="str">
            <v>INTERNATIONAL ENGINEERING SERV</v>
          </cell>
        </row>
        <row r="6439">
          <cell r="A6439" t="str">
            <v>international health care cons</v>
          </cell>
          <cell r="B6439" t="str">
            <v>INTERNATIONAL HEALTH CARE CONS</v>
          </cell>
        </row>
        <row r="6440">
          <cell r="A6440" t="str">
            <v>international hood cleaning</v>
          </cell>
          <cell r="B6440" t="str">
            <v>INTERNATIONAL HOOD CLEANING</v>
          </cell>
        </row>
        <row r="6441">
          <cell r="A6441" t="str">
            <v>international i t services</v>
          </cell>
          <cell r="B6441" t="str">
            <v>INTERNATIONAL I T SERVICES</v>
          </cell>
        </row>
        <row r="6442">
          <cell r="A6442" t="str">
            <v>international instrumentation</v>
          </cell>
          <cell r="B6442" t="str">
            <v>INTERNATIONAL INSTRUMENTATION</v>
          </cell>
        </row>
        <row r="6443">
          <cell r="A6443" t="str">
            <v>international miners miss</v>
          </cell>
          <cell r="B6443" t="str">
            <v>INTERNATIONAL MINERS MISS</v>
          </cell>
        </row>
        <row r="6444">
          <cell r="A6444" t="str">
            <v>international partnership for vacc</v>
          </cell>
          <cell r="B6444" t="str">
            <v>INTERNATIONAL PTNRSHP FOR VACC</v>
          </cell>
        </row>
        <row r="6445">
          <cell r="A6445" t="str">
            <v>international rectifier inc</v>
          </cell>
          <cell r="B6445" t="str">
            <v>INTERNATIONAL RECTIFIER INC</v>
          </cell>
        </row>
        <row r="6446">
          <cell r="A6446" t="str">
            <v>international research institute inc</v>
          </cell>
          <cell r="B6446" t="str">
            <v>INTERNATIONAL RES INST INC</v>
          </cell>
        </row>
        <row r="6447">
          <cell r="A6447" t="str">
            <v>international sun technologies</v>
          </cell>
          <cell r="B6447" t="str">
            <v>INTERNATIONAL SUN TECHNOLOGIES</v>
          </cell>
        </row>
        <row r="6448">
          <cell r="A6448" t="str">
            <v>internet access</v>
          </cell>
          <cell r="B6448" t="str">
            <v>INTERNET ACCESS</v>
          </cell>
        </row>
        <row r="6449">
          <cell r="A6449" t="str">
            <v>internet alliance inc</v>
          </cell>
          <cell r="B6449" t="str">
            <v>INTERNET ALLIANCE INC</v>
          </cell>
        </row>
        <row r="6450">
          <cell r="A6450" t="str">
            <v>internet business solutions</v>
          </cell>
          <cell r="B6450" t="str">
            <v>INTERNET BUSINESS SOLUTIONS</v>
          </cell>
        </row>
        <row r="6451">
          <cell r="A6451" t="str">
            <v>internet consulting inc</v>
          </cell>
          <cell r="B6451" t="str">
            <v>INTERNET CONSULTING INC</v>
          </cell>
        </row>
        <row r="6452">
          <cell r="A6452" t="str">
            <v>internet house inc</v>
          </cell>
          <cell r="B6452" t="str">
            <v>INTERNET HOUSE INC</v>
          </cell>
        </row>
        <row r="6453">
          <cell r="A6453" t="str">
            <v>internet marketing solutions</v>
          </cell>
          <cell r="B6453" t="str">
            <v>INTERNET MARKETING SOLUTIONS</v>
          </cell>
        </row>
        <row r="6454">
          <cell r="A6454" t="str">
            <v>internet marketing analysts llc</v>
          </cell>
          <cell r="B6454" t="str">
            <v>INTERNET MKTG ANALYSTS LLC</v>
          </cell>
        </row>
        <row r="6455">
          <cell r="A6455" t="str">
            <v>internet services inc</v>
          </cell>
          <cell r="B6455" t="str">
            <v>INTERNET SERVICES INC</v>
          </cell>
        </row>
        <row r="6456">
          <cell r="A6456" t="str">
            <v>interneth servicios micky</v>
          </cell>
          <cell r="B6456" t="str">
            <v>INTERNETH SERVICIOS MICKY</v>
          </cell>
        </row>
        <row r="6457">
          <cell r="A6457" t="str">
            <v>internetworks etc inc</v>
          </cell>
          <cell r="B6457" t="str">
            <v>INTERNETWORKS ETC INC</v>
          </cell>
        </row>
        <row r="6458">
          <cell r="A6458" t="str">
            <v>international enviromental service inc</v>
          </cell>
          <cell r="B6458" t="str">
            <v>INTERNL ENVIROMENTAL SER INC</v>
          </cell>
        </row>
        <row r="6459">
          <cell r="A6459" t="str">
            <v>internal fiduciary corporation american</v>
          </cell>
          <cell r="B6459" t="str">
            <v>INTERNTNAL FIDUCIARY CORP AMER</v>
          </cell>
        </row>
        <row r="6460">
          <cell r="A6460" t="str">
            <v>internal innoculation systems</v>
          </cell>
          <cell r="B6460" t="str">
            <v>INTERNTNAL INNCULATION SYSTEMS</v>
          </cell>
        </row>
        <row r="6461">
          <cell r="A6461" t="str">
            <v>internal institute of trading ministry</v>
          </cell>
          <cell r="B6461" t="str">
            <v>INTERNTNAL INST OF TRDG MSTERY</v>
          </cell>
        </row>
        <row r="6462">
          <cell r="A6462" t="str">
            <v>internal mammalian genome sctyi</v>
          </cell>
          <cell r="B6462" t="str">
            <v>INTERNTNAL MMMLIAN GNOME SCTYI</v>
          </cell>
        </row>
        <row r="6463">
          <cell r="A6463" t="str">
            <v>international satellite sec svcs</v>
          </cell>
          <cell r="B6463" t="str">
            <v>INTERNTONAL SATELLITE SEC SVCS</v>
          </cell>
        </row>
        <row r="6464">
          <cell r="A6464" t="str">
            <v>interpath</v>
          </cell>
          <cell r="B6464" t="str">
            <v>INTERPATH</v>
          </cell>
        </row>
        <row r="6465">
          <cell r="A6465" t="str">
            <v>interpath</v>
          </cell>
          <cell r="B6465" t="str">
            <v>INTERPATH</v>
          </cell>
        </row>
        <row r="6466">
          <cell r="A6466" t="str">
            <v>interplat solutions inc</v>
          </cell>
          <cell r="B6466" t="str">
            <v>INTERPLAT SOLUTIONS INC</v>
          </cell>
        </row>
        <row r="6467">
          <cell r="A6467" t="str">
            <v>interpore international</v>
          </cell>
          <cell r="B6467" t="str">
            <v>INTERPORE INTERNATIONAL</v>
          </cell>
        </row>
        <row r="6468">
          <cell r="A6468" t="str">
            <v>interpretis inc</v>
          </cell>
          <cell r="B6468" t="str">
            <v>INTERPRETIS INC</v>
          </cell>
        </row>
        <row r="6469">
          <cell r="A6469" t="str">
            <v>interserve global consultant</v>
          </cell>
          <cell r="B6469" t="str">
            <v>INTERSERVE GLOBAL CONSULTANT</v>
          </cell>
        </row>
        <row r="6470">
          <cell r="A6470" t="str">
            <v>intershop communications</v>
          </cell>
          <cell r="B6470" t="str">
            <v>INTERSHOP COMMUNICATIONS</v>
          </cell>
        </row>
        <row r="6471">
          <cell r="A6471" t="str">
            <v>intersol consulting association</v>
          </cell>
          <cell r="B6471" t="str">
            <v>INTERSOL CONSULTING ASSOC</v>
          </cell>
        </row>
        <row r="6472">
          <cell r="A6472" t="str">
            <v>intersolutions inc</v>
          </cell>
          <cell r="B6472" t="str">
            <v>INTERSOLUTIONS INC</v>
          </cell>
        </row>
        <row r="6473">
          <cell r="A6473" t="str">
            <v>interstate cash register</v>
          </cell>
          <cell r="B6473" t="str">
            <v>INTERSTATE CASH REGISTER</v>
          </cell>
        </row>
        <row r="6474">
          <cell r="A6474" t="str">
            <v>interstate cash register compa</v>
          </cell>
          <cell r="B6474" t="str">
            <v>INTERSTATE CASH REGISTER COMPA</v>
          </cell>
        </row>
        <row r="6475">
          <cell r="A6475" t="str">
            <v>interstate communications inc</v>
          </cell>
          <cell r="B6475" t="str">
            <v>INTERSTATE COMMUNICATIONS INC</v>
          </cell>
        </row>
        <row r="6476">
          <cell r="A6476" t="str">
            <v>interstate engineering</v>
          </cell>
          <cell r="B6476" t="str">
            <v>INTERSTATE ENGINEERING</v>
          </cell>
        </row>
        <row r="6477">
          <cell r="A6477" t="str">
            <v>intervai llc</v>
          </cell>
          <cell r="B6477" t="str">
            <v>INTERVAI LLC</v>
          </cell>
        </row>
        <row r="6478">
          <cell r="A6478" t="str">
            <v>intervest corporation</v>
          </cell>
          <cell r="B6478" t="str">
            <v>INTERVEST CORPORATION</v>
          </cell>
        </row>
        <row r="6479">
          <cell r="A6479" t="str">
            <v>intervision systems inc</v>
          </cell>
          <cell r="B6479" t="str">
            <v>INTERVISION SYSTEMS INC</v>
          </cell>
        </row>
        <row r="6480">
          <cell r="A6480" t="str">
            <v>intervolve inc</v>
          </cell>
          <cell r="B6480" t="str">
            <v>INTERVOLVE INC</v>
          </cell>
        </row>
        <row r="6481">
          <cell r="A6481" t="str">
            <v>intigi inc</v>
          </cell>
          <cell r="B6481" t="str">
            <v>INTIGI INC</v>
          </cell>
        </row>
        <row r="6482">
          <cell r="A6482" t="str">
            <v>intirion corporation</v>
          </cell>
          <cell r="B6482" t="str">
            <v>INTIRION CORPORATION</v>
          </cell>
        </row>
        <row r="6483">
          <cell r="A6483" t="str">
            <v>intouch life sciences llc</v>
          </cell>
          <cell r="B6483" t="str">
            <v>INTOUCH LIFE SCIENCES LLC</v>
          </cell>
        </row>
        <row r="6484">
          <cell r="A6484" t="str">
            <v>intouch research</v>
          </cell>
          <cell r="B6484" t="str">
            <v>INTOUCH RESEARCH</v>
          </cell>
        </row>
        <row r="6485">
          <cell r="A6485" t="str">
            <v>intracoastal communications in</v>
          </cell>
          <cell r="B6485" t="str">
            <v>INTRACOASTAL COMMUNICATIONS IN</v>
          </cell>
        </row>
        <row r="6486">
          <cell r="A6486" t="str">
            <v>intravirt solutions</v>
          </cell>
          <cell r="B6486" t="str">
            <v>INTRAVIRT SOLUTIONS</v>
          </cell>
        </row>
        <row r="6487">
          <cell r="A6487" t="str">
            <v>intrepid global resources inc</v>
          </cell>
          <cell r="B6487" t="str">
            <v>INTREPID GLOBAL RESOURCES INC</v>
          </cell>
        </row>
        <row r="6488">
          <cell r="A6488" t="str">
            <v>intreve corporation</v>
          </cell>
          <cell r="B6488" t="str">
            <v>INTREVE CORP</v>
          </cell>
        </row>
        <row r="6489">
          <cell r="A6489" t="str">
            <v>intrex inc</v>
          </cell>
          <cell r="B6489" t="str">
            <v>INTREX INC</v>
          </cell>
        </row>
        <row r="6490">
          <cell r="A6490" t="str">
            <v>intrexnet</v>
          </cell>
          <cell r="B6490" t="str">
            <v>INTREXNET</v>
          </cell>
        </row>
        <row r="6491">
          <cell r="A6491" t="str">
            <v>introlinks</v>
          </cell>
          <cell r="B6491" t="str">
            <v>INTROLINKS</v>
          </cell>
        </row>
        <row r="6492">
          <cell r="A6492" t="str">
            <v>intuitive design inc</v>
          </cell>
          <cell r="B6492" t="str">
            <v>INTUITIVE DESIGN INC</v>
          </cell>
        </row>
        <row r="6493">
          <cell r="A6493" t="str">
            <v>intuitive desktop products cor</v>
          </cell>
          <cell r="B6493" t="str">
            <v>INTUITIVE DESKTOP PRODUCTS COR</v>
          </cell>
        </row>
        <row r="6494">
          <cell r="A6494" t="str">
            <v>intuitive media llc</v>
          </cell>
          <cell r="B6494" t="str">
            <v>INTUITIVE MEDIA LLC</v>
          </cell>
        </row>
        <row r="6495">
          <cell r="A6495" t="str">
            <v>inventure research llc</v>
          </cell>
          <cell r="B6495" t="str">
            <v>INVENTURE RESEARCH LLC</v>
          </cell>
        </row>
        <row r="6496">
          <cell r="A6496" t="str">
            <v>inveresk research group inc</v>
          </cell>
          <cell r="B6496" t="str">
            <v>INVERESK RESEARCH GROUP INC</v>
          </cell>
        </row>
        <row r="6497">
          <cell r="A6497" t="str">
            <v>investment marketing association</v>
          </cell>
          <cell r="B6497" t="str">
            <v>INVESTMENT MARKETING ASSOC</v>
          </cell>
        </row>
        <row r="6498">
          <cell r="A6498" t="str">
            <v>investment planning &amp; management llc</v>
          </cell>
          <cell r="B6498" t="str">
            <v>INVESTMENT PLANNING &amp; MGT LLC</v>
          </cell>
        </row>
        <row r="6499">
          <cell r="A6499" t="str">
            <v>investor holdings llc</v>
          </cell>
          <cell r="B6499" t="str">
            <v>INVESTOR HOLDINGS LLC</v>
          </cell>
        </row>
        <row r="6500">
          <cell r="A6500" t="str">
            <v>investors capital management</v>
          </cell>
          <cell r="B6500" t="str">
            <v>INVESTORS CAPITAL MANAGEMENT</v>
          </cell>
        </row>
        <row r="6501">
          <cell r="A6501" t="str">
            <v>investronics inc</v>
          </cell>
          <cell r="B6501" t="str">
            <v>INVESTRONICS INC</v>
          </cell>
        </row>
        <row r="6502">
          <cell r="A6502" t="str">
            <v>invincible control solutions</v>
          </cell>
          <cell r="B6502" t="str">
            <v>INVINCIBLE CONTROL SOLUTIONS</v>
          </cell>
        </row>
        <row r="6503">
          <cell r="A6503" t="str">
            <v>invisar inc</v>
          </cell>
          <cell r="B6503" t="str">
            <v>INVISAR INC</v>
          </cell>
        </row>
        <row r="6504">
          <cell r="A6504" t="str">
            <v>invisible gadget protection</v>
          </cell>
          <cell r="B6504" t="str">
            <v>INVISIBLE GADGET PROTECTION</v>
          </cell>
        </row>
        <row r="6505">
          <cell r="A6505" t="str">
            <v>invision inc</v>
          </cell>
          <cell r="B6505" t="str">
            <v>INVISION INC</v>
          </cell>
        </row>
        <row r="6506">
          <cell r="A6506" t="str">
            <v>invision solutions inc</v>
          </cell>
          <cell r="B6506" t="str">
            <v>INVISION SOLUTIONS INC</v>
          </cell>
        </row>
        <row r="6507">
          <cell r="A6507" t="str">
            <v>invitronics research systems corporation</v>
          </cell>
          <cell r="B6507" t="str">
            <v>INVITRONICS RES SYSTEMS CORP</v>
          </cell>
        </row>
        <row r="6508">
          <cell r="A6508" t="str">
            <v>inxxa</v>
          </cell>
          <cell r="B6508" t="str">
            <v>INXXA</v>
          </cell>
        </row>
        <row r="6509">
          <cell r="A6509" t="str">
            <v>ionaxis technology svcs inc</v>
          </cell>
          <cell r="B6509" t="str">
            <v>IONAXIS TECHNOLOGY SVCS INC</v>
          </cell>
        </row>
        <row r="6510">
          <cell r="A6510" t="str">
            <v>ios holdings llc</v>
          </cell>
          <cell r="B6510" t="str">
            <v>IOS HOLDINGS LLC</v>
          </cell>
        </row>
        <row r="6511">
          <cell r="A6511" t="str">
            <v>ip assurance inc</v>
          </cell>
          <cell r="B6511" t="str">
            <v>IP ASSURANCE INC</v>
          </cell>
        </row>
        <row r="6512">
          <cell r="A6512" t="str">
            <v>ipls consulting llc</v>
          </cell>
          <cell r="B6512" t="str">
            <v>IPLS CONSULTING LLC</v>
          </cell>
        </row>
        <row r="6513">
          <cell r="A6513" t="str">
            <v>ipod accessories</v>
          </cell>
          <cell r="B6513" t="str">
            <v>IPOD ACCESSORIES</v>
          </cell>
        </row>
        <row r="6514">
          <cell r="A6514" t="str">
            <v>ipreo</v>
          </cell>
          <cell r="B6514" t="str">
            <v>IPREO</v>
          </cell>
        </row>
        <row r="6515">
          <cell r="A6515" t="str">
            <v>iq engineering consulting llc</v>
          </cell>
          <cell r="B6515" t="str">
            <v>IQ ENGINEERING CONSULTING LLC</v>
          </cell>
        </row>
        <row r="6516">
          <cell r="A6516" t="str">
            <v>ira s miller</v>
          </cell>
          <cell r="B6516" t="str">
            <v>IRA S MILLER</v>
          </cell>
        </row>
        <row r="6517">
          <cell r="A6517" t="str">
            <v>irb communications inc</v>
          </cell>
          <cell r="B6517" t="str">
            <v>IRB COMMUNICATIONS INC</v>
          </cell>
        </row>
        <row r="6518">
          <cell r="A6518" t="str">
            <v>ircs corporation</v>
          </cell>
          <cell r="B6518" t="str">
            <v>IRCS CORPORATION</v>
          </cell>
        </row>
        <row r="6519">
          <cell r="A6519" t="str">
            <v>irish group llc</v>
          </cell>
          <cell r="B6519" t="str">
            <v>IRISH GROUP LLC</v>
          </cell>
        </row>
        <row r="6520">
          <cell r="A6520" t="str">
            <v>iron foot studios llc</v>
          </cell>
          <cell r="B6520" t="str">
            <v>IRON FOOT STUDIOS LLC</v>
          </cell>
        </row>
        <row r="6521">
          <cell r="A6521" t="str">
            <v>iron port</v>
          </cell>
          <cell r="B6521" t="str">
            <v>IRON PORT</v>
          </cell>
        </row>
        <row r="6522">
          <cell r="A6522" t="str">
            <v>ironhorse media corporation</v>
          </cell>
          <cell r="B6522" t="str">
            <v>IRONHORSE MEDIA CORPORATION</v>
          </cell>
        </row>
        <row r="6523">
          <cell r="A6523" t="str">
            <v>irvine international financial group</v>
          </cell>
          <cell r="B6523" t="str">
            <v>IRVINE INTL FINCL GROUP</v>
          </cell>
        </row>
        <row r="6524">
          <cell r="A6524" t="str">
            <v>is/m indus sales/marketing inc</v>
          </cell>
          <cell r="B6524" t="str">
            <v>IS/M INDUS SALES/MARKETING INC</v>
          </cell>
        </row>
        <row r="6525">
          <cell r="A6525" t="str">
            <v>isaac hunters hospitality llc</v>
          </cell>
          <cell r="B6525" t="str">
            <v>ISAAC HUNTERS HOSPITALITY LLC</v>
          </cell>
        </row>
        <row r="6526">
          <cell r="A6526" t="str">
            <v>iscs inc</v>
          </cell>
          <cell r="B6526" t="str">
            <v>ISCS INC</v>
          </cell>
        </row>
        <row r="6527">
          <cell r="A6527" t="str">
            <v>isdahl</v>
          </cell>
          <cell r="B6527" t="str">
            <v>ISDAHL</v>
          </cell>
        </row>
        <row r="6528">
          <cell r="A6528" t="str">
            <v>isei inc</v>
          </cell>
          <cell r="B6528" t="str">
            <v>ISEI INC</v>
          </cell>
        </row>
        <row r="6529">
          <cell r="A6529" t="str">
            <v>ish international inc</v>
          </cell>
          <cell r="B6529" t="str">
            <v>ISH INTERNATIONAL INC</v>
          </cell>
        </row>
        <row r="6530">
          <cell r="A6530" t="str">
            <v>isoph corporation</v>
          </cell>
          <cell r="B6530" t="str">
            <v>ISOPH CORPORATION</v>
          </cell>
        </row>
        <row r="6531">
          <cell r="A6531" t="str">
            <v>isp raleigh</v>
          </cell>
          <cell r="B6531" t="str">
            <v>ISP RALEIGH</v>
          </cell>
        </row>
        <row r="6532">
          <cell r="A6532" t="str">
            <v>it government services inc</v>
          </cell>
          <cell r="B6532" t="str">
            <v>IT GOVERNMENT SERVICES INC</v>
          </cell>
        </row>
        <row r="6533">
          <cell r="A6533" t="str">
            <v>it people corporation</v>
          </cell>
          <cell r="B6533" t="str">
            <v>IT PEOPLE CORPORATION</v>
          </cell>
        </row>
        <row r="6534">
          <cell r="A6534" t="str">
            <v>it sentry inc</v>
          </cell>
          <cell r="B6534" t="str">
            <v>IT SENTRY INC</v>
          </cell>
        </row>
        <row r="6535">
          <cell r="A6535" t="str">
            <v>it xchange inc</v>
          </cell>
          <cell r="B6535" t="str">
            <v>IT XCHANGE INC</v>
          </cell>
        </row>
        <row r="6536">
          <cell r="A6536" t="str">
            <v>it xchange inc account cl</v>
          </cell>
          <cell r="B6536" t="str">
            <v>IT XCHANGE INC ACCOUNT CL</v>
          </cell>
        </row>
        <row r="6537">
          <cell r="A6537" t="str">
            <v>itac engineering</v>
          </cell>
          <cell r="B6537" t="str">
            <v>ITAC ENGINEERING</v>
          </cell>
        </row>
        <row r="6538">
          <cell r="A6538" t="str">
            <v>italex inc</v>
          </cell>
          <cell r="B6538" t="str">
            <v>ITALEX INC</v>
          </cell>
        </row>
        <row r="6539">
          <cell r="A6539" t="str">
            <v>itb holdings</v>
          </cell>
          <cell r="B6539" t="str">
            <v>ITB HOLDINGS</v>
          </cell>
        </row>
        <row r="6540">
          <cell r="A6540" t="str">
            <v>itc deltacom</v>
          </cell>
          <cell r="B6540" t="str">
            <v>ITC DELTACOM</v>
          </cell>
        </row>
        <row r="6541">
          <cell r="A6541" t="str">
            <v>itc deltacom inc</v>
          </cell>
          <cell r="B6541" t="str">
            <v>ITC DELTACOM INC</v>
          </cell>
        </row>
        <row r="6542">
          <cell r="A6542" t="str">
            <v>itech group inc</v>
          </cell>
          <cell r="B6542" t="str">
            <v>ITECH GROUP INC</v>
          </cell>
        </row>
        <row r="6543">
          <cell r="A6543" t="str">
            <v>itechnologies</v>
          </cell>
          <cell r="B6543" t="str">
            <v>ITECHNOLOGIES</v>
          </cell>
        </row>
        <row r="6544">
          <cell r="A6544" t="str">
            <v>itex inc</v>
          </cell>
          <cell r="B6544" t="str">
            <v>ITEX INC</v>
          </cell>
        </row>
        <row r="6545">
          <cell r="A6545" t="str">
            <v>iti healthcare services inc</v>
          </cell>
          <cell r="B6545" t="str">
            <v>ITI HEALTHCARE SERVICES INC</v>
          </cell>
        </row>
        <row r="6546">
          <cell r="A6546" t="str">
            <v>itm holdings llc</v>
          </cell>
          <cell r="B6546" t="str">
            <v>ITM HOLDINGS LLC</v>
          </cell>
        </row>
        <row r="6547">
          <cell r="A6547" t="str">
            <v>itouch communications inc</v>
          </cell>
          <cell r="B6547" t="str">
            <v>ITOUCH COMMUNICATIONS INC</v>
          </cell>
        </row>
        <row r="6548">
          <cell r="A6548" t="str">
            <v>itparadecom inc</v>
          </cell>
          <cell r="B6548" t="str">
            <v>ITPARADECOM INC</v>
          </cell>
        </row>
        <row r="6549">
          <cell r="A6549" t="str">
            <v>itr sun chemical corporation</v>
          </cell>
          <cell r="B6549" t="str">
            <v>ITR SUN CHEMICAL CORP</v>
          </cell>
        </row>
        <row r="6550">
          <cell r="A6550" t="str">
            <v>itrac group inc</v>
          </cell>
          <cell r="B6550" t="str">
            <v>ITRAC GROUP INC</v>
          </cell>
        </row>
        <row r="6551">
          <cell r="A6551" t="str">
            <v>itworks inc</v>
          </cell>
          <cell r="B6551" t="str">
            <v>ITWORKS INC</v>
          </cell>
        </row>
        <row r="6552">
          <cell r="A6552" t="str">
            <v>ivanhoe landscaping &amp; maintenance</v>
          </cell>
          <cell r="B6552" t="str">
            <v>IVANHOE LANDSCAPING &amp; MAINT</v>
          </cell>
        </row>
        <row r="6553">
          <cell r="A6553" t="str">
            <v>ivc inc</v>
          </cell>
          <cell r="B6553" t="str">
            <v>IVC INC</v>
          </cell>
        </row>
        <row r="6554">
          <cell r="A6554" t="str">
            <v>iversen larry a</v>
          </cell>
          <cell r="B6554" t="str">
            <v>IVERSEN LARRY A</v>
          </cell>
        </row>
        <row r="6555">
          <cell r="A6555" t="str">
            <v>ivesco</v>
          </cell>
          <cell r="B6555" t="str">
            <v>IVESCO</v>
          </cell>
        </row>
        <row r="6556">
          <cell r="A6556" t="str">
            <v>ivesco</v>
          </cell>
          <cell r="B6556" t="str">
            <v>IVESCO</v>
          </cell>
        </row>
        <row r="6557">
          <cell r="A6557" t="str">
            <v>ivr holdings llc</v>
          </cell>
          <cell r="B6557" t="str">
            <v>IVR HOLDINGS LLC</v>
          </cell>
        </row>
        <row r="6558">
          <cell r="A6558" t="str">
            <v>iwc inc</v>
          </cell>
          <cell r="B6558" t="str">
            <v>IWC INC</v>
          </cell>
        </row>
        <row r="6559">
          <cell r="A6559" t="str">
            <v>iwc online</v>
          </cell>
          <cell r="B6559" t="str">
            <v>IWC ONLINE</v>
          </cell>
        </row>
        <row r="6560">
          <cell r="A6560" t="str">
            <v>iwh raleigh ii llc</v>
          </cell>
          <cell r="B6560" t="str">
            <v>IWH RALEIGH II LLC</v>
          </cell>
        </row>
        <row r="6561">
          <cell r="A6561" t="str">
            <v>j &amp; e communications inc</v>
          </cell>
          <cell r="B6561" t="str">
            <v>J &amp; E COMMUNICATIONS INC</v>
          </cell>
        </row>
        <row r="6562">
          <cell r="A6562" t="str">
            <v>j &amp; j group inc</v>
          </cell>
          <cell r="B6562" t="str">
            <v>J &amp; J GROUP INC</v>
          </cell>
        </row>
        <row r="6563">
          <cell r="A6563" t="str">
            <v>j &amp; k corporate creations</v>
          </cell>
          <cell r="B6563" t="str">
            <v>J &amp; K CORPORATE CREATIONS</v>
          </cell>
        </row>
        <row r="6564">
          <cell r="A6564" t="str">
            <v>j &amp; l communications inc</v>
          </cell>
          <cell r="B6564" t="str">
            <v>J &amp; L COMMUNICATIONS INC</v>
          </cell>
        </row>
        <row r="6565">
          <cell r="A6565" t="str">
            <v>j &amp; l global corporation</v>
          </cell>
          <cell r="B6565" t="str">
            <v>J &amp; L GLOBAL CORPORATION</v>
          </cell>
        </row>
        <row r="6566">
          <cell r="A6566" t="str">
            <v>j &amp; m specialties</v>
          </cell>
          <cell r="B6566" t="str">
            <v>J &amp; M SPECIALTIES</v>
          </cell>
        </row>
        <row r="6567">
          <cell r="A6567" t="str">
            <v>j &amp; s audio genesis</v>
          </cell>
          <cell r="B6567" t="str">
            <v>J &amp; S AUDIO GENESIS</v>
          </cell>
        </row>
        <row r="6568">
          <cell r="A6568" t="str">
            <v>j a s m companies inc</v>
          </cell>
          <cell r="B6568" t="str">
            <v>J A S M COMPANIES INC</v>
          </cell>
        </row>
        <row r="6569">
          <cell r="A6569" t="str">
            <v>j and k associates</v>
          </cell>
          <cell r="B6569" t="str">
            <v>J AND K ASSOCIATES</v>
          </cell>
        </row>
        <row r="6570">
          <cell r="A6570" t="str">
            <v>j and o holdings inc</v>
          </cell>
          <cell r="B6570" t="str">
            <v>J AND O HOLDINGS INC</v>
          </cell>
        </row>
        <row r="6571">
          <cell r="A6571" t="str">
            <v>j breen consulting</v>
          </cell>
          <cell r="B6571" t="str">
            <v>J BREEN CONSULTING</v>
          </cell>
        </row>
        <row r="6572">
          <cell r="A6572" t="str">
            <v>j bury consulting group</v>
          </cell>
          <cell r="B6572" t="str">
            <v>J BURY CONSULTING GROUP</v>
          </cell>
        </row>
        <row r="6573">
          <cell r="A6573" t="str">
            <v>j c 2 holdings llc</v>
          </cell>
          <cell r="B6573" t="str">
            <v>J C 2 HOLDINGS LLC</v>
          </cell>
        </row>
        <row r="6574">
          <cell r="A6574" t="str">
            <v>j c a holdings llc</v>
          </cell>
          <cell r="B6574" t="str">
            <v>J C A HOLDINGS LLC</v>
          </cell>
        </row>
        <row r="6575">
          <cell r="A6575" t="str">
            <v>j c electric &amp; home automation</v>
          </cell>
          <cell r="B6575" t="str">
            <v>J C ELECTRIC &amp; HOME AUTOMATION</v>
          </cell>
        </row>
        <row r="6576">
          <cell r="A6576" t="str">
            <v>j c i glaxosmithkline inc</v>
          </cell>
          <cell r="B6576" t="str">
            <v>J C I GLAXOSMITHKLINE INC</v>
          </cell>
        </row>
        <row r="6577">
          <cell r="A6577" t="str">
            <v>j c max inc</v>
          </cell>
          <cell r="B6577" t="str">
            <v>J C MAX INC</v>
          </cell>
        </row>
        <row r="6578">
          <cell r="A6578" t="str">
            <v>j c wireless company</v>
          </cell>
          <cell r="B6578" t="str">
            <v>J C WIRELESS COMPANY</v>
          </cell>
        </row>
        <row r="6579">
          <cell r="A6579" t="str">
            <v>j c wireless company</v>
          </cell>
          <cell r="B6579" t="str">
            <v>J C WIRELESS COMPANY</v>
          </cell>
        </row>
        <row r="6580">
          <cell r="A6580" t="str">
            <v>j car holdings llc</v>
          </cell>
          <cell r="B6580" t="str">
            <v>J CAR HOLDINGS LLC</v>
          </cell>
        </row>
        <row r="6581">
          <cell r="A6581" t="str">
            <v>j comm llc</v>
          </cell>
          <cell r="B6581" t="str">
            <v>J COMM LLC</v>
          </cell>
        </row>
        <row r="6582">
          <cell r="A6582" t="str">
            <v>j cubed holdings llc</v>
          </cell>
          <cell r="B6582" t="str">
            <v>J CUBED HOLDINGS LLC</v>
          </cell>
        </row>
        <row r="6583">
          <cell r="A6583" t="str">
            <v>j d hamm corporation</v>
          </cell>
          <cell r="B6583" t="str">
            <v>J D HAMM CORP</v>
          </cell>
        </row>
        <row r="6584">
          <cell r="A6584" t="str">
            <v>j d holdings llc</v>
          </cell>
          <cell r="B6584" t="str">
            <v>J D HOLDINGS LLC</v>
          </cell>
        </row>
        <row r="6585">
          <cell r="A6585" t="str">
            <v>j davis architects pllc</v>
          </cell>
          <cell r="B6585" t="str">
            <v>J DAVIS ARCHITECTS PLLC</v>
          </cell>
        </row>
        <row r="6586">
          <cell r="A6586" t="str">
            <v>j e hodge &amp; associates inc</v>
          </cell>
          <cell r="B6586" t="str">
            <v>J E HODGE &amp; ASSOCIATES INC</v>
          </cell>
        </row>
        <row r="6587">
          <cell r="A6587" t="str">
            <v>j g s incorporated</v>
          </cell>
          <cell r="B6587" t="str">
            <v>J G S INCORPORATED</v>
          </cell>
        </row>
        <row r="6588">
          <cell r="A6588" t="str">
            <v>j hagewood llc</v>
          </cell>
          <cell r="B6588" t="str">
            <v>J HAGEWOOD LLC</v>
          </cell>
        </row>
        <row r="6589">
          <cell r="A6589" t="str">
            <v>j holland holding llc</v>
          </cell>
          <cell r="B6589" t="str">
            <v>J HOLLAND HOLDING LLC</v>
          </cell>
        </row>
        <row r="6590">
          <cell r="A6590" t="str">
            <v>j johns structural engineers</v>
          </cell>
          <cell r="B6590" t="str">
            <v>J JOHNS STRUCTURAL ENGINEERS</v>
          </cell>
        </row>
        <row r="6591">
          <cell r="A6591" t="str">
            <v>j k boynton ltd inc</v>
          </cell>
          <cell r="B6591" t="str">
            <v>J K BOYNTON LTD INC</v>
          </cell>
        </row>
        <row r="6592">
          <cell r="A6592" t="str">
            <v>j l matthews inc</v>
          </cell>
          <cell r="B6592" t="str">
            <v>J L MATTHEWS INC</v>
          </cell>
        </row>
        <row r="6593">
          <cell r="A6593" t="str">
            <v>j l mcneill family farm</v>
          </cell>
          <cell r="B6593" t="str">
            <v>J L MCNEILL FAMILY FARM</v>
          </cell>
        </row>
        <row r="6594">
          <cell r="A6594" t="str">
            <v>j lee &amp; assoc consulting llc</v>
          </cell>
          <cell r="B6594" t="str">
            <v>J LEE &amp; ASSOC CONSULTING LLC</v>
          </cell>
        </row>
        <row r="6595">
          <cell r="A6595" t="str">
            <v>j m p golf design group</v>
          </cell>
          <cell r="B6595" t="str">
            <v>J M P GOLF DESIGN GROUP</v>
          </cell>
        </row>
        <row r="6596">
          <cell r="A6596" t="str">
            <v>j n js computer world inc</v>
          </cell>
          <cell r="B6596" t="str">
            <v>J N JS COMPUTER WORLD INC</v>
          </cell>
        </row>
        <row r="6597">
          <cell r="A6597" t="str">
            <v>j pete holdings llc</v>
          </cell>
          <cell r="B6597" t="str">
            <v>J PETE HOLDINGS LLC</v>
          </cell>
        </row>
        <row r="6598">
          <cell r="A6598" t="str">
            <v>j pruner holdings llc</v>
          </cell>
          <cell r="B6598" t="str">
            <v>J PRUNER HOLDINGS LLC</v>
          </cell>
        </row>
        <row r="6599">
          <cell r="A6599" t="str">
            <v>j r heavy equipment repai</v>
          </cell>
          <cell r="B6599" t="str">
            <v>J R HEAVY EQUIPMENT REPAI</v>
          </cell>
        </row>
        <row r="6600">
          <cell r="A6600" t="str">
            <v>j r investments inc</v>
          </cell>
          <cell r="B6600" t="str">
            <v>J R INVESTMENTS INC</v>
          </cell>
        </row>
        <row r="6601">
          <cell r="A6601" t="str">
            <v>j r phillip &amp; associates inc</v>
          </cell>
          <cell r="B6601" t="str">
            <v>J R PHILLIP &amp; ASSOCIATES INC</v>
          </cell>
        </row>
        <row r="6602">
          <cell r="A6602" t="str">
            <v>j rohde &amp; associates</v>
          </cell>
          <cell r="B6602" t="str">
            <v>J ROHDE &amp; ASSOCIATES</v>
          </cell>
        </row>
        <row r="6603">
          <cell r="A6603" t="str">
            <v>j s thompson engineering inc</v>
          </cell>
          <cell r="B6603" t="str">
            <v>J S THOMPSON ENGINEERING INC</v>
          </cell>
        </row>
        <row r="6604">
          <cell r="A6604" t="str">
            <v>j scott walker pls</v>
          </cell>
          <cell r="B6604" t="str">
            <v>J SCOTT WALKER PLS</v>
          </cell>
        </row>
        <row r="6605">
          <cell r="A6605" t="str">
            <v>j t f holdings llc</v>
          </cell>
          <cell r="B6605" t="str">
            <v>J T F HOLDINGS LLC</v>
          </cell>
        </row>
        <row r="6606">
          <cell r="A6606" t="str">
            <v>j t holdings inc</v>
          </cell>
          <cell r="B6606" t="str">
            <v>J T HOLDINGS INC</v>
          </cell>
        </row>
        <row r="6607">
          <cell r="A6607" t="str">
            <v>j t w c &amp; eaton electrical</v>
          </cell>
          <cell r="B6607" t="str">
            <v>J T W C &amp; EATON ELECTRICAL</v>
          </cell>
        </row>
        <row r="6608">
          <cell r="A6608" t="str">
            <v>j thomas yount aia</v>
          </cell>
          <cell r="B6608" t="str">
            <v>J THOMAS YOUNT AIA</v>
          </cell>
        </row>
        <row r="6609">
          <cell r="A6609" t="str">
            <v>j thornton-thomas inc</v>
          </cell>
          <cell r="B6609" t="str">
            <v>J THORNTON-THOMAS INC</v>
          </cell>
        </row>
        <row r="6610">
          <cell r="A6610" t="str">
            <v>j w g enterprises inc</v>
          </cell>
          <cell r="B6610" t="str">
            <v>J W G ENTERPRISES INC</v>
          </cell>
        </row>
        <row r="6611">
          <cell r="A6611" t="str">
            <v>j w m tv</v>
          </cell>
          <cell r="B6611" t="str">
            <v>J W M TV</v>
          </cell>
        </row>
        <row r="6612">
          <cell r="A6612" t="str">
            <v>j weskarey holdings llc</v>
          </cell>
          <cell r="B6612" t="str">
            <v>J WESKAREY HOLDINGS LLC</v>
          </cell>
        </row>
        <row r="6613">
          <cell r="A6613" t="str">
            <v>j wireless</v>
          </cell>
          <cell r="B6613" t="str">
            <v>J WIRELESS</v>
          </cell>
        </row>
        <row r="6614">
          <cell r="A6614" t="str">
            <v>j wireless distributors</v>
          </cell>
          <cell r="B6614" t="str">
            <v>J WIRELESS DISTRIBUTORS</v>
          </cell>
        </row>
        <row r="6615">
          <cell r="A6615" t="str">
            <v>j-mast group llc</v>
          </cell>
          <cell r="B6615" t="str">
            <v>J-MAST GROUP LLC</v>
          </cell>
        </row>
        <row r="6616">
          <cell r="A6616" t="str">
            <v>j&amp;e landscaping &amp; powerwashing</v>
          </cell>
          <cell r="B6616" t="str">
            <v>J&amp;E LANDSCAPING &amp; POWERWASHING</v>
          </cell>
        </row>
        <row r="6617">
          <cell r="A6617" t="str">
            <v>j&amp;j distributing</v>
          </cell>
          <cell r="B6617" t="str">
            <v>J&amp;J DISTRIBUTING</v>
          </cell>
        </row>
        <row r="6618">
          <cell r="A6618" t="str">
            <v>j&amp;j international llc</v>
          </cell>
          <cell r="B6618" t="str">
            <v>J&amp;J INTERNATIONAL LLC</v>
          </cell>
        </row>
        <row r="6619">
          <cell r="A6619" t="str">
            <v>j&amp;j real estate holdings llc</v>
          </cell>
          <cell r="B6619" t="str">
            <v>J&amp;J REAL ESTATE HOLDINGS LLC</v>
          </cell>
        </row>
        <row r="6620">
          <cell r="A6620" t="str">
            <v>j&amp;j services trading organization</v>
          </cell>
          <cell r="B6620" t="str">
            <v>J&amp;J SERVICES TRDG ORGANIZATION</v>
          </cell>
        </row>
        <row r="6621">
          <cell r="A6621" t="str">
            <v>j&amp;jinnovation llc</v>
          </cell>
          <cell r="B6621" t="str">
            <v>J&amp;JINNOVATION LLC</v>
          </cell>
        </row>
        <row r="6622">
          <cell r="A6622" t="str">
            <v>j&amp;k holdings nc llc</v>
          </cell>
          <cell r="B6622" t="str">
            <v>J&amp;K HOLDINGS NC LLC</v>
          </cell>
        </row>
        <row r="6623">
          <cell r="A6623" t="str">
            <v>j&amp;m landscapers inc</v>
          </cell>
          <cell r="B6623" t="str">
            <v>J&amp;M LANDSCAPERS INC</v>
          </cell>
        </row>
        <row r="6624">
          <cell r="A6624" t="str">
            <v>j&amp;m sheet metal fabrications i</v>
          </cell>
          <cell r="B6624" t="str">
            <v>J&amp;M SHEET METAL FABRICATIONS I</v>
          </cell>
        </row>
        <row r="6625">
          <cell r="A6625" t="str">
            <v>j&amp;s consulting</v>
          </cell>
          <cell r="B6625" t="str">
            <v>J&amp;S CONSULTING</v>
          </cell>
        </row>
        <row r="6626">
          <cell r="A6626" t="str">
            <v>j&amp;s holdings llc</v>
          </cell>
          <cell r="B6626" t="str">
            <v>J&amp;S HOLDINGS LLC</v>
          </cell>
        </row>
        <row r="6627">
          <cell r="A6627" t="str">
            <v>j&amp;s landscape &amp; design</v>
          </cell>
          <cell r="B6627" t="str">
            <v>J&amp;S LANDSCAPE &amp; DESIGN</v>
          </cell>
        </row>
        <row r="6628">
          <cell r="A6628" t="str">
            <v>j&amp;t nc holdings llc</v>
          </cell>
          <cell r="B6628" t="str">
            <v>J&amp;T NC HOLDINGS LLC</v>
          </cell>
        </row>
        <row r="6629">
          <cell r="A6629" t="str">
            <v>j&amp;w communications</v>
          </cell>
          <cell r="B6629" t="str">
            <v>J&amp;W COMMUNICATIONS</v>
          </cell>
        </row>
        <row r="6630">
          <cell r="A6630" t="str">
            <v>j2 associates llc</v>
          </cell>
          <cell r="B6630" t="str">
            <v>J2 ASSOCIATES LLC</v>
          </cell>
        </row>
        <row r="6631">
          <cell r="A6631" t="str">
            <v>j3 holding</v>
          </cell>
          <cell r="B6631" t="str">
            <v>J3 HOLDING</v>
          </cell>
        </row>
        <row r="6632">
          <cell r="A6632" t="str">
            <v>ja southern inc</v>
          </cell>
          <cell r="B6632" t="str">
            <v>JA SOUTHERN INC</v>
          </cell>
        </row>
        <row r="6633">
          <cell r="A6633" t="str">
            <v>jabb of carolinas inc</v>
          </cell>
          <cell r="B6633" t="str">
            <v>JABB OF CAROLINAS INC</v>
          </cell>
        </row>
        <row r="6634">
          <cell r="A6634" t="str">
            <v>jack bond &amp; association inc</v>
          </cell>
          <cell r="B6634" t="str">
            <v>JACK BOND &amp; ASSOC INC</v>
          </cell>
        </row>
        <row r="6635">
          <cell r="A6635" t="str">
            <v>jack pagan &amp; assoc inc</v>
          </cell>
          <cell r="B6635" t="str">
            <v>JACK PAGAN &amp; ASSOC INC</v>
          </cell>
        </row>
        <row r="6636">
          <cell r="A6636" t="str">
            <v>jack rock holdings llc</v>
          </cell>
          <cell r="B6636" t="str">
            <v>JACK ROCK HOLDINGS LLC</v>
          </cell>
        </row>
        <row r="6637">
          <cell r="A6637" t="str">
            <v>jacks heavy equipment inc</v>
          </cell>
          <cell r="B6637" t="str">
            <v>JACKS HEAVY EQUIPMENT INC</v>
          </cell>
        </row>
        <row r="6638">
          <cell r="A6638" t="str">
            <v>jackson &amp; coker locum tenens</v>
          </cell>
          <cell r="B6638" t="str">
            <v>JACKSON &amp; COKER LOCUM TENENS</v>
          </cell>
        </row>
        <row r="6639">
          <cell r="A6639" t="str">
            <v>jackson associates</v>
          </cell>
          <cell r="B6639" t="str">
            <v>JACKSON ASSOCIATES</v>
          </cell>
        </row>
        <row r="6640">
          <cell r="A6640" t="str">
            <v>jackson associates inc</v>
          </cell>
          <cell r="B6640" t="str">
            <v>JACKSON ASSOCIATES INC</v>
          </cell>
        </row>
        <row r="6641">
          <cell r="A6641" t="str">
            <v>jackson holding</v>
          </cell>
          <cell r="B6641" t="str">
            <v>JACKSON HOLDING</v>
          </cell>
        </row>
        <row r="6642">
          <cell r="A6642" t="str">
            <v>jackson stockton</v>
          </cell>
          <cell r="B6642" t="str">
            <v>JACKSON STOCKTON</v>
          </cell>
        </row>
        <row r="6643">
          <cell r="A6643" t="str">
            <v>jacobs holdings llc</v>
          </cell>
          <cell r="B6643" t="str">
            <v>JACOBS HOLDINGS LLC</v>
          </cell>
        </row>
        <row r="6644">
          <cell r="A6644" t="str">
            <v>jacobs properties ltd partnr no 1</v>
          </cell>
          <cell r="B6644" t="str">
            <v>JACOBS PRPTS LTD PARTNR NO 1</v>
          </cell>
        </row>
        <row r="6645">
          <cell r="A6645" t="str">
            <v>jacobsen landscaping</v>
          </cell>
          <cell r="B6645" t="str">
            <v>JACOBSEN LANDSCAPING</v>
          </cell>
        </row>
        <row r="6646">
          <cell r="A6646" t="str">
            <v>jae architecture inc</v>
          </cell>
          <cell r="B6646" t="str">
            <v>JAE ARCHITECTURE INC</v>
          </cell>
        </row>
        <row r="6647">
          <cell r="A6647" t="str">
            <v>jaeger consulting in</v>
          </cell>
          <cell r="B6647" t="str">
            <v>JAEGER CONSULTING IN</v>
          </cell>
        </row>
        <row r="6648">
          <cell r="A6648" t="str">
            <v>jagvan corporation</v>
          </cell>
          <cell r="B6648" t="str">
            <v>JAGVAN CORP</v>
          </cell>
        </row>
        <row r="6649">
          <cell r="A6649" t="str">
            <v>jake holdings llc</v>
          </cell>
          <cell r="B6649" t="str">
            <v>JAKE HOLDINGS LLC</v>
          </cell>
        </row>
        <row r="6650">
          <cell r="A6650" t="str">
            <v>jakewell andre</v>
          </cell>
          <cell r="B6650" t="str">
            <v>JAKEWELL ANDRE</v>
          </cell>
        </row>
        <row r="6651">
          <cell r="A6651" t="str">
            <v>jam holdings llc</v>
          </cell>
          <cell r="B6651" t="str">
            <v>JAM HOLDINGS LLC</v>
          </cell>
        </row>
        <row r="6652">
          <cell r="A6652" t="str">
            <v>jamecc holdings incorporated</v>
          </cell>
          <cell r="B6652" t="str">
            <v>JAMECC HOLDINGS INCORPORATED</v>
          </cell>
        </row>
        <row r="6653">
          <cell r="A6653" t="str">
            <v>james a huggins</v>
          </cell>
          <cell r="B6653" t="str">
            <v>JAMES A HUGGINS</v>
          </cell>
        </row>
        <row r="6654">
          <cell r="A6654" t="str">
            <v>james buck corporation</v>
          </cell>
          <cell r="B6654" t="str">
            <v>JAMES BUCK CORPORATION</v>
          </cell>
        </row>
        <row r="6655">
          <cell r="A6655" t="str">
            <v>james e arnold and assoc inc</v>
          </cell>
          <cell r="B6655" t="str">
            <v>JAMES E ARNOLD AND ASSOC INC</v>
          </cell>
        </row>
        <row r="6656">
          <cell r="A6656" t="str">
            <v>james l cobb</v>
          </cell>
          <cell r="B6656" t="str">
            <v>JAMES L COBB</v>
          </cell>
        </row>
        <row r="6657">
          <cell r="A6657" t="str">
            <v>james l turner architecture</v>
          </cell>
          <cell r="B6657" t="str">
            <v>JAMES L TURNER ARCHTECT</v>
          </cell>
        </row>
        <row r="6658">
          <cell r="A6658" t="str">
            <v>james o webb association</v>
          </cell>
          <cell r="B6658" t="str">
            <v>JAMES O WEBB ASSOC</v>
          </cell>
        </row>
        <row r="6659">
          <cell r="A6659" t="str">
            <v>james r lewis</v>
          </cell>
          <cell r="B6659" t="str">
            <v>JAMES R LEWIS</v>
          </cell>
        </row>
        <row r="6660">
          <cell r="A6660" t="str">
            <v>james steelman</v>
          </cell>
          <cell r="B6660" t="str">
            <v>JAMES STEELMAN</v>
          </cell>
        </row>
        <row r="6661">
          <cell r="A6661" t="str">
            <v>james z nunn</v>
          </cell>
          <cell r="B6661" t="str">
            <v>JAMES Z NUNN</v>
          </cell>
        </row>
        <row r="6662">
          <cell r="A6662" t="str">
            <v>jamey tippens llc</v>
          </cell>
          <cell r="B6662" t="str">
            <v>JAMEY TIPPENS LLC</v>
          </cell>
        </row>
        <row r="6663">
          <cell r="A6663" t="str">
            <v>jan industries inc</v>
          </cell>
          <cell r="B6663" t="str">
            <v>JAN INDUSTRIES INC</v>
          </cell>
        </row>
        <row r="6664">
          <cell r="A6664" t="str">
            <v>jan manns tar heel golf champions l</v>
          </cell>
          <cell r="B6664" t="str">
            <v>JAN MANNS TAR HEEL GOLF CMP L</v>
          </cell>
        </row>
        <row r="6665">
          <cell r="A6665" t="str">
            <v>jancomp solutions corporation</v>
          </cell>
          <cell r="B6665" t="str">
            <v>JANCOMP SOLUTIONS CORPORATION</v>
          </cell>
        </row>
        <row r="6666">
          <cell r="A6666" t="str">
            <v>jano computers inc</v>
          </cell>
          <cell r="B6666" t="str">
            <v>JANO COMPUTERS INC</v>
          </cell>
        </row>
        <row r="6667">
          <cell r="A6667" t="str">
            <v>january holdings llc</v>
          </cell>
          <cell r="B6667" t="str">
            <v>JANUARY HOLDINGS LLC</v>
          </cell>
        </row>
        <row r="6668">
          <cell r="A6668" t="str">
            <v>janus marketing group inc</v>
          </cell>
          <cell r="B6668" t="str">
            <v>JANUS MARKETING GROUP INC</v>
          </cell>
        </row>
        <row r="6669">
          <cell r="A6669" t="str">
            <v>jardine marketing works llc</v>
          </cell>
          <cell r="B6669" t="str">
            <v>JARDINE MARKETING WORKS LLC</v>
          </cell>
        </row>
        <row r="6670">
          <cell r="A6670" t="str">
            <v>jarman financial services</v>
          </cell>
          <cell r="B6670" t="str">
            <v>JARMAN FINANCIAL SERVICES</v>
          </cell>
        </row>
        <row r="6671">
          <cell r="A6671" t="str">
            <v>jarrett press &amp; publication</v>
          </cell>
          <cell r="B6671" t="str">
            <v>JARRETT PRESS &amp; PUBLICATION</v>
          </cell>
        </row>
        <row r="6672">
          <cell r="A6672" t="str">
            <v>jas holdings llc</v>
          </cell>
          <cell r="B6672" t="str">
            <v>JAS HOLDINGS LLC</v>
          </cell>
        </row>
        <row r="6673">
          <cell r="A6673" t="str">
            <v>jasmine mk family llp</v>
          </cell>
          <cell r="B6673" t="str">
            <v>JASMINE MK FAMILY LLP</v>
          </cell>
        </row>
        <row r="6674">
          <cell r="A6674" t="str">
            <v>jason lee surveying</v>
          </cell>
          <cell r="B6674" t="str">
            <v>JASON LEE SURVEYING</v>
          </cell>
        </row>
        <row r="6675">
          <cell r="A6675" t="str">
            <v>jason porter</v>
          </cell>
          <cell r="B6675" t="str">
            <v>JASON PORTER</v>
          </cell>
        </row>
        <row r="6676">
          <cell r="A6676" t="str">
            <v>jason rahaim consulting</v>
          </cell>
          <cell r="B6676" t="str">
            <v>JASON RAHAIM CONSULTING</v>
          </cell>
        </row>
        <row r="6677">
          <cell r="A6677" t="str">
            <v>jasper patricia r</v>
          </cell>
          <cell r="B6677" t="str">
            <v>JASPER PATRICIA R</v>
          </cell>
        </row>
        <row r="6678">
          <cell r="A6678" t="str">
            <v>jasz technology inc</v>
          </cell>
          <cell r="B6678" t="str">
            <v>JASZ TECHNOLOGY INC</v>
          </cell>
        </row>
        <row r="6679">
          <cell r="A6679" t="str">
            <v>jays landscaping &amp; tree svc</v>
          </cell>
          <cell r="B6679" t="str">
            <v>JAYS LANDSCAPING &amp; TREE SVC</v>
          </cell>
        </row>
        <row r="6680">
          <cell r="A6680" t="str">
            <v>jazz wireless data llc</v>
          </cell>
          <cell r="B6680" t="str">
            <v>JAZZ WIRELESS DATA LLC</v>
          </cell>
        </row>
        <row r="6681">
          <cell r="A6681" t="str">
            <v>jb clauss consulting engineering</v>
          </cell>
          <cell r="B6681" t="str">
            <v>JB CLAUSS CONSULTING ENG</v>
          </cell>
        </row>
        <row r="6682">
          <cell r="A6682" t="str">
            <v>jb clauss pe</v>
          </cell>
          <cell r="B6682" t="str">
            <v>JB CLAUSS PE</v>
          </cell>
        </row>
        <row r="6683">
          <cell r="A6683" t="str">
            <v>jbarber enterprises llc</v>
          </cell>
          <cell r="B6683" t="str">
            <v>JBARBER ENTERPRISES LLC</v>
          </cell>
        </row>
        <row r="6684">
          <cell r="A6684" t="str">
            <v>jbh holdings i llc</v>
          </cell>
          <cell r="B6684" t="str">
            <v>JBH HOLDINGS I LLC</v>
          </cell>
        </row>
        <row r="6685">
          <cell r="A6685" t="str">
            <v>jbi holdings llc</v>
          </cell>
          <cell r="B6685" t="str">
            <v>JBI HOLDINGS LLC</v>
          </cell>
        </row>
        <row r="6686">
          <cell r="A6686" t="str">
            <v>jbic holdings llc</v>
          </cell>
          <cell r="B6686" t="str">
            <v>JBIC HOLDINGS LLC</v>
          </cell>
        </row>
        <row r="6687">
          <cell r="A6687" t="str">
            <v>jbr holdings llc</v>
          </cell>
          <cell r="B6687" t="str">
            <v>JBR HOLDINGS LLC</v>
          </cell>
        </row>
        <row r="6688">
          <cell r="A6688" t="str">
            <v>jbt media holdings inc</v>
          </cell>
          <cell r="B6688" t="str">
            <v>JBT MEDIA HOLDINGS INC</v>
          </cell>
        </row>
        <row r="6689">
          <cell r="A6689" t="str">
            <v>jc &amp; a holdings fquay varina llc</v>
          </cell>
          <cell r="B6689" t="str">
            <v>JC &amp; A HLDNGS FQUAY VARINA LLC</v>
          </cell>
        </row>
        <row r="6690">
          <cell r="A6690" t="str">
            <v>jc communications systems</v>
          </cell>
          <cell r="B6690" t="str">
            <v>JC COMMUNICATIONS SYSTEMS</v>
          </cell>
        </row>
        <row r="6691">
          <cell r="A6691" t="str">
            <v>jc rowland farms llc</v>
          </cell>
          <cell r="B6691" t="str">
            <v>JC ROWLAND FARMS LLC</v>
          </cell>
        </row>
        <row r="6692">
          <cell r="A6692" t="str">
            <v>jc technologies inc</v>
          </cell>
          <cell r="B6692" t="str">
            <v>JC TECHNOLOGIES INC</v>
          </cell>
        </row>
        <row r="6693">
          <cell r="A6693" t="str">
            <v>jc wood landscaping</v>
          </cell>
          <cell r="B6693" t="str">
            <v>JC WOOD LANDSCAPING</v>
          </cell>
        </row>
        <row r="6694">
          <cell r="A6694" t="str">
            <v>jcm communications inc</v>
          </cell>
          <cell r="B6694" t="str">
            <v>JCM COMMUNICATIONS INC</v>
          </cell>
        </row>
        <row r="6695">
          <cell r="A6695" t="str">
            <v>jcmd inc</v>
          </cell>
          <cell r="B6695" t="str">
            <v>JCMD INC</v>
          </cell>
        </row>
        <row r="6696">
          <cell r="A6696" t="str">
            <v>jcorp holdings inc</v>
          </cell>
          <cell r="B6696" t="str">
            <v>JCORP HOLDINGS INC</v>
          </cell>
        </row>
        <row r="6697">
          <cell r="A6697" t="str">
            <v>jd &amp; jk holdings llc</v>
          </cell>
          <cell r="B6697" t="str">
            <v>JD &amp; JK HOLDINGS LLC</v>
          </cell>
        </row>
        <row r="6698">
          <cell r="A6698" t="str">
            <v>jd bohlmann &amp; associates llc</v>
          </cell>
          <cell r="B6698" t="str">
            <v>JD BOHLMANN &amp; ASSOCIATES LLC</v>
          </cell>
        </row>
        <row r="6699">
          <cell r="A6699" t="str">
            <v>jd holdings llc</v>
          </cell>
          <cell r="B6699" t="str">
            <v>JD HOLDINGS LLC</v>
          </cell>
        </row>
        <row r="6700">
          <cell r="A6700" t="str">
            <v>jd king company</v>
          </cell>
          <cell r="B6700" t="str">
            <v>JD KING CO</v>
          </cell>
        </row>
        <row r="6701">
          <cell r="A6701" t="str">
            <v>jd richards inc</v>
          </cell>
          <cell r="B6701" t="str">
            <v>JD RICHARDS INC</v>
          </cell>
        </row>
        <row r="6702">
          <cell r="A6702" t="str">
            <v>jd software association</v>
          </cell>
          <cell r="B6702" t="str">
            <v>JD SOFTWARE ASSOCIATION</v>
          </cell>
        </row>
        <row r="6703">
          <cell r="A6703" t="str">
            <v>jda engineers</v>
          </cell>
          <cell r="B6703" t="str">
            <v>JDA ENGINEERS</v>
          </cell>
        </row>
        <row r="6704">
          <cell r="A6704" t="str">
            <v>jdbn property holding</v>
          </cell>
          <cell r="B6704" t="str">
            <v>JDBN PROPERTY HOLDING</v>
          </cell>
        </row>
        <row r="6705">
          <cell r="A6705" t="str">
            <v>jdgi consolidated holdings na</v>
          </cell>
          <cell r="B6705" t="str">
            <v>JDGI CONSOLIDATED HOLDINGS NA</v>
          </cell>
        </row>
        <row r="6706">
          <cell r="A6706" t="str">
            <v>jdl contracting inc</v>
          </cell>
          <cell r="B6706" t="str">
            <v>JDL CONTRACTING INC</v>
          </cell>
        </row>
        <row r="6707">
          <cell r="A6707" t="str">
            <v>jds landcare inc</v>
          </cell>
          <cell r="B6707" t="str">
            <v>JDS LANDCARE INC</v>
          </cell>
        </row>
        <row r="6708">
          <cell r="A6708" t="str">
            <v>jdss satellite</v>
          </cell>
          <cell r="B6708" t="str">
            <v>JDSS SATELLITE</v>
          </cell>
        </row>
        <row r="6709">
          <cell r="A6709" t="str">
            <v>jeb arm/utility auditing</v>
          </cell>
          <cell r="B6709" t="str">
            <v>JEB ARM/UTILITY AUDITING</v>
          </cell>
        </row>
        <row r="6710">
          <cell r="A6710" t="str">
            <v>jeb strategies inc</v>
          </cell>
          <cell r="B6710" t="str">
            <v>JEB STRATEGIES INC</v>
          </cell>
        </row>
        <row r="6711">
          <cell r="A6711" t="str">
            <v>jeb technologies</v>
          </cell>
          <cell r="B6711" t="str">
            <v>JEB TECHNOLOGIES</v>
          </cell>
        </row>
        <row r="6712">
          <cell r="A6712" t="str">
            <v>jefferson international inc</v>
          </cell>
          <cell r="B6712" t="str">
            <v>JEFFERSON INTERNATIONAL INC</v>
          </cell>
        </row>
        <row r="6713">
          <cell r="A6713" t="str">
            <v>jefferys landscaping</v>
          </cell>
          <cell r="B6713" t="str">
            <v>JEFFERYS LANDSCAPING</v>
          </cell>
        </row>
        <row r="6714">
          <cell r="A6714" t="str">
            <v>jeffrey l trussler architect</v>
          </cell>
          <cell r="B6714" t="str">
            <v>JEFFREY L TRUSSLER ARCHITECT</v>
          </cell>
        </row>
        <row r="6715">
          <cell r="A6715" t="str">
            <v>jem rim enterprises</v>
          </cell>
          <cell r="B6715" t="str">
            <v>JEM RIM ENTERPRISES</v>
          </cell>
        </row>
        <row r="6716">
          <cell r="A6716" t="str">
            <v>jems llc</v>
          </cell>
          <cell r="B6716" t="str">
            <v>JEMS LLC</v>
          </cell>
        </row>
        <row r="6717">
          <cell r="A6717" t="str">
            <v>jenalex technologies inc</v>
          </cell>
          <cell r="B6717" t="str">
            <v>JENALEX TECHNOLOGIES INC</v>
          </cell>
        </row>
        <row r="6718">
          <cell r="A6718" t="str">
            <v>jendeen ltd</v>
          </cell>
          <cell r="B6718" t="str">
            <v>JENDEEN LTD</v>
          </cell>
        </row>
        <row r="6719">
          <cell r="A6719" t="str">
            <v>jenerationz inc</v>
          </cell>
          <cell r="B6719" t="str">
            <v>JENERATIONZ INC</v>
          </cell>
        </row>
        <row r="6720">
          <cell r="A6720" t="str">
            <v>jenick holdings llc</v>
          </cell>
          <cell r="B6720" t="str">
            <v>JENICK HOLDINGS LLC</v>
          </cell>
        </row>
        <row r="6721">
          <cell r="A6721" t="str">
            <v>jenk re holdings llc</v>
          </cell>
          <cell r="B6721" t="str">
            <v>JENK RE HOLDINGS LLC</v>
          </cell>
        </row>
        <row r="6722">
          <cell r="A6722" t="str">
            <v>jenkins software consulting</v>
          </cell>
          <cell r="B6722" t="str">
            <v>JENKINS SOFTWARE CONSULTING</v>
          </cell>
        </row>
        <row r="6723">
          <cell r="A6723" t="str">
            <v>jennings earnhardt llc</v>
          </cell>
          <cell r="B6723" t="str">
            <v>JENNINGS EARNHARDT LLC</v>
          </cell>
        </row>
        <row r="6724">
          <cell r="A6724" t="str">
            <v>jennings flynn &amp; associates</v>
          </cell>
          <cell r="B6724" t="str">
            <v>JENNINGS FLYNN &amp; ASSOCIATES</v>
          </cell>
        </row>
        <row r="6725">
          <cell r="A6725" t="str">
            <v>jep holdings llc</v>
          </cell>
          <cell r="B6725" t="str">
            <v>JEP HOLDINGS LLC</v>
          </cell>
        </row>
        <row r="6726">
          <cell r="A6726" t="str">
            <v>jerrill overton</v>
          </cell>
          <cell r="B6726" t="str">
            <v>JERRILL OVERTON</v>
          </cell>
        </row>
        <row r="6727">
          <cell r="A6727" t="str">
            <v>jerry ball land surveying</v>
          </cell>
          <cell r="B6727" t="str">
            <v>JERRY BALL LAND SURVEYIN</v>
          </cell>
        </row>
        <row r="6728">
          <cell r="A6728" t="str">
            <v>jerry ball land surveying pc</v>
          </cell>
          <cell r="B6728" t="str">
            <v>JERRY BALL LAND SURVEYING PC</v>
          </cell>
        </row>
        <row r="6729">
          <cell r="A6729" t="str">
            <v>jesalva family holdings llc</v>
          </cell>
          <cell r="B6729" t="str">
            <v>JESALVA FAMILY HOLDINGS LLC</v>
          </cell>
        </row>
        <row r="6730">
          <cell r="A6730" t="str">
            <v>jesse l matthews inc</v>
          </cell>
          <cell r="B6730" t="str">
            <v>JESSE L MATTHEWS INC</v>
          </cell>
        </row>
        <row r="6731">
          <cell r="A6731" t="str">
            <v>jet express holding company llc</v>
          </cell>
          <cell r="B6731" t="str">
            <v>JET EXPRESS HOLDING CO LLC</v>
          </cell>
        </row>
        <row r="6732">
          <cell r="A6732" t="str">
            <v>jet logistics inc</v>
          </cell>
          <cell r="B6732" t="str">
            <v>JET LOGISTICS INC</v>
          </cell>
        </row>
        <row r="6733">
          <cell r="A6733" t="str">
            <v>jetdollars</v>
          </cell>
          <cell r="B6733" t="str">
            <v>JETDOLLARS</v>
          </cell>
        </row>
        <row r="6734">
          <cell r="A6734" t="str">
            <v>jetstream communications inc</v>
          </cell>
          <cell r="B6734" t="str">
            <v>JETSTREAM COMMUNICATIONS INC</v>
          </cell>
        </row>
        <row r="6735">
          <cell r="A6735" t="str">
            <v>jetstream inc</v>
          </cell>
          <cell r="B6735" t="str">
            <v>JETSTREAM INC</v>
          </cell>
        </row>
        <row r="6736">
          <cell r="A6736" t="str">
            <v>jevadi media inc</v>
          </cell>
          <cell r="B6736" t="str">
            <v>JEVADI MEDIA INC</v>
          </cell>
        </row>
        <row r="6737">
          <cell r="A6737" t="str">
            <v>jfm holdings llc</v>
          </cell>
          <cell r="B6737" t="str">
            <v>JFM HOLDINGS LLC</v>
          </cell>
        </row>
        <row r="6738">
          <cell r="A6738" t="str">
            <v>jfootdoc &amp; associates pllc</v>
          </cell>
          <cell r="B6738" t="str">
            <v>JFOOTDOC &amp; ASSOCIATES PLLC</v>
          </cell>
        </row>
        <row r="6739">
          <cell r="A6739" t="str">
            <v>jfr holdings llc</v>
          </cell>
          <cell r="B6739" t="str">
            <v>JFR HOLDINGS LLC</v>
          </cell>
        </row>
        <row r="6740">
          <cell r="A6740" t="str">
            <v>jfra inc</v>
          </cell>
          <cell r="B6740" t="str">
            <v>JFRA INC</v>
          </cell>
        </row>
        <row r="6741">
          <cell r="A6741" t="str">
            <v>jfs consulting</v>
          </cell>
          <cell r="B6741" t="str">
            <v>JFS CONSULTING</v>
          </cell>
        </row>
        <row r="6742">
          <cell r="A6742" t="str">
            <v>jgeist and associates inc</v>
          </cell>
          <cell r="B6742" t="str">
            <v>JGEIST AND ASSOCIATES INC</v>
          </cell>
        </row>
        <row r="6743">
          <cell r="A6743" t="str">
            <v>jgl holding</v>
          </cell>
          <cell r="B6743" t="str">
            <v>JGL HOLDING</v>
          </cell>
        </row>
        <row r="6744">
          <cell r="A6744" t="str">
            <v>jgs communication</v>
          </cell>
          <cell r="B6744" t="str">
            <v>JGS COMMUNICATION</v>
          </cell>
        </row>
        <row r="6745">
          <cell r="A6745" t="str">
            <v>jgs communications</v>
          </cell>
          <cell r="B6745" t="str">
            <v>JGS COMMUNICATIONS</v>
          </cell>
        </row>
        <row r="6746">
          <cell r="A6746" t="str">
            <v>jgs communications</v>
          </cell>
          <cell r="B6746" t="str">
            <v>JGS COMMUNICATIONS</v>
          </cell>
        </row>
        <row r="6747">
          <cell r="A6747" t="str">
            <v>jh chandler &amp; associates pllc</v>
          </cell>
          <cell r="B6747" t="str">
            <v>JH CHANDLER &amp; ASSOCIATES PLLC</v>
          </cell>
        </row>
        <row r="6748">
          <cell r="A6748" t="str">
            <v>jhance software inc</v>
          </cell>
          <cell r="B6748" t="str">
            <v>JHANCE SOFTWARE INC</v>
          </cell>
        </row>
        <row r="6749">
          <cell r="A6749" t="str">
            <v>jhd holding</v>
          </cell>
          <cell r="B6749" t="str">
            <v>JHD HOLDING</v>
          </cell>
        </row>
        <row r="6750">
          <cell r="A6750" t="str">
            <v>jhk holdings llc</v>
          </cell>
          <cell r="B6750" t="str">
            <v>JHK HOLDINGS LLC</v>
          </cell>
        </row>
        <row r="6751">
          <cell r="A6751" t="str">
            <v>jhm marketing &amp; bus strategy</v>
          </cell>
          <cell r="B6751" t="str">
            <v>JHM MARKETING &amp; BUS STRATEGY</v>
          </cell>
        </row>
        <row r="6752">
          <cell r="A6752" t="str">
            <v>jhp consulting inc</v>
          </cell>
          <cell r="B6752" t="str">
            <v>JHP CONSULTING INC</v>
          </cell>
        </row>
        <row r="6753">
          <cell r="A6753" t="str">
            <v>jiacom inc</v>
          </cell>
          <cell r="B6753" t="str">
            <v>JIACOM INC</v>
          </cell>
        </row>
        <row r="6754">
          <cell r="A6754" t="str">
            <v>jim &amp; debbie enterprises inc</v>
          </cell>
          <cell r="B6754" t="str">
            <v>JIM &amp; DEBBIE ENTERPRISES INC</v>
          </cell>
        </row>
        <row r="6755">
          <cell r="A6755" t="str">
            <v>jim morgan and associates</v>
          </cell>
          <cell r="B6755" t="str">
            <v>JIM MORGAN AND ASSOCIATES</v>
          </cell>
        </row>
        <row r="6756">
          <cell r="A6756" t="str">
            <v>jizelle modeling agency llp</v>
          </cell>
          <cell r="B6756" t="str">
            <v>JIZELLE MODELING AGENCY LLP</v>
          </cell>
        </row>
        <row r="6757">
          <cell r="A6757" t="str">
            <v>jj management company</v>
          </cell>
          <cell r="B6757" t="str">
            <v>JJ MANAGEMENT CO</v>
          </cell>
        </row>
        <row r="6758">
          <cell r="A6758" t="str">
            <v>jj partridge consulting inc</v>
          </cell>
          <cell r="B6758" t="str">
            <v>JJ PARTRIDGE CONSULTING INC</v>
          </cell>
        </row>
        <row r="6759">
          <cell r="A6759" t="str">
            <v>jjp and associates</v>
          </cell>
          <cell r="B6759" t="str">
            <v>JJP AND ASSOCIATES</v>
          </cell>
        </row>
        <row r="6760">
          <cell r="A6760" t="str">
            <v>jjs cnc repair inc</v>
          </cell>
          <cell r="B6760" t="str">
            <v>JJS CNC REPAIR INC</v>
          </cell>
        </row>
        <row r="6761">
          <cell r="A6761" t="str">
            <v>jjt holdings inc</v>
          </cell>
          <cell r="B6761" t="str">
            <v>JJT HOLDINGS INC</v>
          </cell>
        </row>
        <row r="6762">
          <cell r="A6762" t="str">
            <v>jjt systems integration inc</v>
          </cell>
          <cell r="B6762" t="str">
            <v>JJT SYSTEMS INTEGRATION INC</v>
          </cell>
        </row>
        <row r="6763">
          <cell r="A6763" t="str">
            <v>jk bishop engineering pllc</v>
          </cell>
          <cell r="B6763" t="str">
            <v>JK BISHOP ENGINEERING PLLC</v>
          </cell>
        </row>
        <row r="6764">
          <cell r="A6764" t="str">
            <v>jkl holdings llc</v>
          </cell>
          <cell r="B6764" t="str">
            <v>JKL HOLDINGS LLC</v>
          </cell>
        </row>
        <row r="6765">
          <cell r="A6765" t="str">
            <v>jla enterprises</v>
          </cell>
          <cell r="B6765" t="str">
            <v>JLA ENTERPRISES</v>
          </cell>
        </row>
        <row r="6766">
          <cell r="A6766" t="str">
            <v>jle holdings a llc</v>
          </cell>
          <cell r="B6766" t="str">
            <v>JLE HOLDINGS A LLC</v>
          </cell>
        </row>
        <row r="6767">
          <cell r="A6767" t="str">
            <v>jleh holdings llc</v>
          </cell>
          <cell r="B6767" t="str">
            <v>JLEH HOLDINGS LLC</v>
          </cell>
        </row>
        <row r="6768">
          <cell r="A6768" t="str">
            <v>jlg eagle holding llc</v>
          </cell>
          <cell r="B6768" t="str">
            <v>JLG EAGLE HOLDING LLC</v>
          </cell>
        </row>
        <row r="6769">
          <cell r="A6769" t="str">
            <v>jlou enterprises ltd</v>
          </cell>
          <cell r="B6769" t="str">
            <v>JLOU ENTERPRISES LTD</v>
          </cell>
        </row>
        <row r="6770">
          <cell r="A6770" t="str">
            <v>jlp &amp; assoc inc</v>
          </cell>
          <cell r="B6770" t="str">
            <v>JLP &amp; ASSOC INC</v>
          </cell>
        </row>
        <row r="6771">
          <cell r="A6771" t="str">
            <v>jlrs company consulting</v>
          </cell>
          <cell r="B6771" t="str">
            <v>JLRS CO CONSULTING</v>
          </cell>
        </row>
        <row r="6772">
          <cell r="A6772" t="str">
            <v>jls media llc</v>
          </cell>
          <cell r="B6772" t="str">
            <v>JLS MEDIA LLC</v>
          </cell>
        </row>
        <row r="6773">
          <cell r="A6773" t="str">
            <v>jmad software</v>
          </cell>
          <cell r="B6773" t="str">
            <v>JMAD SOFTWARE</v>
          </cell>
        </row>
        <row r="6774">
          <cell r="A6774" t="str">
            <v>jmanage</v>
          </cell>
          <cell r="B6774" t="str">
            <v>JMANAGE</v>
          </cell>
        </row>
        <row r="6775">
          <cell r="A6775" t="str">
            <v>jmc holding company inc</v>
          </cell>
          <cell r="B6775" t="str">
            <v>JMC HOLDING CO INC</v>
          </cell>
        </row>
        <row r="6776">
          <cell r="A6776" t="str">
            <v>jmc holdings inc</v>
          </cell>
          <cell r="B6776" t="str">
            <v>JMC HOLDINGS INC</v>
          </cell>
        </row>
        <row r="6777">
          <cell r="A6777" t="str">
            <v>jmd equipment inc</v>
          </cell>
          <cell r="B6777" t="str">
            <v>JMD EQUIPMENT INC</v>
          </cell>
        </row>
        <row r="6778">
          <cell r="A6778" t="str">
            <v>jme association</v>
          </cell>
          <cell r="B6778" t="str">
            <v>JME ASSOC</v>
          </cell>
        </row>
        <row r="6779">
          <cell r="A6779" t="str">
            <v>jmg consulting</v>
          </cell>
          <cell r="B6779" t="str">
            <v>JMG CONSULTING</v>
          </cell>
        </row>
        <row r="6780">
          <cell r="A6780" t="str">
            <v>jmj group</v>
          </cell>
          <cell r="B6780" t="str">
            <v>JMJ GROUP</v>
          </cell>
        </row>
        <row r="6781">
          <cell r="A6781" t="str">
            <v>jmj marketing enterprises</v>
          </cell>
          <cell r="B6781" t="str">
            <v>JMJ MARKETING ENT</v>
          </cell>
        </row>
        <row r="6782">
          <cell r="A6782" t="str">
            <v>jmk tool &amp; die inc</v>
          </cell>
          <cell r="B6782" t="str">
            <v>JMK TOOL &amp; DIE INC</v>
          </cell>
        </row>
        <row r="6783">
          <cell r="A6783" t="str">
            <v>jmm holdings llc</v>
          </cell>
          <cell r="B6783" t="str">
            <v>JMM HOLDINGS LLC</v>
          </cell>
        </row>
        <row r="6784">
          <cell r="A6784" t="str">
            <v>jms holdings llc</v>
          </cell>
          <cell r="B6784" t="str">
            <v>JMS HOLDINGS LLC</v>
          </cell>
        </row>
        <row r="6785">
          <cell r="A6785" t="str">
            <v>jno computers inc</v>
          </cell>
          <cell r="B6785" t="str">
            <v>JNO COMPUTERS INC</v>
          </cell>
        </row>
        <row r="6786">
          <cell r="A6786" t="str">
            <v>jo barb inc</v>
          </cell>
          <cell r="B6786" t="str">
            <v>JO BARB INC</v>
          </cell>
        </row>
        <row r="6787">
          <cell r="A6787" t="str">
            <v>joanne mcmenamin landscaping</v>
          </cell>
          <cell r="B6787" t="str">
            <v>JOANNE MCMENAMIN LANDSCAPING</v>
          </cell>
        </row>
        <row r="6788">
          <cell r="A6788" t="str">
            <v>joco wireless inc</v>
          </cell>
          <cell r="B6788" t="str">
            <v>JOCO WIRELESS INC</v>
          </cell>
        </row>
        <row r="6789">
          <cell r="A6789" t="str">
            <v>joe advisorcom inc</v>
          </cell>
          <cell r="B6789" t="str">
            <v>JOE ADVISORCOM INC</v>
          </cell>
        </row>
        <row r="6790">
          <cell r="A6790" t="str">
            <v>joe barnes and associates</v>
          </cell>
          <cell r="B6790" t="str">
            <v>JOE BARNES AND ASSOCIATES</v>
          </cell>
        </row>
        <row r="6791">
          <cell r="A6791" t="str">
            <v>joerns</v>
          </cell>
          <cell r="B6791" t="str">
            <v>JOERNS</v>
          </cell>
        </row>
        <row r="6792">
          <cell r="A6792" t="str">
            <v>joes repair &amp; remodel inc</v>
          </cell>
          <cell r="B6792" t="str">
            <v>JOES REPAIR &amp; REMODEL INC</v>
          </cell>
        </row>
        <row r="6793">
          <cell r="A6793" t="str">
            <v>johanna greeson consulting</v>
          </cell>
          <cell r="B6793" t="str">
            <v>JOHANNA GREESON CONSULTING</v>
          </cell>
        </row>
        <row r="6794">
          <cell r="A6794" t="str">
            <v>johanna hewlett brown svc</v>
          </cell>
          <cell r="B6794" t="str">
            <v>JOHANNA HEWLETT BROWN SVC</v>
          </cell>
        </row>
        <row r="6795">
          <cell r="A6795" t="str">
            <v>john argento</v>
          </cell>
          <cell r="B6795" t="str">
            <v>JOHN ARGENTO</v>
          </cell>
        </row>
        <row r="6796">
          <cell r="A6796" t="str">
            <v>john atkins surveyor</v>
          </cell>
          <cell r="B6796" t="str">
            <v>JOHN ATKINS SURVEYOR</v>
          </cell>
        </row>
        <row r="6797">
          <cell r="A6797" t="str">
            <v>john b parker</v>
          </cell>
          <cell r="B6797" t="str">
            <v>JOHN B PARKER</v>
          </cell>
        </row>
        <row r="6798">
          <cell r="A6798" t="str">
            <v>john deere arnold mcfarla</v>
          </cell>
          <cell r="B6798" t="str">
            <v>JOHN DEERE ARNOLD MCFARLA</v>
          </cell>
        </row>
        <row r="6799">
          <cell r="A6799" t="str">
            <v>john deere commercial pro</v>
          </cell>
          <cell r="B6799" t="str">
            <v>JOHN DEERE COMMERCIAL PRO</v>
          </cell>
        </row>
        <row r="6800">
          <cell r="A6800" t="str">
            <v>john deere stephanie john</v>
          </cell>
          <cell r="B6800" t="str">
            <v>JOHN DEERE STEPHANIE JOHN</v>
          </cell>
        </row>
        <row r="6801">
          <cell r="A6801" t="str">
            <v>john kallal inc</v>
          </cell>
          <cell r="B6801" t="str">
            <v>JOHN KALLAL INC</v>
          </cell>
        </row>
        <row r="6802">
          <cell r="A6802" t="str">
            <v>john michael mckay</v>
          </cell>
          <cell r="B6802" t="str">
            <v>JOHN MICHAEL MCKAY</v>
          </cell>
        </row>
        <row r="6803">
          <cell r="A6803" t="str">
            <v>john ruggles &amp; company</v>
          </cell>
          <cell r="B6803" t="str">
            <v>JOHN RUGGLES &amp; CO</v>
          </cell>
        </row>
        <row r="6804">
          <cell r="A6804" t="str">
            <v>john w harris p e consulting e</v>
          </cell>
          <cell r="B6804" t="str">
            <v>JOHN W HARRIS P E CONSLTING E</v>
          </cell>
        </row>
        <row r="6805">
          <cell r="A6805" t="str">
            <v>john wall &amp; assoc</v>
          </cell>
          <cell r="B6805" t="str">
            <v>JOHN WALL &amp; ASSOC</v>
          </cell>
        </row>
        <row r="6806">
          <cell r="A6806" t="str">
            <v>johns electronics</v>
          </cell>
          <cell r="B6806" t="str">
            <v>JOHNS ELECTRONICS</v>
          </cell>
        </row>
        <row r="6807">
          <cell r="A6807" t="str">
            <v>johnson &amp; assoc</v>
          </cell>
          <cell r="B6807" t="str">
            <v>JOHNSON &amp; ASSOC</v>
          </cell>
        </row>
        <row r="6808">
          <cell r="A6808" t="str">
            <v>johnson chakula</v>
          </cell>
          <cell r="B6808" t="str">
            <v>JOHNSON CHAKULA</v>
          </cell>
        </row>
        <row r="6809">
          <cell r="A6809" t="str">
            <v>johnson william</v>
          </cell>
          <cell r="B6809" t="str">
            <v>JOHNSON WILLIAM</v>
          </cell>
        </row>
        <row r="6810">
          <cell r="A6810" t="str">
            <v>johnson williwe w</v>
          </cell>
          <cell r="B6810" t="str">
            <v>JOHNSON WILLIWE W</v>
          </cell>
        </row>
        <row r="6811">
          <cell r="A6811" t="str">
            <v>johnston county human resource</v>
          </cell>
          <cell r="B6811" t="str">
            <v>JOHNSTON COUNTY HUMAN RESOURCE</v>
          </cell>
        </row>
        <row r="6812">
          <cell r="A6812" t="str">
            <v>johnston health enterprises</v>
          </cell>
          <cell r="B6812" t="str">
            <v>JOHNSTON HEALTH ENTERPRISES</v>
          </cell>
        </row>
        <row r="6813">
          <cell r="A6813" t="str">
            <v>johnston zabor &amp; associates</v>
          </cell>
          <cell r="B6813" t="str">
            <v>JOHNSTON ZABOR &amp; ASSOCIATES</v>
          </cell>
        </row>
        <row r="6814">
          <cell r="A6814" t="str">
            <v>joint conferences on info sciences</v>
          </cell>
          <cell r="B6814" t="str">
            <v>JOINT CNFRNCES ON INFO SCENCES</v>
          </cell>
        </row>
        <row r="6815">
          <cell r="A6815" t="str">
            <v>jolly holdings llc</v>
          </cell>
          <cell r="B6815" t="str">
            <v>JOLLY HOLDINGS LLC</v>
          </cell>
        </row>
        <row r="6816">
          <cell r="A6816" t="str">
            <v>jolt solutions llc</v>
          </cell>
          <cell r="B6816" t="str">
            <v>JOLT SOLUTIONS LLC</v>
          </cell>
        </row>
        <row r="6817">
          <cell r="A6817" t="str">
            <v>jon poli</v>
          </cell>
          <cell r="B6817" t="str">
            <v>JON POLI</v>
          </cell>
        </row>
        <row r="6818">
          <cell r="A6818" t="str">
            <v>jon watkins design inc</v>
          </cell>
          <cell r="B6818" t="str">
            <v>JON WATKINS DESIGN INC</v>
          </cell>
        </row>
        <row r="6819">
          <cell r="A6819" t="str">
            <v>jones angela e &amp; charles</v>
          </cell>
          <cell r="B6819" t="str">
            <v>JONES ANGELA E &amp; CHARLES</v>
          </cell>
        </row>
        <row r="6820">
          <cell r="A6820" t="str">
            <v>jones architecture pllc</v>
          </cell>
          <cell r="B6820" t="str">
            <v>JONES ARCHITECTURE PLLC</v>
          </cell>
        </row>
        <row r="6821">
          <cell r="A6821" t="str">
            <v>jones carlton lamar</v>
          </cell>
          <cell r="B6821" t="str">
            <v>JONES CARLTON LAMAR</v>
          </cell>
        </row>
        <row r="6822">
          <cell r="A6822" t="str">
            <v>jones holding</v>
          </cell>
          <cell r="B6822" t="str">
            <v>JONES HOLDING</v>
          </cell>
        </row>
        <row r="6823">
          <cell r="A6823" t="str">
            <v>jones management &amp; consulting llc</v>
          </cell>
          <cell r="B6823" t="str">
            <v>JONES MGT &amp; CONSULTING LLC</v>
          </cell>
        </row>
        <row r="6824">
          <cell r="A6824" t="str">
            <v>jones parker starr</v>
          </cell>
          <cell r="B6824" t="str">
            <v>JONES PARKER STARR</v>
          </cell>
        </row>
        <row r="6825">
          <cell r="A6825" t="str">
            <v>jones properties llc</v>
          </cell>
          <cell r="B6825" t="str">
            <v>JONES PROPERTIES LLC</v>
          </cell>
        </row>
        <row r="6826">
          <cell r="A6826" t="str">
            <v>jones wayland llc</v>
          </cell>
          <cell r="B6826" t="str">
            <v>JONES WAYLAND LLC</v>
          </cell>
        </row>
        <row r="6827">
          <cell r="A6827" t="str">
            <v>jorcom inc</v>
          </cell>
          <cell r="B6827" t="str">
            <v>JORCOM INC</v>
          </cell>
        </row>
        <row r="6828">
          <cell r="A6828" t="str">
            <v>jordan</v>
          </cell>
          <cell r="B6828" t="str">
            <v>JORDAN</v>
          </cell>
        </row>
        <row r="6829">
          <cell r="A6829" t="str">
            <v>jordan don</v>
          </cell>
          <cell r="B6829" t="str">
            <v>JORDAN DON</v>
          </cell>
        </row>
        <row r="6830">
          <cell r="A6830" t="str">
            <v>jordan jonathan</v>
          </cell>
          <cell r="B6830" t="str">
            <v>JORDAN JONATHAN</v>
          </cell>
        </row>
        <row r="6831">
          <cell r="A6831" t="str">
            <v>jordan lake landscaping inc</v>
          </cell>
          <cell r="B6831" t="str">
            <v>JORDAN LAKE LANDSCAPING INC</v>
          </cell>
        </row>
        <row r="6832">
          <cell r="A6832" t="str">
            <v>jorden lake locksmith</v>
          </cell>
          <cell r="B6832" t="str">
            <v>JORDEN LAKE LOCKSMITH</v>
          </cell>
        </row>
        <row r="6833">
          <cell r="A6833" t="str">
            <v>joseph f kennedy association inc</v>
          </cell>
          <cell r="B6833" t="str">
            <v>JOSEPH F KENNEDY ASSOC INC</v>
          </cell>
        </row>
        <row r="6834">
          <cell r="A6834" t="str">
            <v>joseph kapherr pro land survey</v>
          </cell>
          <cell r="B6834" t="str">
            <v>JOSEPH KAPHERR PRO LAND SURVEY</v>
          </cell>
        </row>
        <row r="6835">
          <cell r="A6835" t="str">
            <v>joseph m schiavone jr pe</v>
          </cell>
          <cell r="B6835" t="str">
            <v>JOSEPH M SCHIAVONE JR PE</v>
          </cell>
        </row>
        <row r="6836">
          <cell r="A6836" t="str">
            <v>joseph w keller</v>
          </cell>
          <cell r="B6836" t="str">
            <v>JOSEPH W KELLER</v>
          </cell>
        </row>
        <row r="6837">
          <cell r="A6837" t="str">
            <v>joshi holdings llc</v>
          </cell>
          <cell r="B6837" t="str">
            <v>JOSHI HOLDINGS LLC</v>
          </cell>
        </row>
        <row r="6838">
          <cell r="A6838" t="str">
            <v>joslin computer solutions inc</v>
          </cell>
          <cell r="B6838" t="str">
            <v>JOSLIN COMPUTER SOLUTIONS INC</v>
          </cell>
        </row>
        <row r="6839">
          <cell r="A6839" t="str">
            <v>joslin j d pe</v>
          </cell>
          <cell r="B6839" t="str">
            <v>JOSLIN J D PE</v>
          </cell>
        </row>
        <row r="6840">
          <cell r="A6840" t="str">
            <v>jourdan miles inc</v>
          </cell>
          <cell r="B6840" t="str">
            <v>JOURDAN MILES INC</v>
          </cell>
        </row>
        <row r="6841">
          <cell r="A6841" t="str">
            <v>journalistic inc</v>
          </cell>
          <cell r="B6841" t="str">
            <v>JOURNALISTIC INC</v>
          </cell>
        </row>
        <row r="6842">
          <cell r="A6842" t="str">
            <v>journey institute</v>
          </cell>
          <cell r="B6842" t="str">
            <v>JOURNEY INSTITUTE</v>
          </cell>
        </row>
        <row r="6843">
          <cell r="A6843" t="str">
            <v>journey to teams inc</v>
          </cell>
          <cell r="B6843" t="str">
            <v>JOURNEY TO TEAMS INC</v>
          </cell>
        </row>
        <row r="6844">
          <cell r="A6844" t="str">
            <v>joy croom</v>
          </cell>
          <cell r="B6844" t="str">
            <v>JOY CROOM</v>
          </cell>
        </row>
        <row r="6845">
          <cell r="A6845" t="str">
            <v>joyance enterprise usa llc</v>
          </cell>
          <cell r="B6845" t="str">
            <v>JOYANCE ENTERPRISE USA LLC</v>
          </cell>
        </row>
        <row r="6846">
          <cell r="A6846" t="str">
            <v>joyce heflin president</v>
          </cell>
          <cell r="B6846" t="str">
            <v>JOYCE HEFLIN PRESIDENT</v>
          </cell>
        </row>
        <row r="6847">
          <cell r="A6847" t="str">
            <v>joyner elizabeth snipes aia</v>
          </cell>
          <cell r="B6847" t="str">
            <v>JOYNER ELIZABETH SNIPES AIA</v>
          </cell>
        </row>
        <row r="6848">
          <cell r="A6848" t="str">
            <v>joyner keeny &amp; assoc</v>
          </cell>
          <cell r="B6848" t="str">
            <v>JOYNER KEENY &amp; ASSOC</v>
          </cell>
        </row>
        <row r="6849">
          <cell r="A6849" t="str">
            <v>joyner re holdings llc</v>
          </cell>
          <cell r="B6849" t="str">
            <v>JOYNER RE HOLDINGS LLC</v>
          </cell>
        </row>
        <row r="6850">
          <cell r="A6850" t="str">
            <v>joyner surveying incorporated</v>
          </cell>
          <cell r="B6850" t="str">
            <v>JOYNER SURVEYING INCORPORATED</v>
          </cell>
        </row>
        <row r="6851">
          <cell r="A6851" t="str">
            <v>jozarc inc</v>
          </cell>
          <cell r="B6851" t="str">
            <v>JOZARC INC</v>
          </cell>
        </row>
        <row r="6852">
          <cell r="A6852" t="str">
            <v>jp consulting inc</v>
          </cell>
          <cell r="B6852" t="str">
            <v>JP CONSULTING INC</v>
          </cell>
        </row>
        <row r="6853">
          <cell r="A6853" t="str">
            <v>jp murphy inc</v>
          </cell>
          <cell r="B6853" t="str">
            <v>JP MURPHY INC</v>
          </cell>
        </row>
        <row r="6854">
          <cell r="A6854" t="str">
            <v>jp optical consulting inc</v>
          </cell>
          <cell r="B6854" t="str">
            <v>JP OPTICAL CONSULTING INC</v>
          </cell>
        </row>
        <row r="6855">
          <cell r="A6855" t="str">
            <v>jpd holdings llc</v>
          </cell>
          <cell r="B6855" t="str">
            <v>JPD HOLDINGS LLC</v>
          </cell>
        </row>
        <row r="6856">
          <cell r="A6856" t="str">
            <v>jpd research llc</v>
          </cell>
          <cell r="B6856" t="str">
            <v>JPD RESEARCH LLC</v>
          </cell>
        </row>
        <row r="6857">
          <cell r="A6857" t="str">
            <v>jpg web design</v>
          </cell>
          <cell r="B6857" t="str">
            <v>JPG WEB DESIGN</v>
          </cell>
        </row>
        <row r="6858">
          <cell r="A6858" t="str">
            <v>jr consultants llc</v>
          </cell>
          <cell r="B6858" t="str">
            <v>JR CONSULTANTS LLC</v>
          </cell>
        </row>
        <row r="6859">
          <cell r="A6859" t="str">
            <v>jr holdings group llc</v>
          </cell>
          <cell r="B6859" t="str">
            <v>JR HOLDINGS GROUP LLC</v>
          </cell>
        </row>
        <row r="6860">
          <cell r="A6860" t="str">
            <v>jr international holdings llc</v>
          </cell>
          <cell r="B6860" t="str">
            <v>JR INTERNATIONAL HOLDINGS LLC</v>
          </cell>
        </row>
        <row r="6861">
          <cell r="A6861" t="str">
            <v>jrcs inc</v>
          </cell>
          <cell r="B6861" t="str">
            <v>JRCS INC</v>
          </cell>
        </row>
        <row r="6862">
          <cell r="A6862" t="str">
            <v>jrg associates llc</v>
          </cell>
          <cell r="B6862" t="str">
            <v>JRG ASSOCIATES LLC</v>
          </cell>
        </row>
        <row r="6863">
          <cell r="A6863" t="str">
            <v>jrt holdings llc</v>
          </cell>
          <cell r="B6863" t="str">
            <v>JRT HOLDINGS LLC</v>
          </cell>
        </row>
        <row r="6864">
          <cell r="A6864" t="str">
            <v>jrw marketing group inc</v>
          </cell>
          <cell r="B6864" t="str">
            <v>JRW MARKETING GROUP INC</v>
          </cell>
        </row>
        <row r="6865">
          <cell r="A6865" t="str">
            <v>js controls &amp; data inc</v>
          </cell>
          <cell r="B6865" t="str">
            <v>JS CONTROLS &amp; DATA INC</v>
          </cell>
        </row>
        <row r="6866">
          <cell r="A6866" t="str">
            <v>js telecom services inc</v>
          </cell>
          <cell r="B6866" t="str">
            <v>JS TELECOM SERVICES INC</v>
          </cell>
        </row>
        <row r="6867">
          <cell r="A6867" t="str">
            <v>jsbd software llc</v>
          </cell>
          <cell r="B6867" t="str">
            <v>JSBD SOFTWARE LLC</v>
          </cell>
        </row>
        <row r="6868">
          <cell r="A6868" t="str">
            <v>jsh holdings inc</v>
          </cell>
          <cell r="B6868" t="str">
            <v>JSH HOLDINGS INC</v>
          </cell>
        </row>
        <row r="6869">
          <cell r="A6869" t="str">
            <v>jsha holdings llc</v>
          </cell>
          <cell r="B6869" t="str">
            <v>JSHA HOLDINGS LLC</v>
          </cell>
        </row>
        <row r="6870">
          <cell r="A6870" t="str">
            <v>jsl powerwash inc</v>
          </cell>
          <cell r="B6870" t="str">
            <v>JSL POWERWASH INC</v>
          </cell>
        </row>
        <row r="6871">
          <cell r="A6871" t="str">
            <v>jslp holdings llc</v>
          </cell>
          <cell r="B6871" t="str">
            <v>JSLP HOLDINGS LLC</v>
          </cell>
        </row>
        <row r="6872">
          <cell r="A6872" t="str">
            <v>jsm holdings llc</v>
          </cell>
          <cell r="B6872" t="str">
            <v>JSM HOLDINGS LLC</v>
          </cell>
        </row>
        <row r="6873">
          <cell r="A6873" t="str">
            <v>jsy consulting inc</v>
          </cell>
          <cell r="B6873" t="str">
            <v>JSY CONSULTING INC</v>
          </cell>
        </row>
        <row r="6874">
          <cell r="A6874" t="str">
            <v>jsy consulting inc</v>
          </cell>
          <cell r="B6874" t="str">
            <v>JSY CONSULTING INC</v>
          </cell>
        </row>
        <row r="6875">
          <cell r="A6875" t="str">
            <v>jt holdings inc</v>
          </cell>
          <cell r="B6875" t="str">
            <v>JT HOLDINGS INC</v>
          </cell>
        </row>
        <row r="6876">
          <cell r="A6876" t="str">
            <v>jt s electronic circuits corporation</v>
          </cell>
          <cell r="B6876" t="str">
            <v>JT S ELECTRONIC CIRCUITS CORP</v>
          </cell>
        </row>
        <row r="6877">
          <cell r="A6877" t="str">
            <v>jt spaulding &amp; associates</v>
          </cell>
          <cell r="B6877" t="str">
            <v>JT SPAULDING &amp; ASSOCIATES</v>
          </cell>
        </row>
        <row r="6878">
          <cell r="A6878" t="str">
            <v>jt&amp;t communications inc</v>
          </cell>
          <cell r="B6878" t="str">
            <v>JT&amp;T COMMUNICATIONS INC</v>
          </cell>
        </row>
        <row r="6879">
          <cell r="A6879" t="str">
            <v>jtf holdings llc</v>
          </cell>
          <cell r="B6879" t="str">
            <v>JTF HOLDINGS LLC</v>
          </cell>
        </row>
        <row r="6880">
          <cell r="A6880" t="str">
            <v>jtg consulting engineers</v>
          </cell>
          <cell r="B6880" t="str">
            <v>JTG CONSULTING ENGINEERS</v>
          </cell>
        </row>
        <row r="6881">
          <cell r="A6881" t="str">
            <v>jth holdings llc</v>
          </cell>
          <cell r="B6881" t="str">
            <v>JTH HOLDINGS LLC</v>
          </cell>
        </row>
        <row r="6882">
          <cell r="A6882" t="str">
            <v>jtis llc</v>
          </cell>
          <cell r="B6882" t="str">
            <v>JTIS LLC</v>
          </cell>
        </row>
        <row r="6883">
          <cell r="A6883" t="str">
            <v>jtm holdings llc</v>
          </cell>
          <cell r="B6883" t="str">
            <v>JTM HOLDINGS LLC</v>
          </cell>
        </row>
        <row r="6884">
          <cell r="A6884" t="str">
            <v>jtslusserllc</v>
          </cell>
          <cell r="B6884" t="str">
            <v>JTSLUSSERLLC</v>
          </cell>
        </row>
        <row r="6885">
          <cell r="A6885" t="str">
            <v>jtw holdings</v>
          </cell>
          <cell r="B6885" t="str">
            <v>JTW HOLDINGS</v>
          </cell>
        </row>
        <row r="6886">
          <cell r="A6886" t="str">
            <v>jtw wireless llc</v>
          </cell>
          <cell r="B6886" t="str">
            <v>JTW WIRELESS LLC</v>
          </cell>
        </row>
        <row r="6887">
          <cell r="A6887" t="str">
            <v>judith k weseman pe pllc</v>
          </cell>
          <cell r="B6887" t="str">
            <v>JUDITH K WESEMAN PE PLLC</v>
          </cell>
        </row>
        <row r="6888">
          <cell r="A6888" t="str">
            <v>judy d brooks contractor inc</v>
          </cell>
          <cell r="B6888" t="str">
            <v>JUDY D BROOKS CONTRACTOR INC</v>
          </cell>
        </row>
        <row r="6889">
          <cell r="A6889" t="str">
            <v>jumpstart educational development center</v>
          </cell>
          <cell r="B6889" t="str">
            <v>JUMPSTART EDUCATIONAL DEV CTR</v>
          </cell>
        </row>
        <row r="6890">
          <cell r="A6890" t="str">
            <v>jumpstart strategic services l</v>
          </cell>
          <cell r="B6890" t="str">
            <v>JUMPSTART STRATEGIC SERVICES L</v>
          </cell>
        </row>
        <row r="6891">
          <cell r="A6891" t="str">
            <v>jumpstart systems inc</v>
          </cell>
          <cell r="B6891" t="str">
            <v>JUMPSTART SYSTEMS INC</v>
          </cell>
        </row>
        <row r="6892">
          <cell r="A6892" t="str">
            <v>junebug holdings inc</v>
          </cell>
          <cell r="B6892" t="str">
            <v>JUNEBUG HOLDINGS INC</v>
          </cell>
        </row>
        <row r="6893">
          <cell r="A6893" t="str">
            <v>jung fu cheng</v>
          </cell>
          <cell r="B6893" t="str">
            <v>JUNG FU CHENG</v>
          </cell>
        </row>
        <row r="6894">
          <cell r="A6894" t="str">
            <v>juris enterprise inc</v>
          </cell>
          <cell r="B6894" t="str">
            <v>JURIS ENTERPRISE INC</v>
          </cell>
        </row>
        <row r="6895">
          <cell r="A6895" t="str">
            <v>jurywatch inc</v>
          </cell>
          <cell r="B6895" t="str">
            <v>JURYWATCH INC</v>
          </cell>
        </row>
        <row r="6896">
          <cell r="A6896" t="str">
            <v>just enough software corporation</v>
          </cell>
          <cell r="B6896" t="str">
            <v>JUST ENOUGH SOFTWARE CORP</v>
          </cell>
        </row>
        <row r="6897">
          <cell r="A6897" t="str">
            <v>just in time consulting llc</v>
          </cell>
          <cell r="B6897" t="str">
            <v>JUST IN TIME CONSULTING LLC</v>
          </cell>
        </row>
        <row r="6898">
          <cell r="A6898" t="str">
            <v>just java inc</v>
          </cell>
          <cell r="B6898" t="str">
            <v>JUST JAVA INC</v>
          </cell>
        </row>
        <row r="6899">
          <cell r="A6899" t="str">
            <v>just office machines</v>
          </cell>
          <cell r="B6899" t="str">
            <v>JUST OFFICE MACHINES</v>
          </cell>
        </row>
        <row r="6900">
          <cell r="A6900" t="str">
            <v>just solutions</v>
          </cell>
          <cell r="B6900" t="str">
            <v>JUST SOLUTIONS</v>
          </cell>
        </row>
        <row r="6901">
          <cell r="A6901" t="str">
            <v>justenough software corporation inc</v>
          </cell>
          <cell r="B6901" t="str">
            <v>JUSTENOUGH SOFTWARE CORP INC</v>
          </cell>
        </row>
        <row r="6902">
          <cell r="A6902" t="str">
            <v>justice land surveying</v>
          </cell>
          <cell r="B6902" t="str">
            <v>JUSTICE LAND SURVEYING</v>
          </cell>
        </row>
        <row r="6903">
          <cell r="A6903" t="str">
            <v>justice land surveying &amp; engineer</v>
          </cell>
          <cell r="B6903" t="str">
            <v>JUSTICE LND SRVYING &amp; ENGINEER</v>
          </cell>
        </row>
        <row r="6904">
          <cell r="A6904" t="str">
            <v>justotech corporation</v>
          </cell>
          <cell r="B6904" t="str">
            <v>JUSTOTECH CORPORATION</v>
          </cell>
        </row>
        <row r="6905">
          <cell r="A6905" t="str">
            <v>juvo telecom</v>
          </cell>
          <cell r="B6905" t="str">
            <v>JUVO TELECOM</v>
          </cell>
        </row>
        <row r="6906">
          <cell r="A6906" t="str">
            <v>jv gaff inc</v>
          </cell>
          <cell r="B6906" t="str">
            <v>JV GAFF INC</v>
          </cell>
        </row>
        <row r="6907">
          <cell r="A6907" t="str">
            <v>jv holding company</v>
          </cell>
          <cell r="B6907" t="str">
            <v>JV HOLDING CO</v>
          </cell>
        </row>
        <row r="6908">
          <cell r="A6908" t="str">
            <v>jvc technology group inc</v>
          </cell>
          <cell r="B6908" t="str">
            <v>JVC TECHNOLOGY GROUP INC</v>
          </cell>
        </row>
        <row r="6909">
          <cell r="A6909" t="str">
            <v>jvs holdings llc</v>
          </cell>
          <cell r="B6909" t="str">
            <v>JVS HOLDINGS LLC</v>
          </cell>
        </row>
        <row r="6910">
          <cell r="A6910" t="str">
            <v>jw web solutions</v>
          </cell>
          <cell r="B6910" t="str">
            <v>JW WEB SOLUTIONS</v>
          </cell>
        </row>
        <row r="6911">
          <cell r="A6911" t="str">
            <v>jws property holdings llc</v>
          </cell>
          <cell r="B6911" t="str">
            <v>JWS PROPERTY HOLDINGS LLC</v>
          </cell>
        </row>
        <row r="6912">
          <cell r="A6912" t="str">
            <v>jz instruments inc</v>
          </cell>
          <cell r="B6912" t="str">
            <v>JZ INSTRUMENTS INC</v>
          </cell>
        </row>
        <row r="6913">
          <cell r="A6913" t="str">
            <v>k &amp; c partners llc</v>
          </cell>
          <cell r="B6913" t="str">
            <v>K &amp; C PARTNERS LLC</v>
          </cell>
        </row>
        <row r="6914">
          <cell r="A6914" t="str">
            <v>k &amp; d enterprises</v>
          </cell>
          <cell r="B6914" t="str">
            <v>K &amp; D ENTERPRISES</v>
          </cell>
        </row>
        <row r="6915">
          <cell r="A6915" t="str">
            <v>k &amp; d holdings llc</v>
          </cell>
          <cell r="B6915" t="str">
            <v>K &amp; D HOLDINGS LLC</v>
          </cell>
        </row>
        <row r="6916">
          <cell r="A6916" t="str">
            <v>k &amp; f solutions llc</v>
          </cell>
          <cell r="B6916" t="str">
            <v>K &amp; F SOLUTIONS LLC</v>
          </cell>
        </row>
        <row r="6917">
          <cell r="A6917" t="str">
            <v>k &amp; g holdings llc</v>
          </cell>
          <cell r="B6917" t="str">
            <v>K &amp; G HOLDINGS LLC</v>
          </cell>
        </row>
        <row r="6918">
          <cell r="A6918" t="str">
            <v>k &amp; j computers</v>
          </cell>
          <cell r="B6918" t="str">
            <v>K &amp; J COMPUTERS</v>
          </cell>
        </row>
        <row r="6919">
          <cell r="A6919" t="str">
            <v>k &amp; l technologies inc</v>
          </cell>
          <cell r="B6919" t="str">
            <v>K &amp; L TECHNOLOGIES INC</v>
          </cell>
        </row>
        <row r="6920">
          <cell r="A6920" t="str">
            <v>k &amp; s united inc</v>
          </cell>
          <cell r="B6920" t="str">
            <v>K &amp; S UNITED INC</v>
          </cell>
        </row>
        <row r="6921">
          <cell r="A6921" t="str">
            <v>k 2 solutions inc</v>
          </cell>
          <cell r="B6921" t="str">
            <v>K 2 SOLUTIONS INC</v>
          </cell>
        </row>
        <row r="6922">
          <cell r="A6922" t="str">
            <v>k a m tool &amp; die inc</v>
          </cell>
          <cell r="B6922" t="str">
            <v>K A M TOOL &amp; DIE INC</v>
          </cell>
        </row>
        <row r="6923">
          <cell r="A6923" t="str">
            <v>k acquisitions holdings llc ko</v>
          </cell>
          <cell r="B6923" t="str">
            <v>K ACQUISITIONS HOLDINGS LLC KO</v>
          </cell>
        </row>
        <row r="6924">
          <cell r="A6924" t="str">
            <v>k and d consulting llc</v>
          </cell>
          <cell r="B6924" t="str">
            <v>K AND D CONSULTING LLC</v>
          </cell>
        </row>
        <row r="6925">
          <cell r="A6925" t="str">
            <v>k b lawn care</v>
          </cell>
          <cell r="B6925" t="str">
            <v>K B LAWN CARE</v>
          </cell>
        </row>
        <row r="6926">
          <cell r="A6926" t="str">
            <v>k biopharma llc</v>
          </cell>
          <cell r="B6926" t="str">
            <v>K BIOPHARMA LLC</v>
          </cell>
        </row>
        <row r="6927">
          <cell r="A6927" t="str">
            <v>k coaching llc</v>
          </cell>
          <cell r="B6927" t="str">
            <v>K COACHING LLC</v>
          </cell>
        </row>
        <row r="6928">
          <cell r="A6928" t="str">
            <v>k consulting group</v>
          </cell>
          <cell r="B6928" t="str">
            <v>K CONSULTING GROUP</v>
          </cell>
        </row>
        <row r="6929">
          <cell r="A6929" t="str">
            <v>k e consulting inc</v>
          </cell>
          <cell r="B6929" t="str">
            <v>K E CONSULTING INC</v>
          </cell>
        </row>
        <row r="6930">
          <cell r="A6930" t="str">
            <v>k e w assoc inc</v>
          </cell>
          <cell r="B6930" t="str">
            <v>K E W ASSOC INC</v>
          </cell>
        </row>
        <row r="6931">
          <cell r="A6931" t="str">
            <v>k v k associates</v>
          </cell>
          <cell r="B6931" t="str">
            <v>K V K ASSOCIATES</v>
          </cell>
        </row>
        <row r="6932">
          <cell r="A6932" t="str">
            <v>k ventures inc</v>
          </cell>
          <cell r="B6932" t="str">
            <v>K VENTURES INC</v>
          </cell>
        </row>
        <row r="6933">
          <cell r="A6933" t="str">
            <v>k-3 holdings inc</v>
          </cell>
          <cell r="B6933" t="str">
            <v>K-3 HOLDINGS INC</v>
          </cell>
        </row>
        <row r="6934">
          <cell r="A6934" t="str">
            <v>k-europa inc</v>
          </cell>
          <cell r="B6934" t="str">
            <v>K-EUROPA INC</v>
          </cell>
        </row>
        <row r="6935">
          <cell r="A6935" t="str">
            <v>k&amp;b building company inc</v>
          </cell>
          <cell r="B6935" t="str">
            <v>K&amp;B BUILDING CO INC</v>
          </cell>
        </row>
        <row r="6936">
          <cell r="A6936" t="str">
            <v>k2 solutions inc</v>
          </cell>
          <cell r="B6936" t="str">
            <v>K2 SOLUTIONS INC</v>
          </cell>
        </row>
        <row r="6937">
          <cell r="A6937" t="str">
            <v>k3 multimedia</v>
          </cell>
          <cell r="B6937" t="str">
            <v>K3 MULTIMEDIA</v>
          </cell>
        </row>
        <row r="6938">
          <cell r="A6938" t="str">
            <v>k4connect inc</v>
          </cell>
          <cell r="B6938" t="str">
            <v>K4CONNECT INC</v>
          </cell>
        </row>
        <row r="6939">
          <cell r="A6939" t="str">
            <v>ka parker association</v>
          </cell>
          <cell r="B6939" t="str">
            <v>KA PARKER ASSOC</v>
          </cell>
        </row>
        <row r="6940">
          <cell r="A6940" t="str">
            <v>kaab software solutions inc</v>
          </cell>
          <cell r="B6940" t="str">
            <v>KAAB SOFTWARE SOLUTIONS INC</v>
          </cell>
        </row>
        <row r="6941">
          <cell r="A6941" t="str">
            <v>kadro solutions inc</v>
          </cell>
          <cell r="B6941" t="str">
            <v>KADRO SOLUTIONS INC</v>
          </cell>
        </row>
        <row r="6942">
          <cell r="A6942" t="str">
            <v>kago inc</v>
          </cell>
          <cell r="B6942" t="str">
            <v>KAGO INC</v>
          </cell>
        </row>
        <row r="6943">
          <cell r="A6943" t="str">
            <v>kaieteur holding inc</v>
          </cell>
          <cell r="B6943" t="str">
            <v>KAIETEUR HOLDING INC</v>
          </cell>
        </row>
        <row r="6944">
          <cell r="A6944" t="str">
            <v>kainos technologies inc</v>
          </cell>
          <cell r="B6944" t="str">
            <v>KAINOS TECHNOLOGIES INC</v>
          </cell>
        </row>
        <row r="6945">
          <cell r="A6945" t="str">
            <v>kaizen resources llc</v>
          </cell>
          <cell r="B6945" t="str">
            <v>KAIZEN RESOURCES LLC</v>
          </cell>
        </row>
        <row r="6946">
          <cell r="A6946" t="str">
            <v>kaj software inc</v>
          </cell>
          <cell r="B6946" t="str">
            <v>KAJ SOFTWARE INC</v>
          </cell>
        </row>
        <row r="6947">
          <cell r="A6947" t="str">
            <v>kal-el software llc</v>
          </cell>
          <cell r="B6947" t="str">
            <v>KAL-EL SOFTWARE LLC</v>
          </cell>
        </row>
        <row r="6948">
          <cell r="A6948" t="str">
            <v>kalex software inc</v>
          </cell>
          <cell r="B6948" t="str">
            <v>KALEX SOFTWARE INC</v>
          </cell>
        </row>
        <row r="6949">
          <cell r="A6949" t="str">
            <v>kalex software inc</v>
          </cell>
          <cell r="B6949" t="str">
            <v>KALEX SOFTWARE INC</v>
          </cell>
        </row>
        <row r="6950">
          <cell r="A6950" t="str">
            <v>kalico corporation</v>
          </cell>
          <cell r="B6950" t="str">
            <v>KALICO CORP</v>
          </cell>
        </row>
        <row r="6951">
          <cell r="A6951" t="str">
            <v>kalki software technologies in</v>
          </cell>
          <cell r="B6951" t="str">
            <v>KALKI SOFTWARE TECHNOLOGIES IN</v>
          </cell>
        </row>
        <row r="6952">
          <cell r="A6952" t="str">
            <v>kam tool &amp; die inc</v>
          </cell>
          <cell r="B6952" t="str">
            <v>KAM TOOL &amp; DIE INC</v>
          </cell>
        </row>
        <row r="6953">
          <cell r="A6953" t="str">
            <v>kamat ltd</v>
          </cell>
          <cell r="B6953" t="str">
            <v>KAMAT LTD</v>
          </cell>
        </row>
        <row r="6954">
          <cell r="A6954" t="str">
            <v>kamm a r associates inc</v>
          </cell>
          <cell r="B6954" t="str">
            <v>KAMM A R ASSOCIATES INC</v>
          </cell>
        </row>
        <row r="6955">
          <cell r="A6955" t="str">
            <v>kanoy architecture</v>
          </cell>
          <cell r="B6955" t="str">
            <v>KANOY ARCHITECTURE</v>
          </cell>
        </row>
        <row r="6956">
          <cell r="A6956" t="str">
            <v>kanter international inc</v>
          </cell>
          <cell r="B6956" t="str">
            <v>KANTER INTERNATIONAL INC</v>
          </cell>
        </row>
        <row r="6957">
          <cell r="A6957" t="str">
            <v>kapp marketing</v>
          </cell>
          <cell r="B6957" t="str">
            <v>KAPP MARKETING</v>
          </cell>
        </row>
        <row r="6958">
          <cell r="A6958" t="str">
            <v>kar solution llc</v>
          </cell>
          <cell r="B6958" t="str">
            <v>KAR SOLUTION LLC</v>
          </cell>
        </row>
        <row r="6959">
          <cell r="A6959" t="str">
            <v>kardexsolutions llc</v>
          </cell>
          <cell r="B6959" t="str">
            <v>KARDEXSOLUTIONS LLC</v>
          </cell>
        </row>
        <row r="6960">
          <cell r="A6960" t="str">
            <v>karen ruffner &amp; associates llc</v>
          </cell>
          <cell r="B6960" t="str">
            <v>KAREN RUFFNER &amp; ASSOCIATES LLC</v>
          </cell>
        </row>
        <row r="6961">
          <cell r="A6961" t="str">
            <v>karis home care review</v>
          </cell>
          <cell r="B6961" t="str">
            <v>KARIS HOME CARE REVIEW</v>
          </cell>
        </row>
        <row r="6962">
          <cell r="A6962" t="str">
            <v>karo bio usa inc</v>
          </cell>
          <cell r="B6962" t="str">
            <v>KARO BIO USA INC</v>
          </cell>
        </row>
        <row r="6963">
          <cell r="A6963" t="str">
            <v>karwin tech incorporation</v>
          </cell>
          <cell r="B6963" t="str">
            <v>KARWIN TECH INCORPORATION</v>
          </cell>
        </row>
        <row r="6964">
          <cell r="A6964" t="str">
            <v>kash land holdings llc</v>
          </cell>
          <cell r="B6964" t="str">
            <v>KASH LAND HOLDINGS LLC</v>
          </cell>
        </row>
        <row r="6965">
          <cell r="A6965" t="str">
            <v>kassel sports inc</v>
          </cell>
          <cell r="B6965" t="str">
            <v>KASSEL SPORTS INC</v>
          </cell>
        </row>
        <row r="6966">
          <cell r="A6966" t="str">
            <v>kata michael</v>
          </cell>
          <cell r="B6966" t="str">
            <v>KATA MICHAEL</v>
          </cell>
        </row>
        <row r="6967">
          <cell r="A6967" t="str">
            <v>katche marketing group inc</v>
          </cell>
          <cell r="B6967" t="str">
            <v>KATCHE MARKETING GROUP INC</v>
          </cell>
        </row>
        <row r="6968">
          <cell r="A6968" t="str">
            <v>katvon inc</v>
          </cell>
          <cell r="B6968" t="str">
            <v>KATVON INC</v>
          </cell>
        </row>
        <row r="6969">
          <cell r="A6969" t="str">
            <v>kaufman paul web design</v>
          </cell>
          <cell r="B6969" t="str">
            <v>KAUFMAN PAUL WEB DESIGN</v>
          </cell>
        </row>
        <row r="6970">
          <cell r="A6970" t="str">
            <v>kaye lewis</v>
          </cell>
          <cell r="B6970" t="str">
            <v>KAYE LEWIS</v>
          </cell>
        </row>
        <row r="6971">
          <cell r="A6971" t="str">
            <v>kayros building solutions inc</v>
          </cell>
          <cell r="B6971" t="str">
            <v>KAYROS BUILDING SOLUTIONS INC</v>
          </cell>
        </row>
        <row r="6972">
          <cell r="A6972" t="str">
            <v>kazadam holdings llc</v>
          </cell>
          <cell r="B6972" t="str">
            <v>KAZADAM HOLDINGS LLC</v>
          </cell>
        </row>
        <row r="6973">
          <cell r="A6973" t="str">
            <v>kazadam holdings llc</v>
          </cell>
          <cell r="B6973" t="str">
            <v>KAZADAM HOLDINGS LLC</v>
          </cell>
        </row>
        <row r="6974">
          <cell r="A6974" t="str">
            <v>kb consulting group inc</v>
          </cell>
          <cell r="B6974" t="str">
            <v>KB CONSULTING GROUP INC</v>
          </cell>
        </row>
        <row r="6975">
          <cell r="A6975" t="str">
            <v>kb labs</v>
          </cell>
          <cell r="B6975" t="str">
            <v>KB LABS</v>
          </cell>
        </row>
        <row r="6976">
          <cell r="A6976" t="str">
            <v>kb land surveying</v>
          </cell>
          <cell r="B6976" t="str">
            <v>KB LAND SURVEYING</v>
          </cell>
        </row>
        <row r="6977">
          <cell r="A6977" t="str">
            <v>kbe landscaping inc dba bear</v>
          </cell>
          <cell r="B6977" t="str">
            <v>KBE LANDSCAPING INC DBA BEAR</v>
          </cell>
        </row>
        <row r="6978">
          <cell r="A6978" t="str">
            <v>kbelandscaping inc</v>
          </cell>
          <cell r="B6978" t="str">
            <v>KBELANDSCAPING INC</v>
          </cell>
        </row>
        <row r="6979">
          <cell r="A6979" t="str">
            <v>kbm group inc</v>
          </cell>
          <cell r="B6979" t="str">
            <v>KBM GROUP INC</v>
          </cell>
        </row>
        <row r="6980">
          <cell r="A6980" t="str">
            <v>kbma inc</v>
          </cell>
          <cell r="B6980" t="str">
            <v>KBMA INC</v>
          </cell>
        </row>
        <row r="6981">
          <cell r="A6981" t="str">
            <v>kbnk holdings llc</v>
          </cell>
          <cell r="B6981" t="str">
            <v>KBNK HOLDINGS LLC</v>
          </cell>
        </row>
        <row r="6982">
          <cell r="A6982" t="str">
            <v>kbr</v>
          </cell>
          <cell r="B6982" t="str">
            <v>KBR</v>
          </cell>
        </row>
        <row r="6983">
          <cell r="A6983" t="str">
            <v>kc associates inc</v>
          </cell>
          <cell r="B6983" t="str">
            <v>KC ASSOCIATES INC</v>
          </cell>
        </row>
        <row r="6984">
          <cell r="A6984" t="str">
            <v>kc consulting resources llc</v>
          </cell>
          <cell r="B6984" t="str">
            <v>KC CONSULTING RESOURCES LLC</v>
          </cell>
        </row>
        <row r="6985">
          <cell r="A6985" t="str">
            <v>kc squared inc</v>
          </cell>
          <cell r="B6985" t="str">
            <v>KC SQUARED INC</v>
          </cell>
        </row>
        <row r="6986">
          <cell r="A6986" t="str">
            <v>kci wireless services inc</v>
          </cell>
          <cell r="B6986" t="str">
            <v>KCI WIRELESS SERVICES INC</v>
          </cell>
        </row>
        <row r="6987">
          <cell r="A6987" t="str">
            <v>kcmt enterprises llc</v>
          </cell>
          <cell r="B6987" t="str">
            <v>KCMT ENTERPRISES LLC</v>
          </cell>
        </row>
        <row r="6988">
          <cell r="A6988" t="str">
            <v>kcr and associates llc</v>
          </cell>
          <cell r="B6988" t="str">
            <v>KCR AND ASSOCIATES LLC</v>
          </cell>
        </row>
        <row r="6989">
          <cell r="A6989" t="str">
            <v>kcs solutions llc</v>
          </cell>
          <cell r="B6989" t="str">
            <v>KCS SOLUTIONS LLC</v>
          </cell>
        </row>
        <row r="6990">
          <cell r="A6990" t="str">
            <v>kdy automation solutions inc</v>
          </cell>
          <cell r="B6990" t="str">
            <v>KDY AUTOMATION SOLUTIONS INC</v>
          </cell>
        </row>
        <row r="6991">
          <cell r="A6991" t="str">
            <v>kean &amp; associates</v>
          </cell>
          <cell r="B6991" t="str">
            <v>KEAN &amp; ASSOCIATES</v>
          </cell>
        </row>
        <row r="6992">
          <cell r="A6992" t="str">
            <v>kean kelli</v>
          </cell>
          <cell r="B6992" t="str">
            <v>KEAN KELLI</v>
          </cell>
        </row>
        <row r="6993">
          <cell r="A6993" t="str">
            <v>keane inc</v>
          </cell>
          <cell r="B6993" t="str">
            <v>KEANE INC</v>
          </cell>
        </row>
        <row r="6994">
          <cell r="A6994" t="str">
            <v>keaton michael d</v>
          </cell>
          <cell r="B6994" t="str">
            <v>KEATON MICHAEL D</v>
          </cell>
        </row>
        <row r="6995">
          <cell r="A6995" t="str">
            <v>keefe robert</v>
          </cell>
          <cell r="B6995" t="str">
            <v>KEEFE ROBERT</v>
          </cell>
        </row>
        <row r="6996">
          <cell r="A6996" t="str">
            <v>keen strategy llc</v>
          </cell>
          <cell r="B6996" t="str">
            <v>KEEN STRATEGY LLC</v>
          </cell>
        </row>
        <row r="6997">
          <cell r="A6997" t="str">
            <v>keener engineering association inc</v>
          </cell>
          <cell r="B6997" t="str">
            <v>KEENER ENGINEERING ASSOC INC</v>
          </cell>
        </row>
        <row r="6998">
          <cell r="A6998" t="str">
            <v>keep in touch wireless master</v>
          </cell>
          <cell r="B6998" t="str">
            <v>KEEP IN TOUCH WIRELESS MASTER</v>
          </cell>
        </row>
        <row r="6999">
          <cell r="A6999" t="str">
            <v>keep it simple</v>
          </cell>
          <cell r="B6999" t="str">
            <v>KEEP IT SIMPLE</v>
          </cell>
        </row>
        <row r="7000">
          <cell r="A7000" t="str">
            <v>keeping inc</v>
          </cell>
          <cell r="B7000" t="str">
            <v>KEEPING INC</v>
          </cell>
        </row>
        <row r="7001">
          <cell r="A7001" t="str">
            <v>keepsake impressions inc</v>
          </cell>
          <cell r="B7001" t="str">
            <v>KEEPSAKE IMPRESSIONS INC</v>
          </cell>
        </row>
        <row r="7002">
          <cell r="A7002" t="str">
            <v>keika ventures llc</v>
          </cell>
          <cell r="B7002" t="str">
            <v>KEIKA VENTURES LLC</v>
          </cell>
        </row>
        <row r="7003">
          <cell r="A7003" t="str">
            <v>keith e allen associates</v>
          </cell>
          <cell r="B7003" t="str">
            <v>KEITH E ALLEN ASSOCIATES</v>
          </cell>
        </row>
        <row r="7004">
          <cell r="A7004" t="str">
            <v>keith lesage</v>
          </cell>
          <cell r="B7004" t="str">
            <v>KEITH LESAGE</v>
          </cell>
        </row>
        <row r="7005">
          <cell r="A7005" t="str">
            <v>keith-perry llc</v>
          </cell>
          <cell r="B7005" t="str">
            <v>KEITH-PERRY LLC</v>
          </cell>
        </row>
        <row r="7006">
          <cell r="A7006" t="str">
            <v>kekas assoc ltd</v>
          </cell>
          <cell r="B7006" t="str">
            <v>KEKAS ASSOC LTD</v>
          </cell>
        </row>
        <row r="7007">
          <cell r="A7007" t="str">
            <v>kellerday llc</v>
          </cell>
          <cell r="B7007" t="str">
            <v>KELLERDAY LLC</v>
          </cell>
        </row>
        <row r="7008">
          <cell r="A7008" t="str">
            <v>kelley shamrock management</v>
          </cell>
          <cell r="B7008" t="str">
            <v>KELLEY SHAMROCK MANAGEMENT</v>
          </cell>
        </row>
        <row r="7009">
          <cell r="A7009" t="str">
            <v>kelly &amp; company electric llc</v>
          </cell>
          <cell r="B7009" t="str">
            <v>KELLY &amp; COMPANY ELECTRIC LLC</v>
          </cell>
        </row>
        <row r="7010">
          <cell r="A7010" t="str">
            <v>kelly duffort web strategies</v>
          </cell>
          <cell r="B7010" t="str">
            <v>KELLY DUFFORT WEB STRATEGIES</v>
          </cell>
        </row>
        <row r="7011">
          <cell r="A7011" t="str">
            <v>kelly family farm holdings llc</v>
          </cell>
          <cell r="B7011" t="str">
            <v>KELLY FAMILY FARM HOLDINGS LLC</v>
          </cell>
        </row>
        <row r="7012">
          <cell r="A7012" t="str">
            <v>kelly marshall &amp; sandra</v>
          </cell>
          <cell r="B7012" t="str">
            <v>KELLY MARSHALL &amp; SANDRA</v>
          </cell>
        </row>
        <row r="7013">
          <cell r="A7013" t="str">
            <v>kelly project solutions</v>
          </cell>
          <cell r="B7013" t="str">
            <v>KELLY PROJECT SOLUTIONS</v>
          </cell>
        </row>
        <row r="7014">
          <cell r="A7014" t="str">
            <v>kelly-stocks holdings llc</v>
          </cell>
          <cell r="B7014" t="str">
            <v>KELLY-STOCKS HOLDINGS LLC</v>
          </cell>
        </row>
        <row r="7015">
          <cell r="A7015" t="str">
            <v>kels &amp; association</v>
          </cell>
          <cell r="B7015" t="str">
            <v>KELS &amp; ASSOC</v>
          </cell>
        </row>
        <row r="7016">
          <cell r="A7016" t="str">
            <v>keltek inc</v>
          </cell>
          <cell r="B7016" t="str">
            <v>KELTEK INC</v>
          </cell>
        </row>
        <row r="7017">
          <cell r="A7017" t="str">
            <v>kelvo llc</v>
          </cell>
          <cell r="B7017" t="str">
            <v>KELVO LLC</v>
          </cell>
        </row>
        <row r="7018">
          <cell r="A7018" t="str">
            <v>kemcos restaurant equipment</v>
          </cell>
          <cell r="B7018" t="str">
            <v>KEMCOS RESTAURANT EQUIPMENT</v>
          </cell>
        </row>
        <row r="7019">
          <cell r="A7019" t="str">
            <v>kemet art</v>
          </cell>
          <cell r="B7019" t="str">
            <v>KEMET ART</v>
          </cell>
        </row>
        <row r="7020">
          <cell r="A7020" t="str">
            <v>kemet universal</v>
          </cell>
          <cell r="B7020" t="str">
            <v>KEMET UNIVERSAL</v>
          </cell>
        </row>
        <row r="7021">
          <cell r="A7021" t="str">
            <v>kempa realty</v>
          </cell>
          <cell r="B7021" t="str">
            <v>KEMPA REALTY</v>
          </cell>
        </row>
        <row r="7022">
          <cell r="A7022" t="str">
            <v>kempinger telecom consulting</v>
          </cell>
          <cell r="B7022" t="str">
            <v>KEMPINGER TELECOM CONSULTING</v>
          </cell>
        </row>
        <row r="7023">
          <cell r="A7023" t="str">
            <v>ken bright associates pllc</v>
          </cell>
          <cell r="B7023" t="str">
            <v>KEN BRIGHT ASSOCIATES PLLC</v>
          </cell>
        </row>
        <row r="7024">
          <cell r="A7024" t="str">
            <v>ken jefferies &amp; associates llc</v>
          </cell>
          <cell r="B7024" t="str">
            <v>KEN JEFFERIES &amp; ASSOCIATES LLC</v>
          </cell>
        </row>
        <row r="7025">
          <cell r="A7025" t="str">
            <v>ken melton and associates</v>
          </cell>
          <cell r="B7025" t="str">
            <v>KEN MELTON AND ASSOCIATES</v>
          </cell>
        </row>
        <row r="7026">
          <cell r="A7026" t="str">
            <v>ken weeden and associates inc</v>
          </cell>
          <cell r="B7026" t="str">
            <v>KEN WEEDEN AND ASSOCIATES INC</v>
          </cell>
        </row>
        <row r="7027">
          <cell r="A7027" t="str">
            <v>kenai river holdings llc</v>
          </cell>
          <cell r="B7027" t="str">
            <v>KENAI RIVER HOLDINGS LLC</v>
          </cell>
        </row>
        <row r="7028">
          <cell r="A7028" t="str">
            <v>kenai river holdings llc</v>
          </cell>
          <cell r="B7028" t="str">
            <v>KENAI RIVER HOLDINGS LLC</v>
          </cell>
        </row>
        <row r="7029">
          <cell r="A7029" t="str">
            <v>kenan oil company</v>
          </cell>
          <cell r="B7029" t="str">
            <v>KENAN OIL CO</v>
          </cell>
        </row>
        <row r="7030">
          <cell r="A7030" t="str">
            <v>kenan soper bryant ltd</v>
          </cell>
          <cell r="B7030" t="str">
            <v>KENAN SOPER BRYANT LTD</v>
          </cell>
        </row>
        <row r="7031">
          <cell r="A7031" t="str">
            <v>kenan-flagler business school</v>
          </cell>
          <cell r="B7031" t="str">
            <v>KENAN-FLAGLER BUSINESS SCHOOL</v>
          </cell>
        </row>
        <row r="7032">
          <cell r="A7032" t="str">
            <v>kendalltodd inc</v>
          </cell>
          <cell r="B7032" t="str">
            <v>KENDALLTODD INC</v>
          </cell>
        </row>
        <row r="7033">
          <cell r="A7033" t="str">
            <v>kener enterprises inc</v>
          </cell>
          <cell r="B7033" t="str">
            <v>KENER ENTERPRISES INC</v>
          </cell>
        </row>
        <row r="7034">
          <cell r="A7034" t="str">
            <v>kenhaub inc</v>
          </cell>
          <cell r="B7034" t="str">
            <v>KENHAUB INC</v>
          </cell>
        </row>
        <row r="7035">
          <cell r="A7035" t="str">
            <v>kennan consulting inc</v>
          </cell>
          <cell r="B7035" t="str">
            <v>KENNAN CONSULTING INC</v>
          </cell>
        </row>
        <row r="7036">
          <cell r="A7036" t="str">
            <v>kennedy bill jr assoc</v>
          </cell>
          <cell r="B7036" t="str">
            <v>KENNEDY BILL JR ASSOC</v>
          </cell>
        </row>
        <row r="7037">
          <cell r="A7037" t="str">
            <v>kennedy computers</v>
          </cell>
          <cell r="B7037" t="str">
            <v>KENNEDY COMPUTERS</v>
          </cell>
        </row>
        <row r="7038">
          <cell r="A7038" t="str">
            <v>kens landscaping &amp; lawn care</v>
          </cell>
          <cell r="B7038" t="str">
            <v>KENS LANDSCAPING &amp; LAWN CARE</v>
          </cell>
        </row>
        <row r="7039">
          <cell r="A7039" t="str">
            <v>kent holdings llc</v>
          </cell>
          <cell r="B7039" t="str">
            <v>KENT HOLDINGS LLC</v>
          </cell>
        </row>
        <row r="7040">
          <cell r="A7040" t="str">
            <v>kentronics communications</v>
          </cell>
          <cell r="B7040" t="str">
            <v>KENTRONICS COMMUNICATIONS</v>
          </cell>
        </row>
        <row r="7041">
          <cell r="A7041" t="str">
            <v>keona health inc</v>
          </cell>
          <cell r="B7041" t="str">
            <v>KEONA HEALTH INC</v>
          </cell>
        </row>
        <row r="7042">
          <cell r="A7042" t="str">
            <v>kep consulting inc</v>
          </cell>
          <cell r="B7042" t="str">
            <v>KEP CONSULTING INC</v>
          </cell>
        </row>
        <row r="7043">
          <cell r="A7043" t="str">
            <v>kerdon inc</v>
          </cell>
          <cell r="B7043" t="str">
            <v>KERDON INC</v>
          </cell>
        </row>
        <row r="7044">
          <cell r="A7044" t="str">
            <v>kerns group llc</v>
          </cell>
          <cell r="B7044" t="str">
            <v>KERNS GROUP LLC</v>
          </cell>
        </row>
        <row r="7045">
          <cell r="A7045" t="str">
            <v>kestrel i acquisition corp</v>
          </cell>
          <cell r="B7045" t="str">
            <v>KESTREL I ACQUISITION CORP</v>
          </cell>
        </row>
        <row r="7046">
          <cell r="A7046" t="str">
            <v>ketstone consulting group</v>
          </cell>
          <cell r="B7046" t="str">
            <v>KETSTONE CONSULTING GROUP</v>
          </cell>
        </row>
        <row r="7047">
          <cell r="A7047" t="str">
            <v>kevinandcarlcom</v>
          </cell>
          <cell r="B7047" t="str">
            <v>KEVINANDCARLCOM</v>
          </cell>
        </row>
        <row r="7048">
          <cell r="A7048" t="str">
            <v>key business institute inc</v>
          </cell>
          <cell r="B7048" t="str">
            <v>KEY BUSINESS INSTITUTE INC</v>
          </cell>
        </row>
        <row r="7049">
          <cell r="A7049" t="str">
            <v>key consulting solutions inc</v>
          </cell>
          <cell r="B7049" t="str">
            <v>KEY CONSULTING SOLUTIONS INC</v>
          </cell>
        </row>
        <row r="7050">
          <cell r="A7050" t="str">
            <v>key networking technologies</v>
          </cell>
          <cell r="B7050" t="str">
            <v>KEY NETWORKING TECHNOLOGIES</v>
          </cell>
        </row>
        <row r="7051">
          <cell r="A7051" t="str">
            <v>key skills &amp; services inc</v>
          </cell>
          <cell r="B7051" t="str">
            <v>KEY SKILLS &amp; SERVICES INC</v>
          </cell>
        </row>
        <row r="7052">
          <cell r="A7052" t="str">
            <v>key soft inc</v>
          </cell>
          <cell r="B7052" t="str">
            <v>KEY SOFT INC</v>
          </cell>
        </row>
        <row r="7053">
          <cell r="A7053" t="str">
            <v>key solutions</v>
          </cell>
          <cell r="B7053" t="str">
            <v>KEY SOLUTIONS</v>
          </cell>
        </row>
        <row r="7054">
          <cell r="A7054" t="str">
            <v>key wanna management corp</v>
          </cell>
          <cell r="B7054" t="str">
            <v>KEY WANNA MANAGEMENT CORP</v>
          </cell>
        </row>
        <row r="7055">
          <cell r="A7055" t="str">
            <v>keyes group of nc inc</v>
          </cell>
          <cell r="B7055" t="str">
            <v>KEYES GROUP OF NC INC</v>
          </cell>
        </row>
        <row r="7056">
          <cell r="A7056" t="str">
            <v>keyframe productions llc</v>
          </cell>
          <cell r="B7056" t="str">
            <v>KEYFRAME PRODUCTIONS LLC</v>
          </cell>
        </row>
        <row r="7057">
          <cell r="A7057" t="str">
            <v>keys computing services inc</v>
          </cell>
          <cell r="B7057" t="str">
            <v>KEYS COMPUTING SERVICES INC</v>
          </cell>
        </row>
        <row r="7058">
          <cell r="A7058" t="str">
            <v>keystone one holdings llc</v>
          </cell>
          <cell r="B7058" t="str">
            <v>KEYSTONE ONE HOLDINGS LLC</v>
          </cell>
        </row>
        <row r="7059">
          <cell r="A7059" t="str">
            <v>keystone scientific inc</v>
          </cell>
          <cell r="B7059" t="str">
            <v>KEYSTONE SCIENTIFIC INC</v>
          </cell>
        </row>
        <row r="7060">
          <cell r="A7060" t="str">
            <v>kg communications</v>
          </cell>
          <cell r="B7060" t="str">
            <v>KG COMMUNICATIONS</v>
          </cell>
        </row>
        <row r="7061">
          <cell r="A7061" t="str">
            <v>kgo aerospace inc</v>
          </cell>
          <cell r="B7061" t="str">
            <v>KGO AEROSPACE INC</v>
          </cell>
        </row>
        <row r="7062">
          <cell r="A7062" t="str">
            <v>kgv holdings llc</v>
          </cell>
          <cell r="B7062" t="str">
            <v>KGV HOLDINGS LLC</v>
          </cell>
        </row>
        <row r="7063">
          <cell r="A7063" t="str">
            <v>khac enterprises</v>
          </cell>
          <cell r="B7063" t="str">
            <v>KHAC ENTERPRISES</v>
          </cell>
        </row>
        <row r="7064">
          <cell r="A7064" t="str">
            <v>khan systems innovations</v>
          </cell>
          <cell r="B7064" t="str">
            <v>KHAN SYSTEMS INNOVATIONS</v>
          </cell>
        </row>
        <row r="7065">
          <cell r="A7065" t="str">
            <v>khr executive group inc</v>
          </cell>
          <cell r="B7065" t="str">
            <v>KHR EXECUTIVE GROUP INC</v>
          </cell>
        </row>
        <row r="7066">
          <cell r="A7066" t="str">
            <v>kiara llc</v>
          </cell>
          <cell r="B7066" t="str">
            <v>KIARA LLC</v>
          </cell>
        </row>
        <row r="7067">
          <cell r="A7067" t="str">
            <v>kibler group inc</v>
          </cell>
          <cell r="B7067" t="str">
            <v>KIBLER GROUP INC</v>
          </cell>
        </row>
        <row r="7068">
          <cell r="A7068" t="str">
            <v>kidd loader &amp; tractor service</v>
          </cell>
          <cell r="B7068" t="str">
            <v>KIDD LOADER &amp; TRACTOR SERVICE</v>
          </cell>
        </row>
        <row r="7069">
          <cell r="A7069" t="str">
            <v>kidtrackeronline llc</v>
          </cell>
          <cell r="B7069" t="str">
            <v>KIDTRACKERONLINE LLC</v>
          </cell>
        </row>
        <row r="7070">
          <cell r="A7070" t="str">
            <v>kiefer analytical</v>
          </cell>
          <cell r="B7070" t="str">
            <v>KIEFER ANALYTICAL</v>
          </cell>
        </row>
        <row r="7071">
          <cell r="A7071" t="str">
            <v>kiekie cookies inc</v>
          </cell>
          <cell r="B7071" t="str">
            <v>KIEKIE COOKIES INC</v>
          </cell>
        </row>
        <row r="7072">
          <cell r="A7072" t="str">
            <v>kier programming &amp; controls</v>
          </cell>
          <cell r="B7072" t="str">
            <v>KIER PROGRAMMING &amp; CONTROLS</v>
          </cell>
        </row>
        <row r="7073">
          <cell r="A7073" t="str">
            <v>kightlinger inc</v>
          </cell>
          <cell r="B7073" t="str">
            <v>KIGHTLINGER INC</v>
          </cell>
        </row>
        <row r="7074">
          <cell r="A7074" t="str">
            <v>kilkelly environmental association</v>
          </cell>
          <cell r="B7074" t="str">
            <v>KILKELLY ENVIRONMENTAL ASSOC</v>
          </cell>
        </row>
        <row r="7075">
          <cell r="A7075" t="str">
            <v>killen steam engineering pllc</v>
          </cell>
          <cell r="B7075" t="str">
            <v>KILLEN STEAM ENGINEERING PLLC</v>
          </cell>
        </row>
        <row r="7076">
          <cell r="A7076" t="str">
            <v>killer software llc</v>
          </cell>
          <cell r="B7076" t="str">
            <v>KILLER SOFTWARE LLC</v>
          </cell>
        </row>
        <row r="7077">
          <cell r="A7077" t="str">
            <v>killersoftware llc</v>
          </cell>
          <cell r="B7077" t="str">
            <v>KILLERSOFTWARE LLC</v>
          </cell>
        </row>
        <row r="7078">
          <cell r="A7078" t="str">
            <v>kim ray inc</v>
          </cell>
          <cell r="B7078" t="str">
            <v>KIM RAY INC</v>
          </cell>
        </row>
        <row r="7079">
          <cell r="A7079" t="str">
            <v>kimley horn and associates</v>
          </cell>
          <cell r="B7079" t="str">
            <v>KIMLEY HORN AND ASSOCIATES</v>
          </cell>
        </row>
        <row r="7080">
          <cell r="A7080" t="str">
            <v>kind computer services</v>
          </cell>
          <cell r="B7080" t="str">
            <v>KIND COMPUTER SERVICES</v>
          </cell>
        </row>
        <row r="7081">
          <cell r="A7081" t="str">
            <v>kinetic imaging inc</v>
          </cell>
          <cell r="B7081" t="str">
            <v>KINETIC IMAGING INC</v>
          </cell>
        </row>
        <row r="7082">
          <cell r="A7082" t="str">
            <v>kinetics</v>
          </cell>
          <cell r="B7082" t="str">
            <v>KINETICS</v>
          </cell>
        </row>
        <row r="7083">
          <cell r="A7083" t="str">
            <v>kinetisoft inc</v>
          </cell>
          <cell r="B7083" t="str">
            <v>KINETISOFT INC</v>
          </cell>
        </row>
        <row r="7084">
          <cell r="A7084" t="str">
            <v>kinetisoft inc</v>
          </cell>
          <cell r="B7084" t="str">
            <v>KINETISOFT INC</v>
          </cell>
        </row>
        <row r="7085">
          <cell r="A7085" t="str">
            <v>king &amp; association of raleigh</v>
          </cell>
          <cell r="B7085" t="str">
            <v>KING &amp; ASSOC OF RALEIGH</v>
          </cell>
        </row>
        <row r="7086">
          <cell r="A7086" t="str">
            <v>king anesthesia group inc</v>
          </cell>
          <cell r="B7086" t="str">
            <v>KING ANESTHESIA GROUP INC</v>
          </cell>
        </row>
        <row r="7087">
          <cell r="A7087" t="str">
            <v>king creations inc</v>
          </cell>
          <cell r="B7087" t="str">
            <v>KING CREATIONS INC</v>
          </cell>
        </row>
        <row r="7088">
          <cell r="A7088" t="str">
            <v>king equipment rental</v>
          </cell>
          <cell r="B7088" t="str">
            <v>KING EQUIPMENT RENTAL</v>
          </cell>
        </row>
        <row r="7089">
          <cell r="A7089" t="str">
            <v>king holdings inc</v>
          </cell>
          <cell r="B7089" t="str">
            <v>KING HOLDINGS INC</v>
          </cell>
        </row>
        <row r="7090">
          <cell r="A7090" t="str">
            <v>kingbridge holdings llc</v>
          </cell>
          <cell r="B7090" t="str">
            <v>KINGBRIDGE HOLDINGS LLC</v>
          </cell>
        </row>
        <row r="7091">
          <cell r="A7091" t="str">
            <v>kinghand solutions inc</v>
          </cell>
          <cell r="B7091" t="str">
            <v>KINGHAND SOLUTIONS INC</v>
          </cell>
        </row>
        <row r="7092">
          <cell r="A7092" t="str">
            <v>kingsleigh company llc</v>
          </cell>
          <cell r="B7092" t="str">
            <v>KINGSLEIGH COMPANY LLC</v>
          </cell>
        </row>
        <row r="7093">
          <cell r="A7093" t="str">
            <v>kingston holding company llc</v>
          </cell>
          <cell r="B7093" t="str">
            <v>KINGSTON HOLDING COMPANY LLC</v>
          </cell>
        </row>
        <row r="7094">
          <cell r="A7094" t="str">
            <v>kingston hull furniture</v>
          </cell>
          <cell r="B7094" t="str">
            <v>KINGSTON HULL FURNITURE</v>
          </cell>
        </row>
        <row r="7095">
          <cell r="A7095" t="str">
            <v>kinlaw &amp; company pllc</v>
          </cell>
          <cell r="B7095" t="str">
            <v>KINLAW &amp; COMPANY PLLC</v>
          </cell>
        </row>
        <row r="7096">
          <cell r="A7096" t="str">
            <v>kinniburgh consulting</v>
          </cell>
          <cell r="B7096" t="str">
            <v>KINNIBURGH CONSULTING</v>
          </cell>
        </row>
        <row r="7097">
          <cell r="A7097" t="str">
            <v>kiononia community development</v>
          </cell>
          <cell r="B7097" t="str">
            <v>KIONONIA COMMUNITY DEVELOPMENT</v>
          </cell>
        </row>
        <row r="7098">
          <cell r="A7098" t="str">
            <v>kirby &amp; harwood inc</v>
          </cell>
          <cell r="B7098" t="str">
            <v>KIRBY &amp; HARWOOD INC</v>
          </cell>
        </row>
        <row r="7099">
          <cell r="A7099" t="str">
            <v>kirbys bike &amp; car</v>
          </cell>
          <cell r="B7099" t="str">
            <v>KIRBYS BIKE &amp; CAR</v>
          </cell>
        </row>
        <row r="7100">
          <cell r="A7100" t="str">
            <v>kirk engineering pa</v>
          </cell>
          <cell r="B7100" t="str">
            <v>KIRK ENGINEERING PA</v>
          </cell>
        </row>
        <row r="7101">
          <cell r="A7101" t="str">
            <v>kirk family re holdings llc</v>
          </cell>
          <cell r="B7101" t="str">
            <v>KIRK FAMILY RE HOLDG LLC</v>
          </cell>
        </row>
        <row r="7102">
          <cell r="A7102" t="str">
            <v>kirkland barbara c</v>
          </cell>
          <cell r="B7102" t="str">
            <v>KIRKLAND BARBARA C</v>
          </cell>
        </row>
        <row r="7103">
          <cell r="A7103" t="str">
            <v>kisinger campo &amp; association design</v>
          </cell>
          <cell r="B7103" t="str">
            <v>KISINGER CAMPO &amp; ASSOC DESIGN</v>
          </cell>
        </row>
        <row r="7104">
          <cell r="A7104" t="str">
            <v>kisley donald n pe</v>
          </cell>
          <cell r="B7104" t="str">
            <v>KISLEY DONALD N PE</v>
          </cell>
        </row>
        <row r="7105">
          <cell r="A7105" t="str">
            <v>kissing pig holdings llc</v>
          </cell>
          <cell r="B7105" t="str">
            <v>KISSING PIG HOLDINGS LLC</v>
          </cell>
        </row>
        <row r="7106">
          <cell r="A7106" t="str">
            <v>kitambi holdings llc</v>
          </cell>
          <cell r="B7106" t="str">
            <v>KITAMBI HOLDINGS LLC</v>
          </cell>
        </row>
        <row r="7107">
          <cell r="A7107" t="str">
            <v>kitware inc</v>
          </cell>
          <cell r="B7107" t="str">
            <v>KITWARE INC</v>
          </cell>
        </row>
        <row r="7108">
          <cell r="A7108" t="str">
            <v>kiva exposition inc</v>
          </cell>
          <cell r="B7108" t="str">
            <v>KIVA EXPOSITION INC</v>
          </cell>
        </row>
        <row r="7109">
          <cell r="A7109" t="str">
            <v>kiwi pcs wireless</v>
          </cell>
          <cell r="B7109" t="str">
            <v>KIWI PCS WIRELESS</v>
          </cell>
        </row>
        <row r="7110">
          <cell r="A7110" t="str">
            <v>kj hoyle and associates ltd</v>
          </cell>
          <cell r="B7110" t="str">
            <v>KJ HOYLE AND ASSOCIATES LTD</v>
          </cell>
        </row>
        <row r="7111">
          <cell r="A7111" t="str">
            <v>kjjr holdings llc</v>
          </cell>
          <cell r="B7111" t="str">
            <v>KJJR HOLDINGS LLC</v>
          </cell>
        </row>
        <row r="7112">
          <cell r="A7112" t="str">
            <v>kjs global connections inc</v>
          </cell>
          <cell r="B7112" t="str">
            <v>KJS GLOBAL CONNECTIONS INC</v>
          </cell>
        </row>
        <row r="7113">
          <cell r="A7113" t="str">
            <v>kjs landscaping</v>
          </cell>
          <cell r="B7113" t="str">
            <v>KJS LANDSCAPING</v>
          </cell>
        </row>
        <row r="7114">
          <cell r="A7114" t="str">
            <v>kjz consulting llc</v>
          </cell>
          <cell r="B7114" t="str">
            <v>KJZ CONSULTING LLC</v>
          </cell>
        </row>
        <row r="7115">
          <cell r="A7115" t="str">
            <v>klb holdings llc</v>
          </cell>
          <cell r="B7115" t="str">
            <v>KLB HOLDINGS LLC</v>
          </cell>
        </row>
        <row r="7116">
          <cell r="A7116" t="str">
            <v>klc landscaping</v>
          </cell>
          <cell r="B7116" t="str">
            <v>KLC LANDSCAPING</v>
          </cell>
        </row>
        <row r="7117">
          <cell r="A7117" t="str">
            <v>klea holdings llc</v>
          </cell>
          <cell r="B7117" t="str">
            <v>KLEA HOLDINGS LLC</v>
          </cell>
        </row>
        <row r="7118">
          <cell r="A7118" t="str">
            <v>klean computers llc</v>
          </cell>
          <cell r="B7118" t="str">
            <v>KLEAN COMPUTERS LLC</v>
          </cell>
        </row>
        <row r="7119">
          <cell r="A7119" t="str">
            <v>kleen air products</v>
          </cell>
          <cell r="B7119" t="str">
            <v>KLEEN AIR PRODUCTS</v>
          </cell>
        </row>
        <row r="7120">
          <cell r="A7120" t="str">
            <v>klein decisions</v>
          </cell>
          <cell r="B7120" t="str">
            <v>KLEIN DECISIONS</v>
          </cell>
        </row>
        <row r="7121">
          <cell r="A7121" t="str">
            <v>kleinstreuer</v>
          </cell>
          <cell r="B7121" t="str">
            <v>KLEINSTREUER</v>
          </cell>
        </row>
        <row r="7122">
          <cell r="A7122" t="str">
            <v>klick wireless llc</v>
          </cell>
          <cell r="B7122" t="str">
            <v>KLICK WIRELESS LLC</v>
          </cell>
        </row>
        <row r="7123">
          <cell r="A7123" t="str">
            <v>klick wireless llc</v>
          </cell>
          <cell r="B7123" t="str">
            <v>KLICK WIRELESS LLC</v>
          </cell>
        </row>
        <row r="7124">
          <cell r="A7124" t="str">
            <v>klimczak &amp; associates inc</v>
          </cell>
          <cell r="B7124" t="str">
            <v>KLIMCZAK &amp; ASSOCIATES INC</v>
          </cell>
        </row>
        <row r="7125">
          <cell r="A7125" t="str">
            <v>klimczak inc</v>
          </cell>
          <cell r="B7125" t="str">
            <v>KLIMCZAK INC</v>
          </cell>
        </row>
        <row r="7126">
          <cell r="A7126" t="str">
            <v>kling</v>
          </cell>
          <cell r="B7126" t="str">
            <v>KLING</v>
          </cell>
        </row>
        <row r="7127">
          <cell r="A7127" t="str">
            <v>klo consultants inc</v>
          </cell>
          <cell r="B7127" t="str">
            <v>KLO CONSULTANTS INC</v>
          </cell>
        </row>
        <row r="7128">
          <cell r="A7128" t="str">
            <v>kloudverse llc</v>
          </cell>
          <cell r="B7128" t="str">
            <v>KLOUDVERSE LLC</v>
          </cell>
        </row>
        <row r="7129">
          <cell r="A7129" t="str">
            <v>km data inc</v>
          </cell>
          <cell r="B7129" t="str">
            <v>KM DATA INC</v>
          </cell>
        </row>
        <row r="7130">
          <cell r="A7130" t="str">
            <v>km herring &amp; associates inc</v>
          </cell>
          <cell r="B7130" t="str">
            <v>KM HERRING &amp; ASSOCIATES INC</v>
          </cell>
        </row>
        <row r="7131">
          <cell r="A7131" t="str">
            <v>kmf holdings ltd</v>
          </cell>
          <cell r="B7131" t="str">
            <v>KMF HOLDINGS LTD</v>
          </cell>
        </row>
        <row r="7132">
          <cell r="A7132" t="str">
            <v>kmg holdings inc</v>
          </cell>
          <cell r="B7132" t="str">
            <v>KMG HOLDINGS INC</v>
          </cell>
        </row>
        <row r="7133">
          <cell r="A7133" t="str">
            <v>kmg holdings inc</v>
          </cell>
          <cell r="B7133" t="str">
            <v>KMG HOLDINGS INC</v>
          </cell>
        </row>
        <row r="7134">
          <cell r="A7134" t="str">
            <v>kmg holdings inc</v>
          </cell>
          <cell r="B7134" t="str">
            <v>KMG HOLDINGS INC</v>
          </cell>
        </row>
        <row r="7135">
          <cell r="A7135" t="str">
            <v>kmg holdings inc</v>
          </cell>
          <cell r="B7135" t="str">
            <v>KMG HOLDINGS INC</v>
          </cell>
        </row>
        <row r="7136">
          <cell r="A7136" t="str">
            <v>kmi consulting services inc</v>
          </cell>
          <cell r="B7136" t="str">
            <v>KMI CONSULTING SERVICES INC</v>
          </cell>
        </row>
        <row r="7137">
          <cell r="A7137" t="str">
            <v>kmk wireless</v>
          </cell>
          <cell r="B7137" t="str">
            <v>KMK WIRELESS</v>
          </cell>
        </row>
        <row r="7138">
          <cell r="A7138" t="str">
            <v>kmk wireless</v>
          </cell>
          <cell r="B7138" t="str">
            <v>KMK WIRELESS</v>
          </cell>
        </row>
        <row r="7139">
          <cell r="A7139" t="str">
            <v>kms consulting inc</v>
          </cell>
          <cell r="B7139" t="str">
            <v>KMS CONSULTING INC</v>
          </cell>
        </row>
        <row r="7140">
          <cell r="A7140" t="str">
            <v>kms medical equipment llc</v>
          </cell>
          <cell r="B7140" t="str">
            <v>KMS MEDICAL EQUIPMENT LLC</v>
          </cell>
        </row>
        <row r="7141">
          <cell r="A7141" t="str">
            <v>knac electric</v>
          </cell>
          <cell r="B7141" t="str">
            <v>KNAC ELECTRIC</v>
          </cell>
        </row>
        <row r="7142">
          <cell r="A7142" t="str">
            <v>knier &amp; associates inc</v>
          </cell>
          <cell r="B7142" t="str">
            <v>KNIER &amp; ASSOCIATES INC</v>
          </cell>
        </row>
        <row r="7143">
          <cell r="A7143" t="str">
            <v>knight family llc</v>
          </cell>
          <cell r="B7143" t="str">
            <v>KNIGHT FAMILY LLC</v>
          </cell>
        </row>
        <row r="7144">
          <cell r="A7144" t="str">
            <v>knight valencia</v>
          </cell>
          <cell r="B7144" t="str">
            <v>KNIGHT VALENCIA</v>
          </cell>
        </row>
        <row r="7145">
          <cell r="A7145" t="str">
            <v>knightdale electronic repair</v>
          </cell>
          <cell r="B7145" t="str">
            <v>KNIGHTDALE ELECTRONIC REPAIR</v>
          </cell>
        </row>
        <row r="7146">
          <cell r="A7146" t="str">
            <v>knightime software inc</v>
          </cell>
          <cell r="B7146" t="str">
            <v>KNIGHTIME SOFTWARE INC</v>
          </cell>
        </row>
        <row r="7147">
          <cell r="A7147" t="str">
            <v>knightsrx holdings llc</v>
          </cell>
          <cell r="B7147" t="str">
            <v>KNIGHTSRX HOLDINGS LLC</v>
          </cell>
        </row>
        <row r="7148">
          <cell r="A7148" t="str">
            <v>knightware llc</v>
          </cell>
          <cell r="B7148" t="str">
            <v>KNIGHTWARE LLC</v>
          </cell>
        </row>
        <row r="7149">
          <cell r="A7149" t="str">
            <v>knisley electronic service</v>
          </cell>
          <cell r="B7149" t="str">
            <v>KNISLEY ELECTRONIC SERVICE</v>
          </cell>
        </row>
        <row r="7150">
          <cell r="A7150" t="str">
            <v>knomad inc</v>
          </cell>
          <cell r="B7150" t="str">
            <v>KNOMAD INC</v>
          </cell>
        </row>
        <row r="7151">
          <cell r="A7151" t="str">
            <v>knott landscaping inc</v>
          </cell>
          <cell r="B7151" t="str">
            <v>KNOTT LANDSCAPING INC</v>
          </cell>
        </row>
        <row r="7152">
          <cell r="A7152" t="str">
            <v>knowledge enabled llp</v>
          </cell>
          <cell r="B7152" t="str">
            <v>KNOWLEDEGE ENABLED LLP</v>
          </cell>
        </row>
        <row r="7153">
          <cell r="A7153" t="str">
            <v>knowledge group</v>
          </cell>
          <cell r="B7153" t="str">
            <v>KNOWLEDGE GROUP</v>
          </cell>
        </row>
        <row r="7154">
          <cell r="A7154" t="str">
            <v>knowledge now inc</v>
          </cell>
          <cell r="B7154" t="str">
            <v>KNOWLEDGE NOW INC</v>
          </cell>
        </row>
        <row r="7155">
          <cell r="A7155" t="str">
            <v>knowledge sharing systems llc</v>
          </cell>
          <cell r="B7155" t="str">
            <v>KNOWLEDGE SHARING SYSTEMS LLC</v>
          </cell>
        </row>
        <row r="7156">
          <cell r="A7156" t="str">
            <v>knowledge source inc</v>
          </cell>
          <cell r="B7156" t="str">
            <v>KNOWLEDGE SOURCE INC</v>
          </cell>
        </row>
        <row r="7157">
          <cell r="A7157" t="str">
            <v>knowledge systems corporation</v>
          </cell>
          <cell r="B7157" t="str">
            <v>KNOWLEDGE SYSTEMS CORP</v>
          </cell>
        </row>
        <row r="7158">
          <cell r="A7158" t="str">
            <v>knowledge systems corporation</v>
          </cell>
          <cell r="B7158" t="str">
            <v>KNOWLEDGE SYSTEMS CORPORATION</v>
          </cell>
        </row>
        <row r="7159">
          <cell r="A7159" t="str">
            <v>knowledge vector international llc</v>
          </cell>
          <cell r="B7159" t="str">
            <v>KNOWLEDGE VECTOR INTL LLC</v>
          </cell>
        </row>
        <row r="7160">
          <cell r="A7160" t="str">
            <v>knowledgebase marketing</v>
          </cell>
          <cell r="B7160" t="str">
            <v>KNOWLEDGEBASE MARKETING</v>
          </cell>
        </row>
        <row r="7161">
          <cell r="A7161" t="str">
            <v>knowledgetier inc</v>
          </cell>
          <cell r="B7161" t="str">
            <v>KNOWLEDGETIER INC</v>
          </cell>
        </row>
        <row r="7162">
          <cell r="A7162" t="str">
            <v>knowledgetree inc</v>
          </cell>
          <cell r="B7162" t="str">
            <v>KNOWLEDGETREE INC</v>
          </cell>
        </row>
        <row r="7163">
          <cell r="A7163" t="str">
            <v>knowles marketing inc</v>
          </cell>
          <cell r="B7163" t="str">
            <v>KNOWLES MARKETING INC</v>
          </cell>
        </row>
        <row r="7164">
          <cell r="A7164" t="str">
            <v>ko associates</v>
          </cell>
          <cell r="B7164" t="str">
            <v>KO ASSOCIATES</v>
          </cell>
        </row>
        <row r="7165">
          <cell r="A7165" t="str">
            <v>ko tool &amp; die llc</v>
          </cell>
          <cell r="B7165" t="str">
            <v>KO TOOL &amp; DIE LLC</v>
          </cell>
        </row>
        <row r="7166">
          <cell r="A7166" t="str">
            <v>koast to koast consulting k2k</v>
          </cell>
          <cell r="B7166" t="str">
            <v>KOAST TO KOAST CONSULTING K2K</v>
          </cell>
        </row>
        <row r="7167">
          <cell r="A7167" t="str">
            <v>kodiak consulting group inc</v>
          </cell>
          <cell r="B7167" t="str">
            <v>KODIAK CONSULTING GROUP INC</v>
          </cell>
        </row>
        <row r="7168">
          <cell r="A7168" t="str">
            <v>koen bouwers risk management</v>
          </cell>
          <cell r="B7168" t="str">
            <v>KOEN BOUWERS RISK MANAGEMENT</v>
          </cell>
        </row>
        <row r="7169">
          <cell r="A7169" t="str">
            <v>kog unity plus ekklesia min in</v>
          </cell>
          <cell r="B7169" t="str">
            <v>KOG UNITY PLUS EKKLESIA MIN IN</v>
          </cell>
        </row>
        <row r="7170">
          <cell r="A7170" t="str">
            <v>koger jean</v>
          </cell>
          <cell r="B7170" t="str">
            <v>KOGER JEAN</v>
          </cell>
        </row>
        <row r="7171">
          <cell r="A7171" t="str">
            <v>kolodij roman aia</v>
          </cell>
          <cell r="B7171" t="str">
            <v>KOLODIJ ROMAN AIA</v>
          </cell>
        </row>
        <row r="7172">
          <cell r="A7172" t="str">
            <v>komposite holding</v>
          </cell>
          <cell r="B7172" t="str">
            <v>KOMPOSITE HOLDING</v>
          </cell>
        </row>
        <row r="7173">
          <cell r="A7173" t="str">
            <v>kontny solutions llc</v>
          </cell>
          <cell r="B7173" t="str">
            <v>KONTNY SOLUTIONS LLC</v>
          </cell>
        </row>
        <row r="7174">
          <cell r="A7174" t="str">
            <v>koontz &amp; salinger</v>
          </cell>
          <cell r="B7174" t="str">
            <v>KOONTZ &amp; SALINGER</v>
          </cell>
        </row>
        <row r="7175">
          <cell r="A7175" t="str">
            <v>koontz jerry m</v>
          </cell>
          <cell r="B7175" t="str">
            <v>KOONTZ JERRY M</v>
          </cell>
        </row>
        <row r="7176">
          <cell r="A7176" t="str">
            <v>kornegay charles ray</v>
          </cell>
          <cell r="B7176" t="str">
            <v>KORNEGAY CHARLES RAY</v>
          </cell>
        </row>
        <row r="7177">
          <cell r="A7177" t="str">
            <v>kost group inc</v>
          </cell>
          <cell r="B7177" t="str">
            <v>KOST GROUP INC</v>
          </cell>
        </row>
        <row r="7178">
          <cell r="A7178" t="str">
            <v>kostin joel</v>
          </cell>
          <cell r="B7178" t="str">
            <v>KOSTIN JOEL</v>
          </cell>
        </row>
        <row r="7179">
          <cell r="A7179" t="str">
            <v>kotoko consulting inc</v>
          </cell>
          <cell r="B7179" t="str">
            <v>KOTOKO CONSULTING INC</v>
          </cell>
        </row>
        <row r="7180">
          <cell r="A7180" t="str">
            <v>kowa research institute inc</v>
          </cell>
          <cell r="B7180" t="str">
            <v>KOWA RESEARCH INSTITUTE INC</v>
          </cell>
        </row>
        <row r="7181">
          <cell r="A7181" t="str">
            <v>kowa research institute inc</v>
          </cell>
          <cell r="B7181" t="str">
            <v>KOWA RESEARCH INSTITUTE INC</v>
          </cell>
        </row>
        <row r="7182">
          <cell r="A7182" t="str">
            <v>koyr engineering llc</v>
          </cell>
          <cell r="B7182" t="str">
            <v>KOYR ENGINEERING LLC</v>
          </cell>
        </row>
        <row r="7183">
          <cell r="A7183" t="str">
            <v>kozcom inc</v>
          </cell>
          <cell r="B7183" t="str">
            <v>KOZCOM INC</v>
          </cell>
        </row>
        <row r="7184">
          <cell r="A7184" t="str">
            <v>kpp diversified holdings llc</v>
          </cell>
          <cell r="B7184" t="str">
            <v>KPP DIVERSIFIED HOLDINGS LLC</v>
          </cell>
        </row>
        <row r="7185">
          <cell r="A7185" t="str">
            <v>kps lawncare &amp; landscaping llc</v>
          </cell>
          <cell r="B7185" t="str">
            <v>KPS LAWNCARE &amp; LANDSCAPING LLC</v>
          </cell>
        </row>
        <row r="7186">
          <cell r="A7186" t="str">
            <v>kps piping</v>
          </cell>
          <cell r="B7186" t="str">
            <v>KPS PIPING</v>
          </cell>
        </row>
        <row r="7187">
          <cell r="A7187" t="str">
            <v>kramden institute inc</v>
          </cell>
          <cell r="B7187" t="str">
            <v>KRAMDEN INSTITUTE INC</v>
          </cell>
        </row>
        <row r="7188">
          <cell r="A7188" t="str">
            <v>kranthi associates llc</v>
          </cell>
          <cell r="B7188" t="str">
            <v>KRANTHI ASSOCIATES LLC</v>
          </cell>
        </row>
        <row r="7189">
          <cell r="A7189" t="str">
            <v>krause surveying associates</v>
          </cell>
          <cell r="B7189" t="str">
            <v>KRAUSE SURVEYING ASSOCIATES</v>
          </cell>
        </row>
        <row r="7190">
          <cell r="A7190" t="str">
            <v>krause surveying associates</v>
          </cell>
          <cell r="B7190" t="str">
            <v>KRAUSE SURVEYING ASSOCIATES</v>
          </cell>
        </row>
        <row r="7191">
          <cell r="A7191" t="str">
            <v>kreations landscaping llc</v>
          </cell>
          <cell r="B7191" t="str">
            <v>KREATIONS LANDSCAPING LLC</v>
          </cell>
        </row>
        <row r="7192">
          <cell r="A7192" t="str">
            <v>kreative promotions inc</v>
          </cell>
          <cell r="B7192" t="str">
            <v>KREATIVE PROMOTIONS INC</v>
          </cell>
        </row>
        <row r="7193">
          <cell r="A7193" t="str">
            <v>krenitsky pharmaceuticals inc</v>
          </cell>
          <cell r="B7193" t="str">
            <v>KRENITSKY PHARMACEUTICALS INC</v>
          </cell>
        </row>
        <row r="7194">
          <cell r="A7194" t="str">
            <v>krish software solutions inc</v>
          </cell>
          <cell r="B7194" t="str">
            <v>KRISH SOFTWARE SOLUTIONS INC</v>
          </cell>
        </row>
        <row r="7195">
          <cell r="A7195" t="str">
            <v>krishnan consulting inc</v>
          </cell>
          <cell r="B7195" t="str">
            <v>KRISHNAN CONSULTING INC</v>
          </cell>
        </row>
        <row r="7196">
          <cell r="A7196" t="str">
            <v>krispkutz</v>
          </cell>
          <cell r="B7196" t="str">
            <v>KRISPKUTZ</v>
          </cell>
        </row>
        <row r="7197">
          <cell r="A7197" t="str">
            <v>krmc group inc</v>
          </cell>
          <cell r="B7197" t="str">
            <v>KRMC GROUP INC</v>
          </cell>
        </row>
        <row r="7198">
          <cell r="A7198" t="str">
            <v>krupa david j</v>
          </cell>
          <cell r="B7198" t="str">
            <v>KRUPA DAVID J</v>
          </cell>
        </row>
        <row r="7199">
          <cell r="A7199" t="str">
            <v>kruppt records</v>
          </cell>
          <cell r="B7199" t="str">
            <v>KRUPPT RECORDS</v>
          </cell>
        </row>
        <row r="7200">
          <cell r="A7200" t="str">
            <v>ks crump group the inc</v>
          </cell>
          <cell r="B7200" t="str">
            <v>KS CRUMP GROUP THE INC</v>
          </cell>
        </row>
        <row r="7201">
          <cell r="A7201" t="str">
            <v>ksep systems llc</v>
          </cell>
          <cell r="B7201" t="str">
            <v>KSEP SYSTEMS LLC</v>
          </cell>
        </row>
        <row r="7202">
          <cell r="A7202" t="str">
            <v>kss management company inc</v>
          </cell>
          <cell r="B7202" t="str">
            <v>KSS MANAGEMENT COMPANY INC</v>
          </cell>
        </row>
        <row r="7203">
          <cell r="A7203" t="str">
            <v>kt software applications llc</v>
          </cell>
          <cell r="B7203" t="str">
            <v>KT SOFTWARE APPLICATIONS LLC</v>
          </cell>
        </row>
        <row r="7204">
          <cell r="A7204" t="str">
            <v>kt solutions llc</v>
          </cell>
          <cell r="B7204" t="str">
            <v>KT SOLUTIONS LLC</v>
          </cell>
        </row>
        <row r="7205">
          <cell r="A7205" t="str">
            <v>kti of north carolina inc</v>
          </cell>
          <cell r="B7205" t="str">
            <v>KTI OF NORTH CAROLINA INC</v>
          </cell>
        </row>
        <row r="7206">
          <cell r="A7206" t="str">
            <v>kudzu media group inc</v>
          </cell>
          <cell r="B7206" t="str">
            <v>KUDZU MEDIA GROUP INC</v>
          </cell>
        </row>
        <row r="7207">
          <cell r="A7207" t="str">
            <v>kugler holdings llc</v>
          </cell>
          <cell r="B7207" t="str">
            <v>KUGLER HOLDINGS LLC</v>
          </cell>
        </row>
        <row r="7208">
          <cell r="A7208" t="str">
            <v>kuhl consulting inc</v>
          </cell>
          <cell r="B7208" t="str">
            <v>KUHL CONSULTING INC</v>
          </cell>
        </row>
        <row r="7209">
          <cell r="A7209" t="str">
            <v>kvasnicka robert consultant</v>
          </cell>
          <cell r="B7209" t="str">
            <v>KVASNICKA ROBERT CONSULTANT</v>
          </cell>
        </row>
        <row r="7210">
          <cell r="A7210" t="str">
            <v>kvlabs</v>
          </cell>
          <cell r="B7210" t="str">
            <v>KVLABS</v>
          </cell>
        </row>
        <row r="7211">
          <cell r="A7211" t="str">
            <v>kwik</v>
          </cell>
          <cell r="B7211" t="str">
            <v>KWIK</v>
          </cell>
        </row>
        <row r="7212">
          <cell r="A7212" t="str">
            <v>kwik lube &amp; wash</v>
          </cell>
          <cell r="B7212" t="str">
            <v>KWIK LUBE &amp; WASH</v>
          </cell>
        </row>
        <row r="7213">
          <cell r="A7213" t="str">
            <v>kwm systems llc</v>
          </cell>
          <cell r="B7213" t="str">
            <v>KWM SYSTEMS LLC</v>
          </cell>
        </row>
        <row r="7214">
          <cell r="A7214" t="str">
            <v>kwmm holdings llc</v>
          </cell>
          <cell r="B7214" t="str">
            <v>KWMM HOLDINGS LLC</v>
          </cell>
        </row>
        <row r="7215">
          <cell r="A7215" t="str">
            <v>ky holdings llc</v>
          </cell>
          <cell r="B7215" t="str">
            <v>KY HOLDINGS LLC</v>
          </cell>
        </row>
        <row r="7216">
          <cell r="A7216" t="str">
            <v>kyle packer</v>
          </cell>
          <cell r="B7216" t="str">
            <v>KYLE PACKER</v>
          </cell>
        </row>
        <row r="7217">
          <cell r="A7217" t="str">
            <v>kymanox llc</v>
          </cell>
          <cell r="B7217" t="str">
            <v>KYMANOX LLC</v>
          </cell>
        </row>
        <row r="7218">
          <cell r="A7218" t="str">
            <v>l &amp; b equipment leasing llc</v>
          </cell>
          <cell r="B7218" t="str">
            <v>L &amp; B EQUIPMENT LEASING LLC</v>
          </cell>
        </row>
        <row r="7219">
          <cell r="A7219" t="str">
            <v>l &amp; b marketing inc</v>
          </cell>
          <cell r="B7219" t="str">
            <v>L &amp; B MARKETING INC</v>
          </cell>
        </row>
        <row r="7220">
          <cell r="A7220" t="str">
            <v>l &amp; b office alternatives</v>
          </cell>
          <cell r="B7220" t="str">
            <v>L &amp; B OFFICE ALTERNATIVES</v>
          </cell>
        </row>
        <row r="7221">
          <cell r="A7221" t="str">
            <v>l &amp; l entps johnston county llc</v>
          </cell>
          <cell r="B7221" t="str">
            <v>L &amp; L ENTPS JOHNSTON CNTY LLC</v>
          </cell>
        </row>
        <row r="7222">
          <cell r="A7222" t="str">
            <v>l &amp; s services inc</v>
          </cell>
          <cell r="B7222" t="str">
            <v>L &amp; S SERVICES INC</v>
          </cell>
        </row>
        <row r="7223">
          <cell r="A7223" t="str">
            <v>l a g consultants</v>
          </cell>
          <cell r="B7223" t="str">
            <v>L A G CONSULTANTS</v>
          </cell>
        </row>
        <row r="7224">
          <cell r="A7224" t="str">
            <v>l a harris &amp; associates inc</v>
          </cell>
          <cell r="B7224" t="str">
            <v>L A HARRIS &amp; ASSOCIATES INC</v>
          </cell>
        </row>
        <row r="7225">
          <cell r="A7225" t="str">
            <v>l a n w a n computer services</v>
          </cell>
          <cell r="B7225" t="str">
            <v>L A N W A N COMPUTER SERVICES</v>
          </cell>
        </row>
        <row r="7226">
          <cell r="A7226" t="str">
            <v>l a q auto body parts</v>
          </cell>
          <cell r="B7226" t="str">
            <v>L A Q AUTO BODY PARTS</v>
          </cell>
        </row>
        <row r="7227">
          <cell r="A7227" t="str">
            <v>l a r llc</v>
          </cell>
          <cell r="B7227" t="str">
            <v>L A R LLC</v>
          </cell>
        </row>
        <row r="7228">
          <cell r="A7228" t="str">
            <v>l d c engineering</v>
          </cell>
          <cell r="B7228" t="str">
            <v>L D C ENGINEERING</v>
          </cell>
        </row>
        <row r="7229">
          <cell r="A7229" t="str">
            <v>l e tuckett architect</v>
          </cell>
          <cell r="B7229" t="str">
            <v>L E TUCKETT ARCHITECT</v>
          </cell>
        </row>
        <row r="7230">
          <cell r="A7230" t="str">
            <v>l edwards</v>
          </cell>
          <cell r="B7230" t="str">
            <v>L EDWARDS</v>
          </cell>
        </row>
        <row r="7231">
          <cell r="A7231" t="str">
            <v>l j m j inc</v>
          </cell>
          <cell r="B7231" t="str">
            <v>L J M J INC</v>
          </cell>
        </row>
        <row r="7232">
          <cell r="A7232" t="str">
            <v>l kelly holdings llc</v>
          </cell>
          <cell r="B7232" t="str">
            <v>L KELLY HOLDINGS LLC</v>
          </cell>
        </row>
        <row r="7233">
          <cell r="A7233" t="str">
            <v>l l vann electric inc</v>
          </cell>
          <cell r="B7233" t="str">
            <v>L L VANN ELECTRIC INC</v>
          </cell>
        </row>
        <row r="7234">
          <cell r="A7234" t="str">
            <v>l m h grants management</v>
          </cell>
          <cell r="B7234" t="str">
            <v>L M H GRANTS MANAGEMENT</v>
          </cell>
        </row>
        <row r="7235">
          <cell r="A7235" t="str">
            <v>l r c laser care inc</v>
          </cell>
          <cell r="B7235" t="str">
            <v>L R C LASER CARE INC</v>
          </cell>
        </row>
        <row r="7236">
          <cell r="A7236" t="str">
            <v>l w marketing group llc</v>
          </cell>
          <cell r="B7236" t="str">
            <v>L W MARKETING GROUP LLC</v>
          </cell>
        </row>
        <row r="7237">
          <cell r="A7237" t="str">
            <v>l&amp;d consulting services inc</v>
          </cell>
          <cell r="B7237" t="str">
            <v>L&amp;D CONSULTING SERVICES INC</v>
          </cell>
        </row>
        <row r="7238">
          <cell r="A7238" t="str">
            <v>l&amp;j property holdings llc</v>
          </cell>
          <cell r="B7238" t="str">
            <v>L&amp;J PROPERTY HOLDINGS LLC</v>
          </cell>
        </row>
        <row r="7239">
          <cell r="A7239" t="str">
            <v>l&amp;l networking</v>
          </cell>
          <cell r="B7239" t="str">
            <v>L&amp;L NETWORKING</v>
          </cell>
        </row>
        <row r="7240">
          <cell r="A7240" t="str">
            <v>l&amp;m holdings llc</v>
          </cell>
          <cell r="B7240" t="str">
            <v>L&amp;M HOLDINGS LLC</v>
          </cell>
        </row>
        <row r="7241">
          <cell r="A7241" t="str">
            <v>l&amp;n marketing llc</v>
          </cell>
          <cell r="B7241" t="str">
            <v>L&amp;N MARKETING LLC</v>
          </cell>
        </row>
        <row r="7242">
          <cell r="A7242" t="str">
            <v>l&amp;s equipment llc</v>
          </cell>
          <cell r="B7242" t="str">
            <v>L&amp;S EQUIPMENT LLC</v>
          </cell>
        </row>
        <row r="7243">
          <cell r="A7243" t="str">
            <v>la conexion latina llc</v>
          </cell>
          <cell r="B7243" t="str">
            <v>LA CONEXION LATINA LLC</v>
          </cell>
        </row>
        <row r="7244">
          <cell r="A7244" t="str">
            <v>laamscience inc</v>
          </cell>
          <cell r="B7244" t="str">
            <v>LAAMSCIENCE INC</v>
          </cell>
        </row>
        <row r="7245">
          <cell r="A7245" t="str">
            <v>lab acm inc</v>
          </cell>
          <cell r="B7245" t="str">
            <v>LAB ACM INC</v>
          </cell>
        </row>
        <row r="7246">
          <cell r="A7246" t="str">
            <v>lab corporation</v>
          </cell>
          <cell r="B7246" t="str">
            <v>LAB CORP</v>
          </cell>
        </row>
        <row r="7247">
          <cell r="A7247" t="str">
            <v>lab corporation</v>
          </cell>
          <cell r="B7247" t="str">
            <v>LAB CORP</v>
          </cell>
        </row>
        <row r="7248">
          <cell r="A7248" t="str">
            <v>lab corporation of america durham</v>
          </cell>
          <cell r="B7248" t="str">
            <v>LAB CORP OF AMERICA DUR</v>
          </cell>
        </row>
        <row r="7249">
          <cell r="A7249" t="str">
            <v>lab products international ltd</v>
          </cell>
          <cell r="B7249" t="str">
            <v>LAB PRODUCTS INTL LTD</v>
          </cell>
        </row>
        <row r="7250">
          <cell r="A7250" t="str">
            <v>lab services corporation</v>
          </cell>
          <cell r="B7250" t="str">
            <v>LAB SERVICES CORP</v>
          </cell>
        </row>
        <row r="7251">
          <cell r="A7251" t="str">
            <v>labcorp america holding-psc</v>
          </cell>
          <cell r="B7251" t="str">
            <v>LABCORP AMERICA HOLDING-PSC</v>
          </cell>
        </row>
        <row r="7252">
          <cell r="A7252" t="str">
            <v>laboratory corporation amer holdings</v>
          </cell>
          <cell r="B7252" t="str">
            <v>LABORATORY CORP AMER HOLDINGS</v>
          </cell>
        </row>
        <row r="7253">
          <cell r="A7253" t="str">
            <v>laboratory electronics llc</v>
          </cell>
          <cell r="B7253" t="str">
            <v>LABORATORY ELECTRONICS LLC</v>
          </cell>
        </row>
        <row r="7254">
          <cell r="A7254" t="str">
            <v>laboratory equipment planners llc</v>
          </cell>
          <cell r="B7254" t="str">
            <v>LABORATORY EQP PLANNERS LLC</v>
          </cell>
        </row>
        <row r="7255">
          <cell r="A7255" t="str">
            <v>laboratory services corporation</v>
          </cell>
          <cell r="B7255" t="str">
            <v>LABORATORY SERVICES CORP</v>
          </cell>
        </row>
        <row r="7256">
          <cell r="A7256" t="str">
            <v>laboratory source international</v>
          </cell>
          <cell r="B7256" t="str">
            <v>LABORATORY SOURCE INTL</v>
          </cell>
        </row>
        <row r="7257">
          <cell r="A7257" t="str">
            <v>labtron llc</v>
          </cell>
          <cell r="B7257" t="str">
            <v>LABTRON LLC</v>
          </cell>
        </row>
        <row r="7258">
          <cell r="A7258" t="str">
            <v>lacc holdings llc</v>
          </cell>
          <cell r="B7258" t="str">
            <v>LACC HOLDINGS LLC</v>
          </cell>
        </row>
        <row r="7259">
          <cell r="A7259" t="str">
            <v>lacombe holdings inc</v>
          </cell>
          <cell r="B7259" t="str">
            <v>LACOMBE HOLDINGS INC</v>
          </cell>
        </row>
        <row r="7260">
          <cell r="A7260" t="str">
            <v>lad cardiovascular svcs llc</v>
          </cell>
          <cell r="B7260" t="str">
            <v>LAD CARDIOVASCULAR SVCS LLC</v>
          </cell>
        </row>
        <row r="7261">
          <cell r="A7261" t="str">
            <v>lad holdings llc</v>
          </cell>
          <cell r="B7261" t="str">
            <v>LAD HOLDINGS LLC</v>
          </cell>
        </row>
        <row r="7262">
          <cell r="A7262" t="str">
            <v>laidlaw transit services</v>
          </cell>
          <cell r="B7262" t="str">
            <v>LAIDLAW TRANSIT SERVICES</v>
          </cell>
        </row>
        <row r="7263">
          <cell r="A7263" t="str">
            <v>laird group llc</v>
          </cell>
          <cell r="B7263" t="str">
            <v>LAIRD GROUP LLC</v>
          </cell>
        </row>
        <row r="7264">
          <cell r="A7264" t="str">
            <v>lake crabtree holding company llc</v>
          </cell>
          <cell r="B7264" t="str">
            <v>LAKE CRABTREE HOLDING CO LLC</v>
          </cell>
        </row>
        <row r="7265">
          <cell r="A7265" t="str">
            <v>lake wheeler holding company llc</v>
          </cell>
          <cell r="B7265" t="str">
            <v>LAKE WHEELER HOLDING CO LLC</v>
          </cell>
        </row>
        <row r="7266">
          <cell r="A7266" t="str">
            <v>lakeland marketing llc</v>
          </cell>
          <cell r="B7266" t="str">
            <v>LAKELAND MARKETING LLC</v>
          </cell>
        </row>
        <row r="7267">
          <cell r="A7267" t="str">
            <v>lakes media holding company llc</v>
          </cell>
          <cell r="B7267" t="str">
            <v>LAKES MEDIA HOLDING CO LLC</v>
          </cell>
        </row>
        <row r="7268">
          <cell r="A7268" t="str">
            <v>lakeview development corporation</v>
          </cell>
          <cell r="B7268" t="str">
            <v>LAKEVIEW DEVELOPMENT CORP</v>
          </cell>
        </row>
        <row r="7269">
          <cell r="A7269" t="str">
            <v>lala abbe inc</v>
          </cell>
          <cell r="B7269" t="str">
            <v>LALA ABBE INC</v>
          </cell>
        </row>
        <row r="7270">
          <cell r="A7270" t="str">
            <v>lambda technologies inc</v>
          </cell>
          <cell r="B7270" t="str">
            <v>LAMBDA TECHNOLOGIES INC</v>
          </cell>
        </row>
        <row r="7271">
          <cell r="A7271" t="str">
            <v>lambert engineering company inc</v>
          </cell>
          <cell r="B7271" t="str">
            <v>LAMBERT ENGINEERING CO INC</v>
          </cell>
        </row>
        <row r="7272">
          <cell r="A7272" t="str">
            <v>lamm engineering assoc pllc</v>
          </cell>
          <cell r="B7272" t="str">
            <v>LAMM ENGINEERING ASSOC PLLC</v>
          </cell>
        </row>
        <row r="7273">
          <cell r="A7273" t="str">
            <v>lamont properties llc</v>
          </cell>
          <cell r="B7273" t="str">
            <v>LAMONT PROPERTIES LLC</v>
          </cell>
        </row>
        <row r="7274">
          <cell r="A7274" t="str">
            <v>land &amp; water design</v>
          </cell>
          <cell r="B7274" t="str">
            <v>LAND &amp; WATER DESIGN</v>
          </cell>
        </row>
        <row r="7275">
          <cell r="A7275" t="str">
            <v>land core</v>
          </cell>
          <cell r="B7275" t="str">
            <v>LAND CORE</v>
          </cell>
        </row>
        <row r="7276">
          <cell r="A7276" t="str">
            <v>landacorp acquisitions sbusid</v>
          </cell>
          <cell r="B7276" t="str">
            <v>LANDACORP ACQUISITIONS SBUSID</v>
          </cell>
        </row>
        <row r="7277">
          <cell r="A7277" t="str">
            <v>landmark design group</v>
          </cell>
          <cell r="B7277" t="str">
            <v>LANDMARK DESIGN GROUP</v>
          </cell>
        </row>
        <row r="7278">
          <cell r="A7278" t="str">
            <v>landmark holdings llc</v>
          </cell>
          <cell r="B7278" t="str">
            <v>LANDMARK HOLDINGS LLC</v>
          </cell>
        </row>
        <row r="7279">
          <cell r="A7279" t="str">
            <v>landscape creations</v>
          </cell>
          <cell r="B7279" t="str">
            <v>LANDSCAPE CREATIONS</v>
          </cell>
        </row>
        <row r="7280">
          <cell r="A7280" t="str">
            <v>landscape designs by carl inc</v>
          </cell>
          <cell r="B7280" t="str">
            <v>LANDSCAPE DESIGNS BY CARL INC</v>
          </cell>
        </row>
        <row r="7281">
          <cell r="A7281" t="str">
            <v>landscape it inc</v>
          </cell>
          <cell r="B7281" t="str">
            <v>LANDSCAPE IT INC</v>
          </cell>
        </row>
        <row r="7282">
          <cell r="A7282" t="str">
            <v>landscape logic inc</v>
          </cell>
          <cell r="B7282" t="str">
            <v>LANDSCAPE LOGIC INC</v>
          </cell>
        </row>
        <row r="7283">
          <cell r="A7283" t="str">
            <v>landscape maintenance srv inc</v>
          </cell>
          <cell r="B7283" t="str">
            <v>LANDSCAPE MAINTENANCE SRV INC</v>
          </cell>
        </row>
        <row r="7284">
          <cell r="A7284" t="str">
            <v>landscape outfitters inc</v>
          </cell>
          <cell r="B7284" t="str">
            <v>LANDSCAPE OUTFITTERS INC</v>
          </cell>
        </row>
        <row r="7285">
          <cell r="A7285" t="str">
            <v>landscape scenarios inc</v>
          </cell>
          <cell r="B7285" t="str">
            <v>LANDSCAPE SCENARIOS INC</v>
          </cell>
        </row>
        <row r="7286">
          <cell r="A7286" t="str">
            <v>landscape structures inc</v>
          </cell>
          <cell r="B7286" t="str">
            <v>LANDSCAPE STRUCTURES INC</v>
          </cell>
        </row>
        <row r="7287">
          <cell r="A7287" t="str">
            <v>landscape warriors llc</v>
          </cell>
          <cell r="B7287" t="str">
            <v>LANDSCAPE WARRIORS LLC</v>
          </cell>
        </row>
        <row r="7288">
          <cell r="A7288" t="str">
            <v>landscapes by hoffman inc</v>
          </cell>
          <cell r="B7288" t="str">
            <v>LANDSCAPES BY HOFFMAN INC</v>
          </cell>
        </row>
        <row r="7289">
          <cell r="A7289" t="str">
            <v>landscapes by lex</v>
          </cell>
          <cell r="B7289" t="str">
            <v>LANDSCAPES BY LEX</v>
          </cell>
        </row>
        <row r="7290">
          <cell r="A7290" t="str">
            <v>landscapes creating</v>
          </cell>
          <cell r="B7290" t="str">
            <v>LANDSCAPES CREATING</v>
          </cell>
        </row>
        <row r="7291">
          <cell r="A7291" t="str">
            <v>landscapes galore inc</v>
          </cell>
          <cell r="B7291" t="str">
            <v>LANDSCAPES GALORE INC</v>
          </cell>
        </row>
        <row r="7292">
          <cell r="A7292" t="str">
            <v>landscapes unlimited</v>
          </cell>
          <cell r="B7292" t="str">
            <v>LANDSCAPES UNLIMITED</v>
          </cell>
        </row>
        <row r="7293">
          <cell r="A7293" t="str">
            <v>landscapes unlimited</v>
          </cell>
          <cell r="B7293" t="str">
            <v>LANDSCAPES UNLIMITED</v>
          </cell>
        </row>
        <row r="7294">
          <cell r="A7294" t="str">
            <v>landscaping inc</v>
          </cell>
          <cell r="B7294" t="str">
            <v>LANDSCAPING INC</v>
          </cell>
        </row>
        <row r="7295">
          <cell r="A7295" t="str">
            <v>landscaping nazo</v>
          </cell>
          <cell r="B7295" t="str">
            <v>LANDSCAPING NAZO</v>
          </cell>
        </row>
        <row r="7296">
          <cell r="A7296" t="str">
            <v>landtech surveyors</v>
          </cell>
          <cell r="B7296" t="str">
            <v>LANDTECH SURVEYORS</v>
          </cell>
        </row>
        <row r="7297">
          <cell r="A7297" t="str">
            <v>landtrust realty advisors inc</v>
          </cell>
          <cell r="B7297" t="str">
            <v>LANDTRUST REALTY ADVISORS INC</v>
          </cell>
        </row>
        <row r="7298">
          <cell r="A7298" t="str">
            <v>landvision design inc</v>
          </cell>
          <cell r="B7298" t="str">
            <v>LANDVISION DESIGN INC</v>
          </cell>
        </row>
        <row r="7299">
          <cell r="A7299" t="str">
            <v>landvision designs inc</v>
          </cell>
          <cell r="B7299" t="str">
            <v>LANDVISION DESIGNS INC</v>
          </cell>
        </row>
        <row r="7300">
          <cell r="A7300" t="str">
            <v>landwright corporation</v>
          </cell>
          <cell r="B7300" t="str">
            <v>LANDWRIGHT CORP</v>
          </cell>
        </row>
        <row r="7301">
          <cell r="A7301" t="str">
            <v>lane &amp; associates</v>
          </cell>
          <cell r="B7301" t="str">
            <v>LANE &amp; ASSOCIATES</v>
          </cell>
        </row>
        <row r="7302">
          <cell r="A7302" t="str">
            <v>lane and associates xxvii</v>
          </cell>
          <cell r="B7302" t="str">
            <v>LANE AND ASSOCIATES XXVII</v>
          </cell>
        </row>
        <row r="7303">
          <cell r="A7303" t="str">
            <v>langco inc</v>
          </cell>
          <cell r="B7303" t="str">
            <v>LANGCO INC</v>
          </cell>
        </row>
        <row r="7304">
          <cell r="A7304" t="str">
            <v>langley gene</v>
          </cell>
          <cell r="B7304" t="str">
            <v>LANGLEY GENE</v>
          </cell>
        </row>
        <row r="7305">
          <cell r="A7305" t="str">
            <v>langwood group</v>
          </cell>
          <cell r="B7305" t="str">
            <v>LANGWOOD GROUP</v>
          </cell>
        </row>
        <row r="7306">
          <cell r="A7306" t="str">
            <v>langwood group inc</v>
          </cell>
          <cell r="B7306" t="str">
            <v>LANGWOOD GROUP INC</v>
          </cell>
        </row>
        <row r="7307">
          <cell r="A7307" t="str">
            <v>lantech communications</v>
          </cell>
          <cell r="B7307" t="str">
            <v>LANTECH COMMUNICATIONS</v>
          </cell>
        </row>
        <row r="7308">
          <cell r="A7308" t="str">
            <v>lantech communications llc</v>
          </cell>
          <cell r="B7308" t="str">
            <v>LANTECH COMMUNICATIONS LLC</v>
          </cell>
        </row>
        <row r="7309">
          <cell r="A7309" t="str">
            <v>lappas &amp; havener</v>
          </cell>
          <cell r="B7309" t="str">
            <v>LAPPAS &amp; HAVENER</v>
          </cell>
        </row>
        <row r="7310">
          <cell r="A7310" t="str">
            <v>lappas &amp; havener pa inc</v>
          </cell>
          <cell r="B7310" t="str">
            <v>LAPPAS &amp; HAVENER PA INC</v>
          </cell>
        </row>
        <row r="7311">
          <cell r="A7311" t="str">
            <v>laptop gurus etc</v>
          </cell>
          <cell r="B7311" t="str">
            <v>LAPTOP GURUS ETC</v>
          </cell>
        </row>
        <row r="7312">
          <cell r="A7312" t="str">
            <v>laquintas computer services</v>
          </cell>
          <cell r="B7312" t="str">
            <v>LAQUINTAS COMPUTER SERVIC</v>
          </cell>
        </row>
        <row r="7313">
          <cell r="A7313" t="str">
            <v>lara casey media llc</v>
          </cell>
          <cell r="B7313" t="str">
            <v>LARA CASEY MEDIA LLC</v>
          </cell>
        </row>
        <row r="7314">
          <cell r="A7314" t="str">
            <v>lari software inc</v>
          </cell>
          <cell r="B7314" t="str">
            <v>LARI SOFTWARE INC</v>
          </cell>
        </row>
        <row r="7315">
          <cell r="A7315" t="str">
            <v>larkin barbour matthews ii</v>
          </cell>
          <cell r="B7315" t="str">
            <v>LARKIN BARBOUR MATTHEWS II</v>
          </cell>
        </row>
        <row r="7316">
          <cell r="A7316" t="str">
            <v>larry dunn ibm</v>
          </cell>
          <cell r="B7316" t="str">
            <v>LARRY DUNN IBM</v>
          </cell>
        </row>
        <row r="7317">
          <cell r="A7317" t="str">
            <v>larry k allen</v>
          </cell>
          <cell r="B7317" t="str">
            <v>LARRY K ALLEN</v>
          </cell>
        </row>
        <row r="7318">
          <cell r="A7318" t="str">
            <v>larson association landscaping architecture</v>
          </cell>
          <cell r="B7318" t="str">
            <v>LARSON ASSOC LDSCP ARCHITECTU</v>
          </cell>
        </row>
        <row r="7319">
          <cell r="A7319" t="str">
            <v>larson technologies</v>
          </cell>
          <cell r="B7319" t="str">
            <v>LARSON TECHNOLOGIES</v>
          </cell>
        </row>
        <row r="7320">
          <cell r="A7320" t="str">
            <v>las communications inc</v>
          </cell>
          <cell r="B7320" t="str">
            <v>LAS COMMUNICATIONS INC</v>
          </cell>
        </row>
        <row r="7321">
          <cell r="A7321" t="str">
            <v>laser age inc</v>
          </cell>
          <cell r="B7321" t="str">
            <v>LASER AGE INC</v>
          </cell>
        </row>
        <row r="7322">
          <cell r="A7322" t="str">
            <v>laser entertainment of carolinas llc</v>
          </cell>
          <cell r="B7322" t="str">
            <v>LASER ENTRTNMENT OF CRLNAS LLC</v>
          </cell>
        </row>
        <row r="7323">
          <cell r="A7323" t="str">
            <v>laser product safety llc</v>
          </cell>
          <cell r="B7323" t="str">
            <v>LASER PRODUCT SAFETY LLC</v>
          </cell>
        </row>
        <row r="7324">
          <cell r="A7324" t="str">
            <v>laser technologies of tria</v>
          </cell>
          <cell r="B7324" t="str">
            <v>LASER TECHNOLOGIES OF TRIA</v>
          </cell>
        </row>
        <row r="7325">
          <cell r="A7325" t="str">
            <v>laser wash of dunn 2</v>
          </cell>
          <cell r="B7325" t="str">
            <v>LASER WASH OF DUNN 2</v>
          </cell>
        </row>
        <row r="7326">
          <cell r="A7326" t="str">
            <v>lassiter consultants inc</v>
          </cell>
          <cell r="B7326" t="str">
            <v>LASSITER CONSULTANTS INC</v>
          </cell>
        </row>
        <row r="7327">
          <cell r="A7327" t="str">
            <v>last night holdings inc</v>
          </cell>
          <cell r="B7327" t="str">
            <v>LAST NIGHT HOLDINGS INC</v>
          </cell>
        </row>
        <row r="7328">
          <cell r="A7328" t="str">
            <v>lasyd holdings inc</v>
          </cell>
          <cell r="B7328" t="str">
            <v>LASYD HOLDINGS INC</v>
          </cell>
        </row>
        <row r="7329">
          <cell r="A7329" t="str">
            <v>latallade institute harmonic energy</v>
          </cell>
          <cell r="B7329" t="str">
            <v>LATALLADE INST HARMONIC ENRGY</v>
          </cell>
        </row>
        <row r="7330">
          <cell r="A7330" t="str">
            <v>lathams telecommunication corporation</v>
          </cell>
          <cell r="B7330" t="str">
            <v>LATHAMS TELECOMMUNICATION CORP</v>
          </cell>
        </row>
        <row r="7331">
          <cell r="A7331" t="str">
            <v>lattice semiconductor corporation</v>
          </cell>
          <cell r="B7331" t="str">
            <v>LATTICE SEMICONDUCTOR CORP</v>
          </cell>
        </row>
        <row r="7332">
          <cell r="A7332" t="str">
            <v>lattimer design</v>
          </cell>
          <cell r="B7332" t="str">
            <v>LATTIMER DESING</v>
          </cell>
        </row>
        <row r="7333">
          <cell r="A7333" t="str">
            <v>lauber system solutions inc</v>
          </cell>
          <cell r="B7333" t="str">
            <v>LAUBER SYSTEM SOLUTIONS INC</v>
          </cell>
        </row>
        <row r="7334">
          <cell r="A7334" t="str">
            <v>laurene rickher strl engineers</v>
          </cell>
          <cell r="B7334" t="str">
            <v>LAURENE RICKHER STRL ENGINEERS</v>
          </cell>
        </row>
        <row r="7335">
          <cell r="A7335" t="str">
            <v>laurie kton wlson predictions llc</v>
          </cell>
          <cell r="B7335" t="str">
            <v>LAURIE KTON WLSON PRDCTONS LLC</v>
          </cell>
        </row>
        <row r="7336">
          <cell r="A7336" t="str">
            <v>laverason group inc</v>
          </cell>
          <cell r="B7336" t="str">
            <v>LAVERASON GROUP INC</v>
          </cell>
        </row>
        <row r="7337">
          <cell r="A7337" t="str">
            <v>law enforcement specialty cons inc</v>
          </cell>
          <cell r="B7337" t="str">
            <v>LAW ENFRCMENT SPCALTY CONS INC</v>
          </cell>
        </row>
        <row r="7338">
          <cell r="A7338" t="str">
            <v>law offices john t orcutt pc</v>
          </cell>
          <cell r="B7338" t="str">
            <v>LAW OFFICES JOHN T ORCUTT PC</v>
          </cell>
        </row>
        <row r="7339">
          <cell r="A7339" t="str">
            <v>lawing internet consulting</v>
          </cell>
          <cell r="B7339" t="str">
            <v>LAWING INTERNET CONSULTING</v>
          </cell>
        </row>
        <row r="7340">
          <cell r="A7340" t="str">
            <v>lawlerdevelopmentgroup</v>
          </cell>
          <cell r="B7340" t="str">
            <v>LAWLERDEVELOPMENTGROUP</v>
          </cell>
        </row>
        <row r="7341">
          <cell r="A7341" t="str">
            <v>lawns unlimited</v>
          </cell>
          <cell r="B7341" t="str">
            <v>LAWNS UNLIMITED</v>
          </cell>
        </row>
        <row r="7342">
          <cell r="A7342" t="str">
            <v>lawnscapes of nc</v>
          </cell>
          <cell r="B7342" t="str">
            <v>LAWNSCAPES OF NC</v>
          </cell>
        </row>
        <row r="7343">
          <cell r="A7343" t="str">
            <v>lawnscapes plus inc</v>
          </cell>
          <cell r="B7343" t="str">
            <v>LAWNSCAPES PLUS INC</v>
          </cell>
        </row>
        <row r="7344">
          <cell r="A7344" t="str">
            <v>lawrence &amp; lawrence architecture</v>
          </cell>
          <cell r="B7344" t="str">
            <v>LAWRENCE &amp; LAWRENCE ARCHI</v>
          </cell>
        </row>
        <row r="7345">
          <cell r="A7345" t="str">
            <v>lawrence andrew olive</v>
          </cell>
          <cell r="B7345" t="str">
            <v>LAWRENCE ANDREW OLIVE</v>
          </cell>
        </row>
        <row r="7346">
          <cell r="A7346" t="str">
            <v>lawrence ross &amp; associates llc</v>
          </cell>
          <cell r="B7346" t="str">
            <v>LAWRENCE ROSS &amp; ASSOCIATES LLC</v>
          </cell>
        </row>
        <row r="7347">
          <cell r="A7347" t="str">
            <v>lawrence stephen enterprises</v>
          </cell>
          <cell r="B7347" t="str">
            <v>LAWRENCE STEPHEN ENTERPRISES</v>
          </cell>
        </row>
        <row r="7348">
          <cell r="A7348" t="str">
            <v>lawrences custom welding</v>
          </cell>
          <cell r="B7348" t="str">
            <v>LAWRENCES CUSTOM WELDING</v>
          </cell>
        </row>
        <row r="7349">
          <cell r="A7349" t="str">
            <v>lawson associates</v>
          </cell>
          <cell r="B7349" t="str">
            <v>LAWSON ASSOCIATES</v>
          </cell>
        </row>
        <row r="7350">
          <cell r="A7350" t="str">
            <v>lawson electric of durham</v>
          </cell>
          <cell r="B7350" t="str">
            <v>LAWSON ELECTRIC OF DURHAM</v>
          </cell>
        </row>
        <row r="7351">
          <cell r="A7351" t="str">
            <v>laz mike-mayer landscaping inc</v>
          </cell>
          <cell r="B7351" t="str">
            <v>LAZ MIKE-MAYER LANDSCAPING INC</v>
          </cell>
        </row>
        <row r="7352">
          <cell r="A7352" t="str">
            <v>lazy possum web services</v>
          </cell>
          <cell r="B7352" t="str">
            <v>LAZY POSSUM WEB SERVICES</v>
          </cell>
        </row>
        <row r="7353">
          <cell r="A7353" t="str">
            <v>lb &amp; t ajv</v>
          </cell>
          <cell r="B7353" t="str">
            <v>LB &amp; T AJV</v>
          </cell>
        </row>
        <row r="7354">
          <cell r="A7354" t="str">
            <v>lb&amp;b associates</v>
          </cell>
          <cell r="B7354" t="str">
            <v>LB&amp;B ASSOCIATES</v>
          </cell>
        </row>
        <row r="7355">
          <cell r="A7355" t="str">
            <v>lbb enterprises trust</v>
          </cell>
          <cell r="B7355" t="str">
            <v>LBB ENTERPRISES TRUST</v>
          </cell>
        </row>
        <row r="7356">
          <cell r="A7356" t="str">
            <v>lbbb holdings llc</v>
          </cell>
          <cell r="B7356" t="str">
            <v>LBBB HOLDINGS LLC</v>
          </cell>
        </row>
        <row r="7357">
          <cell r="A7357" t="str">
            <v>lbj / cary associates llc</v>
          </cell>
          <cell r="B7357" t="str">
            <v>LBJ / CARY ASSOCIATES LLC</v>
          </cell>
        </row>
        <row r="7358">
          <cell r="A7358" t="str">
            <v>lbn holdings llc</v>
          </cell>
          <cell r="B7358" t="str">
            <v>LBN HOLDINGS LLC</v>
          </cell>
        </row>
        <row r="7359">
          <cell r="A7359" t="str">
            <v>lcf inc</v>
          </cell>
          <cell r="B7359" t="str">
            <v>LCF INC</v>
          </cell>
        </row>
        <row r="7360">
          <cell r="A7360" t="str">
            <v>lcms ltd</v>
          </cell>
          <cell r="B7360" t="str">
            <v>LCMS LTD</v>
          </cell>
        </row>
        <row r="7361">
          <cell r="A7361" t="str">
            <v>ldc/milton roy</v>
          </cell>
          <cell r="B7361" t="str">
            <v>LDC/MILTON ROY</v>
          </cell>
        </row>
        <row r="7362">
          <cell r="A7362" t="str">
            <v>ldm group inc</v>
          </cell>
          <cell r="B7362" t="str">
            <v>LDM GROUP INC</v>
          </cell>
        </row>
        <row r="7363">
          <cell r="A7363" t="str">
            <v>le-dare inc</v>
          </cell>
          <cell r="B7363" t="str">
            <v>LE-DARE INC</v>
          </cell>
        </row>
        <row r="7364">
          <cell r="A7364" t="str">
            <v>lea engineering</v>
          </cell>
          <cell r="B7364" t="str">
            <v>LEA ENGINEERING</v>
          </cell>
        </row>
        <row r="7365">
          <cell r="A7365" t="str">
            <v>lea landscape company</v>
          </cell>
          <cell r="B7365" t="str">
            <v>LEA LANDSCAPE COMPANY</v>
          </cell>
        </row>
        <row r="7366">
          <cell r="A7366" t="str">
            <v>leadcare inc</v>
          </cell>
          <cell r="B7366" t="str">
            <v>LEADCARE INC</v>
          </cell>
        </row>
        <row r="7367">
          <cell r="A7367" t="str">
            <v>leadership development group i</v>
          </cell>
          <cell r="B7367" t="str">
            <v>LEADERSHIP DEVELOPEMENT INC</v>
          </cell>
        </row>
        <row r="7368">
          <cell r="A7368" t="str">
            <v>leadership development inc</v>
          </cell>
          <cell r="B7368" t="str">
            <v>LEADERSHIP DEVELOPMENT GROUP I</v>
          </cell>
        </row>
        <row r="7369">
          <cell r="A7369" t="str">
            <v>leadership dynamics</v>
          </cell>
          <cell r="B7369" t="str">
            <v>LEADERSHIP DYNAMICS</v>
          </cell>
        </row>
        <row r="7370">
          <cell r="A7370" t="str">
            <v>leadership forum inc</v>
          </cell>
          <cell r="B7370" t="str">
            <v>LEADERSHIP FORUM INC</v>
          </cell>
        </row>
        <row r="7371">
          <cell r="A7371" t="str">
            <v>leadership resources inc</v>
          </cell>
          <cell r="B7371" t="str">
            <v>LEADERSHIP RESOURCES INC</v>
          </cell>
        </row>
        <row r="7372">
          <cell r="A7372" t="str">
            <v>leadership solutions inc</v>
          </cell>
          <cell r="B7372" t="str">
            <v>LEADERSHIP SOLUTIONS INC</v>
          </cell>
        </row>
        <row r="7373">
          <cell r="A7373" t="str">
            <v>leadersway inc</v>
          </cell>
          <cell r="B7373" t="str">
            <v>LEADERSWAY INC</v>
          </cell>
        </row>
        <row r="7374">
          <cell r="A7374" t="str">
            <v>leading edge consultants inc</v>
          </cell>
          <cell r="B7374" t="str">
            <v>LEADING EDGE CONSULTANTS INC</v>
          </cell>
        </row>
        <row r="7375">
          <cell r="A7375" t="str">
            <v>leading solutions</v>
          </cell>
          <cell r="B7375" t="str">
            <v>LEADING SOLUTIONS</v>
          </cell>
        </row>
        <row r="7376">
          <cell r="A7376" t="str">
            <v>leading strategies inc</v>
          </cell>
          <cell r="B7376" t="str">
            <v>LEADING STRATEGIES INC</v>
          </cell>
        </row>
        <row r="7377">
          <cell r="A7377" t="str">
            <v>leafguard southeast carolina</v>
          </cell>
          <cell r="B7377" t="str">
            <v>LEAFGUARD SOUTHEAST CAROLINA</v>
          </cell>
        </row>
        <row r="7378">
          <cell r="A7378" t="str">
            <v>leah consulting group inc</v>
          </cell>
          <cell r="B7378" t="str">
            <v>LEAH CONSULTING GROUP INC</v>
          </cell>
        </row>
        <row r="7379">
          <cell r="A7379" t="str">
            <v>leak goforth company llc</v>
          </cell>
          <cell r="B7379" t="str">
            <v>LEAK GOFORTH COMPANY LLC</v>
          </cell>
        </row>
        <row r="7380">
          <cell r="A7380" t="str">
            <v>leake and associates</v>
          </cell>
          <cell r="B7380" t="str">
            <v>LEAKE AND ASSOCIATES</v>
          </cell>
        </row>
        <row r="7381">
          <cell r="A7381" t="str">
            <v>leap pal parts</v>
          </cell>
          <cell r="B7381" t="str">
            <v>LEAP PAL PARTS</v>
          </cell>
        </row>
        <row r="7382">
          <cell r="A7382" t="str">
            <v>leap pal parts consumables llc</v>
          </cell>
          <cell r="B7382" t="str">
            <v>LEAP PAL PARTS CONSUMABLES LLC</v>
          </cell>
        </row>
        <row r="7383">
          <cell r="A7383" t="str">
            <v>leapfrog power</v>
          </cell>
          <cell r="B7383" t="str">
            <v>LEAPFROG POWER</v>
          </cell>
        </row>
        <row r="7384">
          <cell r="A7384" t="str">
            <v>lear samuel f</v>
          </cell>
          <cell r="B7384" t="str">
            <v>LEAR SAMUEL F</v>
          </cell>
        </row>
        <row r="7385">
          <cell r="A7385" t="str">
            <v>learfield</v>
          </cell>
          <cell r="B7385" t="str">
            <v>LEARFIELD</v>
          </cell>
        </row>
        <row r="7386">
          <cell r="A7386" t="str">
            <v>learfield communications inc</v>
          </cell>
          <cell r="B7386" t="str">
            <v>LEARFIELD COMMUNICATIONS INC</v>
          </cell>
        </row>
        <row r="7387">
          <cell r="A7387" t="str">
            <v>learning technologies inc</v>
          </cell>
          <cell r="B7387" t="str">
            <v>LEARNING TECHNOLOGIES INC</v>
          </cell>
        </row>
        <row r="7388">
          <cell r="A7388" t="str">
            <v>leblanc image &amp; style consulting</v>
          </cell>
          <cell r="B7388" t="str">
            <v>LEBLANC IMAGE &amp; STYLE CONSULTI</v>
          </cell>
        </row>
        <row r="7389">
          <cell r="A7389" t="str">
            <v>ledgebrook inc</v>
          </cell>
          <cell r="B7389" t="str">
            <v>LEDGEBROOK INC</v>
          </cell>
        </row>
        <row r="7390">
          <cell r="A7390" t="str">
            <v>lee county committee of 100</v>
          </cell>
          <cell r="B7390" t="str">
            <v>LEE COUNTY COMMITTEE OF 100</v>
          </cell>
        </row>
        <row r="7391">
          <cell r="A7391" t="str">
            <v>lee county phone book</v>
          </cell>
          <cell r="B7391" t="str">
            <v>LEE COUNTY PHONE BOOK</v>
          </cell>
        </row>
        <row r="7392">
          <cell r="A7392" t="str">
            <v>lee electric enterprises llc</v>
          </cell>
          <cell r="B7392" t="str">
            <v>LEE ELECTRIC ENTERPRISES LLC</v>
          </cell>
        </row>
        <row r="7393">
          <cell r="A7393" t="str">
            <v>lee electric enterprises llc</v>
          </cell>
          <cell r="B7393" t="str">
            <v>LEE ELECTRIC ENTERPRISES LLC</v>
          </cell>
        </row>
        <row r="7394">
          <cell r="A7394" t="str">
            <v>lee l dennis and surveyor</v>
          </cell>
          <cell r="B7394" t="str">
            <v>LEE L DENNIS AND SURVEYOR</v>
          </cell>
        </row>
        <row r="7395">
          <cell r="A7395" t="str">
            <v>lee l dnnis registered surveyor</v>
          </cell>
          <cell r="B7395" t="str">
            <v>LEE L DNNIS RGSTERED SURVEYOR</v>
          </cell>
        </row>
        <row r="7396">
          <cell r="A7396" t="str">
            <v>lee matthew company</v>
          </cell>
          <cell r="B7396" t="str">
            <v>LEE MATTHEW COMPANY</v>
          </cell>
        </row>
        <row r="7397">
          <cell r="A7397" t="str">
            <v>lee moore oil company</v>
          </cell>
          <cell r="B7397" t="str">
            <v>LEE MOORE OIL COMPANY</v>
          </cell>
        </row>
        <row r="7398">
          <cell r="A7398" t="str">
            <v>lee r hines jr engineering group pa</v>
          </cell>
          <cell r="B7398" t="str">
            <v>LEE R HINES JR ENGRG GROUP PA</v>
          </cell>
        </row>
        <row r="7399">
          <cell r="A7399" t="str">
            <v>left click studios</v>
          </cell>
          <cell r="B7399" t="str">
            <v>LEFT CLICK STUDIOS</v>
          </cell>
        </row>
        <row r="7400">
          <cell r="A7400" t="str">
            <v>left click studios</v>
          </cell>
          <cell r="B7400" t="str">
            <v>LEFT CLICK STUDIOS</v>
          </cell>
        </row>
        <row r="7401">
          <cell r="A7401" t="str">
            <v>legacy 2 fture consulting group</v>
          </cell>
          <cell r="B7401" t="str">
            <v>LEGACY 2 FTURE CNSULTING GROUP</v>
          </cell>
        </row>
        <row r="7402">
          <cell r="A7402" t="str">
            <v>legacy estate concepts llc</v>
          </cell>
          <cell r="B7402" t="str">
            <v>LEGACY ESTATE CONCEPTS LLC</v>
          </cell>
        </row>
        <row r="7403">
          <cell r="A7403" t="str">
            <v>legacy health care services</v>
          </cell>
          <cell r="B7403" t="str">
            <v>LEGACY HEALTH CARE SERVICES</v>
          </cell>
        </row>
        <row r="7404">
          <cell r="A7404" t="str">
            <v>legacy research associates</v>
          </cell>
          <cell r="B7404" t="str">
            <v>LEGACY RESEARCH ASSOCIATES</v>
          </cell>
        </row>
        <row r="7405">
          <cell r="A7405" t="str">
            <v>legalook corporation</v>
          </cell>
          <cell r="B7405" t="str">
            <v>LEGALOOK CORP</v>
          </cell>
        </row>
        <row r="7406">
          <cell r="A7406" t="str">
            <v>legalscapes llc</v>
          </cell>
          <cell r="B7406" t="str">
            <v>LEGALSCAPES LLC</v>
          </cell>
        </row>
        <row r="7407">
          <cell r="A7407" t="str">
            <v>legends america enterprises</v>
          </cell>
          <cell r="B7407" t="str">
            <v>LEGENDS AMERICA ENTERPRISES</v>
          </cell>
        </row>
        <row r="7408">
          <cell r="A7408" t="str">
            <v>leibel marketing international</v>
          </cell>
          <cell r="B7408" t="str">
            <v>LEIBEL MARKETING INTERNATIONAL</v>
          </cell>
        </row>
        <row r="7409">
          <cell r="A7409" t="str">
            <v>leibig engineering inc</v>
          </cell>
          <cell r="B7409" t="str">
            <v>LEIBIG ENGINEERING INC</v>
          </cell>
        </row>
        <row r="7410">
          <cell r="A7410" t="str">
            <v>leland inc</v>
          </cell>
          <cell r="B7410" t="str">
            <v>LELAND INC</v>
          </cell>
        </row>
        <row r="7411">
          <cell r="A7411" t="str">
            <v>lema creative inc</v>
          </cell>
          <cell r="B7411" t="str">
            <v>LEMA CREATIVE INC</v>
          </cell>
        </row>
        <row r="7412">
          <cell r="A7412" t="str">
            <v>leman technologies</v>
          </cell>
          <cell r="B7412" t="str">
            <v>LEMAN TECHNOLOGIES</v>
          </cell>
        </row>
        <row r="7413">
          <cell r="A7413" t="str">
            <v>lemay associates</v>
          </cell>
          <cell r="B7413" t="str">
            <v>LEMAY ASSOCIATES</v>
          </cell>
        </row>
        <row r="7414">
          <cell r="A7414" t="str">
            <v>lenovo holding company inc</v>
          </cell>
          <cell r="B7414" t="str">
            <v>LENOVO HOLDING COMPANY INC</v>
          </cell>
        </row>
        <row r="7415">
          <cell r="A7415" t="str">
            <v>lentronix llc</v>
          </cell>
          <cell r="B7415" t="str">
            <v>LENTRONIX LLC</v>
          </cell>
        </row>
        <row r="7416">
          <cell r="A7416" t="str">
            <v>leoforce llc</v>
          </cell>
          <cell r="B7416" t="str">
            <v>LEOFORCE LLC</v>
          </cell>
        </row>
        <row r="7417">
          <cell r="A7417" t="str">
            <v>leon holdings llc</v>
          </cell>
          <cell r="B7417" t="str">
            <v>LEON HOLDINGS LLC</v>
          </cell>
        </row>
        <row r="7418">
          <cell r="A7418" t="str">
            <v>leonine advisory group llc</v>
          </cell>
          <cell r="B7418" t="str">
            <v>LEONINE ADVISORY GROUP LLC</v>
          </cell>
        </row>
        <row r="7419">
          <cell r="A7419" t="str">
            <v>lepage associates pllc</v>
          </cell>
          <cell r="B7419" t="str">
            <v>LEPAGE ASSOCIATES PLLC</v>
          </cell>
        </row>
        <row r="7420">
          <cell r="A7420" t="str">
            <v>lepios holdings llc</v>
          </cell>
          <cell r="B7420" t="str">
            <v>LEPIOS HOLDINGS LLC</v>
          </cell>
        </row>
        <row r="7421">
          <cell r="A7421" t="str">
            <v>lequan studios</v>
          </cell>
          <cell r="B7421" t="str">
            <v>LEQUAN STUDIOS</v>
          </cell>
        </row>
        <row r="7422">
          <cell r="A7422" t="str">
            <v>leroy holding company inc</v>
          </cell>
          <cell r="B7422" t="str">
            <v>LEROY HOLDING CO INC</v>
          </cell>
        </row>
        <row r="7423">
          <cell r="A7423" t="str">
            <v>leroy waters</v>
          </cell>
          <cell r="B7423" t="str">
            <v>LEROY WATERS</v>
          </cell>
        </row>
        <row r="7424">
          <cell r="A7424" t="str">
            <v>let it ride sweepstakes</v>
          </cell>
          <cell r="B7424" t="str">
            <v>LET IT RIDE SWEEPSTAKES</v>
          </cell>
        </row>
        <row r="7425">
          <cell r="A7425" t="str">
            <v>lethbridge research consultant</v>
          </cell>
          <cell r="B7425" t="str">
            <v>LETHBRIDGE RESEARCH CONSULTANT</v>
          </cell>
        </row>
        <row r="7426">
          <cell r="A7426" t="str">
            <v>lets get organized 2000 inc</v>
          </cell>
          <cell r="B7426" t="str">
            <v>LETS GET ORGANIZED 2000 INC</v>
          </cell>
        </row>
        <row r="7427">
          <cell r="A7427" t="str">
            <v>level one management group inc</v>
          </cell>
          <cell r="B7427" t="str">
            <v>LEVEL ONE MANAGEMENT GROUP INC</v>
          </cell>
        </row>
        <row r="7428">
          <cell r="A7428" t="str">
            <v>lever landscaping llc</v>
          </cell>
          <cell r="B7428" t="str">
            <v>LEVER LANDSCAPING LLC</v>
          </cell>
        </row>
        <row r="7429">
          <cell r="A7429" t="str">
            <v>leviathan strategic management llc</v>
          </cell>
          <cell r="B7429" t="str">
            <v>LEVIATHAN STRATEGIC MGT LLC</v>
          </cell>
        </row>
        <row r="7430">
          <cell r="A7430" t="str">
            <v>levine &amp; associates inc</v>
          </cell>
          <cell r="B7430" t="str">
            <v>LEVINE &amp; ASSOCIATES INC</v>
          </cell>
        </row>
        <row r="7431">
          <cell r="A7431" t="str">
            <v>levine life sciences inc</v>
          </cell>
          <cell r="B7431" t="str">
            <v>LEVINE LIFE SCIENCES INC</v>
          </cell>
        </row>
        <row r="7432">
          <cell r="A7432" t="str">
            <v>lewa process technologies inc</v>
          </cell>
          <cell r="B7432" t="str">
            <v>LEWA PROCESS TECHNOLOGIES INC</v>
          </cell>
        </row>
        <row r="7433">
          <cell r="A7433" t="str">
            <v>lewis enterprise inc</v>
          </cell>
          <cell r="B7433" t="str">
            <v>LEWIS ENTERPRISE INC</v>
          </cell>
        </row>
        <row r="7434">
          <cell r="A7434" t="str">
            <v>lewis farm holdings llc</v>
          </cell>
          <cell r="B7434" t="str">
            <v>LEWIS FARM HOLDINGS LLC</v>
          </cell>
        </row>
        <row r="7435">
          <cell r="A7435" t="str">
            <v>lewis reprographic repair</v>
          </cell>
          <cell r="B7435" t="str">
            <v>LEWIS REPROGRAPHIC REPAIR</v>
          </cell>
        </row>
        <row r="7436">
          <cell r="A7436" t="str">
            <v>lewis sally lynn</v>
          </cell>
          <cell r="B7436" t="str">
            <v>LEWIS SALLY LYNN</v>
          </cell>
        </row>
        <row r="7437">
          <cell r="A7437" t="str">
            <v>lewis treeirby</v>
          </cell>
          <cell r="B7437" t="str">
            <v>LEWIS TREEIRBY</v>
          </cell>
        </row>
        <row r="7438">
          <cell r="A7438" t="str">
            <v>lewisteck llc</v>
          </cell>
          <cell r="B7438" t="str">
            <v>LEWISTECK LLC</v>
          </cell>
        </row>
        <row r="7439">
          <cell r="A7439" t="str">
            <v>lexington campuses inc</v>
          </cell>
          <cell r="B7439" t="str">
            <v>LEXINGTON CAMPUSES INC</v>
          </cell>
        </row>
        <row r="7440">
          <cell r="A7440" t="str">
            <v>lexmark</v>
          </cell>
          <cell r="B7440" t="str">
            <v>LEXMARK</v>
          </cell>
        </row>
        <row r="7441">
          <cell r="A7441" t="str">
            <v>lf stone llc</v>
          </cell>
          <cell r="B7441" t="str">
            <v>LF STONE LLC</v>
          </cell>
        </row>
        <row r="7442">
          <cell r="A7442" t="str">
            <v>lg computers inc</v>
          </cell>
          <cell r="B7442" t="str">
            <v>LG COMPUTERS INC</v>
          </cell>
        </row>
        <row r="7443">
          <cell r="A7443" t="str">
            <v>lg&amp;e engineering nc pc</v>
          </cell>
          <cell r="B7443" t="str">
            <v>LG&amp;E ENGINEERING NC PC</v>
          </cell>
        </row>
        <row r="7444">
          <cell r="A7444" t="str">
            <v>lgv holdings llc</v>
          </cell>
          <cell r="B7444" t="str">
            <v>LGV HOLDINGS LLC</v>
          </cell>
        </row>
        <row r="7445">
          <cell r="A7445" t="str">
            <v>lh &amp; company llc</v>
          </cell>
          <cell r="B7445" t="str">
            <v>LH &amp; COMPANY LLC</v>
          </cell>
        </row>
        <row r="7446">
          <cell r="A7446" t="str">
            <v>lh associates</v>
          </cell>
          <cell r="B7446" t="str">
            <v>LH ASSOCIATES</v>
          </cell>
        </row>
        <row r="7447">
          <cell r="A7447" t="str">
            <v>lhm enterprises</v>
          </cell>
          <cell r="B7447" t="str">
            <v>LHM ENTERPRISES</v>
          </cell>
        </row>
        <row r="7448">
          <cell r="A7448" t="str">
            <v>lhu holdings llc</v>
          </cell>
          <cell r="B7448" t="str">
            <v>LHU HOLDINGS LLC</v>
          </cell>
        </row>
        <row r="7449">
          <cell r="A7449" t="str">
            <v>liberty analytical corporation</v>
          </cell>
          <cell r="B7449" t="str">
            <v>LIBERTY ANALYTICAL CORPORATION</v>
          </cell>
        </row>
        <row r="7450">
          <cell r="A7450" t="str">
            <v>liberty communication inc</v>
          </cell>
          <cell r="B7450" t="str">
            <v>LIBERTY COMMUNICATION INC</v>
          </cell>
        </row>
        <row r="7451">
          <cell r="A7451" t="str">
            <v>liberty medical specialties</v>
          </cell>
          <cell r="B7451" t="str">
            <v>LIBERTY MEDICAL SPECIALTIES</v>
          </cell>
        </row>
        <row r="7452">
          <cell r="A7452" t="str">
            <v>liberty solutions</v>
          </cell>
          <cell r="B7452" t="str">
            <v>LIBERTY SOLUTIONS</v>
          </cell>
        </row>
        <row r="7453">
          <cell r="A7453" t="str">
            <v>liberty training center llc</v>
          </cell>
          <cell r="B7453" t="str">
            <v>LIBERTY TRAINING CENTER LLC</v>
          </cell>
        </row>
        <row r="7454">
          <cell r="A7454" t="str">
            <v>libraryskills inc</v>
          </cell>
          <cell r="B7454" t="str">
            <v>LIBRARYSKILLS INC</v>
          </cell>
        </row>
        <row r="7455">
          <cell r="A7455" t="str">
            <v>life design institute</v>
          </cell>
          <cell r="B7455" t="str">
            <v>LIFE DESIGN INSTITUTE</v>
          </cell>
        </row>
        <row r="7456">
          <cell r="A7456" t="str">
            <v>life management systems of ca</v>
          </cell>
          <cell r="B7456" t="str">
            <v>LIFE MANAGEMENT SYSTEMS OF CA</v>
          </cell>
        </row>
        <row r="7457">
          <cell r="A7457" t="str">
            <v>life purified inc</v>
          </cell>
          <cell r="B7457" t="str">
            <v>LIFE PURIFIED INC</v>
          </cell>
        </row>
        <row r="7458">
          <cell r="A7458" t="str">
            <v>life safety services inc</v>
          </cell>
          <cell r="B7458" t="str">
            <v>LIFE SAFETY SERVICES INC</v>
          </cell>
        </row>
        <row r="7459">
          <cell r="A7459" t="str">
            <v>lifelline holdings llc</v>
          </cell>
          <cell r="B7459" t="str">
            <v>LIFELLINE HOLDINGS LLC</v>
          </cell>
        </row>
        <row r="7460">
          <cell r="A7460" t="str">
            <v>lifestronics</v>
          </cell>
          <cell r="B7460" t="str">
            <v>LIFESTRONICS</v>
          </cell>
        </row>
        <row r="7461">
          <cell r="A7461" t="str">
            <v>lifestyle architectural group llc</v>
          </cell>
          <cell r="B7461" t="str">
            <v>LIFESTYLE ARCHTCTRAL GROUP LLC</v>
          </cell>
        </row>
        <row r="7462">
          <cell r="A7462" t="str">
            <v>lift connection</v>
          </cell>
          <cell r="B7462" t="str">
            <v>LIFT CONNECTION</v>
          </cell>
        </row>
        <row r="7463">
          <cell r="A7463" t="str">
            <v>ligamar inc</v>
          </cell>
          <cell r="B7463" t="str">
            <v>LIGAMAR INC</v>
          </cell>
        </row>
        <row r="7464">
          <cell r="A7464" t="str">
            <v>light studies inc</v>
          </cell>
          <cell r="B7464" t="str">
            <v>LIGHT STUDIES INC</v>
          </cell>
        </row>
        <row r="7465">
          <cell r="A7465" t="str">
            <v>lightfoot software inc</v>
          </cell>
          <cell r="B7465" t="str">
            <v>LIGHTFOOT SOFTWARE INC</v>
          </cell>
        </row>
        <row r="7466">
          <cell r="A7466" t="str">
            <v>lighthouse digital media</v>
          </cell>
          <cell r="B7466" t="str">
            <v>LIGHTHOUSE DIGITAL MEDIA</v>
          </cell>
        </row>
        <row r="7467">
          <cell r="A7467" t="str">
            <v>lighthouse engineering</v>
          </cell>
          <cell r="B7467" t="str">
            <v>LIGHTHOUSE ENGINEERING</v>
          </cell>
        </row>
        <row r="7468">
          <cell r="A7468" t="str">
            <v>lighthouse software inc</v>
          </cell>
          <cell r="B7468" t="str">
            <v>LIGHTHOUSE SOFTWARE INC</v>
          </cell>
        </row>
        <row r="7469">
          <cell r="A7469" t="str">
            <v>lighthouse superscreens inc</v>
          </cell>
          <cell r="B7469" t="str">
            <v>LIGHTHOUSE SUPERSCREENS INC</v>
          </cell>
        </row>
        <row r="7470">
          <cell r="A7470" t="str">
            <v>lighting management solutions inc</v>
          </cell>
          <cell r="B7470" t="str">
            <v>LIGHTING MGT SOLUTIONS INC</v>
          </cell>
        </row>
        <row r="7471">
          <cell r="A7471" t="str">
            <v>lighting solutions inc</v>
          </cell>
          <cell r="B7471" t="str">
            <v>LIGHTING SOLUTIONS INC</v>
          </cell>
        </row>
        <row r="7472">
          <cell r="A7472" t="str">
            <v>lightspeed consulting inc</v>
          </cell>
          <cell r="B7472" t="str">
            <v>LIGHTSPEED CONSULTING INC</v>
          </cell>
        </row>
        <row r="7473">
          <cell r="A7473" t="str">
            <v>lightspeed marketing communications</v>
          </cell>
          <cell r="B7473" t="str">
            <v>LIGHTSPEED MKTG COMMUNICATIONS</v>
          </cell>
        </row>
        <row r="7474">
          <cell r="A7474" t="str">
            <v>lightwave acquisition corporation</v>
          </cell>
          <cell r="B7474" t="str">
            <v>LIGHTWAVE ACQUISITION CORP</v>
          </cell>
        </row>
        <row r="7475">
          <cell r="A7475" t="str">
            <v>lightwave software</v>
          </cell>
          <cell r="B7475" t="str">
            <v>LIGHTWAVE SOFTWARE</v>
          </cell>
        </row>
        <row r="7476">
          <cell r="A7476" t="str">
            <v>lightwire inc</v>
          </cell>
          <cell r="B7476" t="str">
            <v>LIGHTWIRE INC</v>
          </cell>
        </row>
        <row r="7477">
          <cell r="A7477" t="str">
            <v>lightworks communications inc</v>
          </cell>
          <cell r="B7477" t="str">
            <v>LIGHTWORKS COMMUNICATIONS INC</v>
          </cell>
        </row>
        <row r="7478">
          <cell r="A7478" t="str">
            <v>lightworks communications inc</v>
          </cell>
          <cell r="B7478" t="str">
            <v>LIGHTWORKS COMMUNICATIONS INC</v>
          </cell>
        </row>
        <row r="7479">
          <cell r="A7479" t="str">
            <v>lightyear wireless</v>
          </cell>
          <cell r="B7479" t="str">
            <v>LIGHTYEAR WIRELESS</v>
          </cell>
        </row>
        <row r="7480">
          <cell r="A7480" t="str">
            <v>liles consulting inc</v>
          </cell>
          <cell r="B7480" t="str">
            <v>LILES CONSULTING INC</v>
          </cell>
        </row>
        <row r="7481">
          <cell r="A7481" t="str">
            <v>lillie james media</v>
          </cell>
          <cell r="B7481" t="str">
            <v>LILLIE JAMES MEDIA</v>
          </cell>
        </row>
        <row r="7482">
          <cell r="A7482" t="str">
            <v>lillington small engine repair</v>
          </cell>
          <cell r="B7482" t="str">
            <v>LILLINGTON SMALL ENGINE REPAIR</v>
          </cell>
        </row>
        <row r="7483">
          <cell r="A7483" t="str">
            <v>limelight marketing inc</v>
          </cell>
          <cell r="B7483" t="str">
            <v>LIMELIGHT MARKETING INC</v>
          </cell>
        </row>
        <row r="7484">
          <cell r="A7484" t="str">
            <v>limelight marketing inc</v>
          </cell>
          <cell r="B7484" t="str">
            <v>LIMELIGHT MARKETING INC</v>
          </cell>
        </row>
        <row r="7485">
          <cell r="A7485" t="str">
            <v>limitless technology llc</v>
          </cell>
          <cell r="B7485" t="str">
            <v>LIMITLESS TECHNOLOGY LLC</v>
          </cell>
        </row>
        <row r="7486">
          <cell r="A7486" t="str">
            <v>lin international ty</v>
          </cell>
          <cell r="B7486" t="str">
            <v>LIN INTERNATIONAL TY</v>
          </cell>
        </row>
        <row r="7487">
          <cell r="A7487" t="str">
            <v>lin ross holdings llc</v>
          </cell>
          <cell r="B7487" t="str">
            <v>LIN ROSS HOLDINGS LLC</v>
          </cell>
        </row>
        <row r="7488">
          <cell r="A7488" t="str">
            <v>linc multi media &amp; design</v>
          </cell>
          <cell r="B7488" t="str">
            <v>LINC MULTI MEDIA &amp; DESIGN</v>
          </cell>
        </row>
        <row r="7489">
          <cell r="A7489" t="str">
            <v>lincare</v>
          </cell>
          <cell r="B7489" t="str">
            <v>LINCARE</v>
          </cell>
        </row>
        <row r="7490">
          <cell r="A7490" t="str">
            <v>lincoln financial advisors corporation</v>
          </cell>
          <cell r="B7490" t="str">
            <v>LINCOLN FINCL ADVISORS CORP</v>
          </cell>
        </row>
        <row r="7491">
          <cell r="A7491" t="str">
            <v>linda marco</v>
          </cell>
          <cell r="B7491" t="str">
            <v>LINDA MARCO</v>
          </cell>
        </row>
        <row r="7492">
          <cell r="A7492" t="str">
            <v>linda miller</v>
          </cell>
          <cell r="B7492" t="str">
            <v>LINDA MILLER</v>
          </cell>
        </row>
        <row r="7493">
          <cell r="A7493" t="str">
            <v>linde gas north america llc</v>
          </cell>
          <cell r="B7493" t="str">
            <v>LINDE GAS NORTH AMERICA LLC</v>
          </cell>
        </row>
        <row r="7494">
          <cell r="A7494" t="str">
            <v>linderellas quilt works llc</v>
          </cell>
          <cell r="B7494" t="str">
            <v>LINDERELLAS QUILT WORKS LLC</v>
          </cell>
        </row>
        <row r="7495">
          <cell r="A7495" t="str">
            <v>lindner america llc</v>
          </cell>
          <cell r="B7495" t="str">
            <v>LINDNER AMERICA LLC</v>
          </cell>
        </row>
        <row r="7496">
          <cell r="A7496" t="str">
            <v>lindner consulting inc</v>
          </cell>
          <cell r="B7496" t="str">
            <v>LINDNER CONSULTING INC</v>
          </cell>
        </row>
        <row r="7497">
          <cell r="A7497" t="str">
            <v>lindsey landscaping</v>
          </cell>
          <cell r="B7497" t="str">
            <v>LINDSEY LANDSCAPING</v>
          </cell>
        </row>
        <row r="7498">
          <cell r="A7498" t="str">
            <v>lineberry research assoc llc</v>
          </cell>
          <cell r="B7498" t="str">
            <v>LINEBERRY RESEARCH ASSOC LLC</v>
          </cell>
        </row>
        <row r="7499">
          <cell r="A7499" t="str">
            <v>ling charles j</v>
          </cell>
          <cell r="B7499" t="str">
            <v>LING CHARLES J</v>
          </cell>
        </row>
        <row r="7500">
          <cell r="A7500" t="str">
            <v>lingle &amp; associates inc</v>
          </cell>
          <cell r="B7500" t="str">
            <v>LINGLE &amp; ASSOCIATES INC</v>
          </cell>
        </row>
        <row r="7501">
          <cell r="A7501" t="str">
            <v>link communications inc</v>
          </cell>
          <cell r="B7501" t="str">
            <v>LINK COMMUNICATIONS INC</v>
          </cell>
        </row>
        <row r="7502">
          <cell r="A7502" t="str">
            <v>link-us llc</v>
          </cell>
          <cell r="B7502" t="str">
            <v>LINK-US LLC</v>
          </cell>
        </row>
        <row r="7503">
          <cell r="A7503" t="str">
            <v>linkconnector corporation</v>
          </cell>
          <cell r="B7503" t="str">
            <v>LINKCONNECTOR CORPORATION</v>
          </cell>
        </row>
        <row r="7504">
          <cell r="A7504" t="str">
            <v>links communications cons</v>
          </cell>
          <cell r="B7504" t="str">
            <v>LINKS COMMUNICATIONS CONS</v>
          </cell>
        </row>
        <row r="7505">
          <cell r="A7505" t="str">
            <v>lionshare software inc</v>
          </cell>
          <cell r="B7505" t="str">
            <v>LIONSHARE SOFTWARE INC</v>
          </cell>
        </row>
        <row r="7506">
          <cell r="A7506" t="str">
            <v>lipomed inc</v>
          </cell>
          <cell r="B7506" t="str">
            <v>LIPOMED INC</v>
          </cell>
        </row>
        <row r="7507">
          <cell r="A7507" t="str">
            <v>lips inc</v>
          </cell>
          <cell r="B7507" t="str">
            <v>LIPS INC</v>
          </cell>
        </row>
        <row r="7508">
          <cell r="A7508" t="str">
            <v>liquid communication systems l</v>
          </cell>
          <cell r="B7508" t="str">
            <v>LIQUID COMMUNICATION SYSTEMS L</v>
          </cell>
        </row>
        <row r="7509">
          <cell r="A7509" t="str">
            <v>lisa m balik &amp; associates llc</v>
          </cell>
          <cell r="B7509" t="str">
            <v>LISA M BALIK &amp; ASSOCIATES LLC</v>
          </cell>
        </row>
        <row r="7510">
          <cell r="A7510" t="str">
            <v>lisa porta</v>
          </cell>
          <cell r="B7510" t="str">
            <v>LISA PORTA</v>
          </cell>
        </row>
        <row r="7511">
          <cell r="A7511" t="str">
            <v>lisa technologies llc</v>
          </cell>
          <cell r="B7511" t="str">
            <v>LISA TECHNOLOGIES LLC</v>
          </cell>
        </row>
        <row r="7512">
          <cell r="A7512" t="str">
            <v>litchfield holdings llc</v>
          </cell>
          <cell r="B7512" t="str">
            <v>LITCHFIELD HOLDINGS LLC</v>
          </cell>
        </row>
        <row r="7513">
          <cell r="A7513" t="str">
            <v>litco industries company inc</v>
          </cell>
          <cell r="B7513" t="str">
            <v>LITCO INDUSTRIES COMPANY INC</v>
          </cell>
        </row>
        <row r="7514">
          <cell r="A7514" t="str">
            <v>litech inc</v>
          </cell>
          <cell r="B7514" t="str">
            <v>LITECH INC</v>
          </cell>
        </row>
        <row r="7515">
          <cell r="A7515" t="str">
            <v>little green software llc</v>
          </cell>
          <cell r="B7515" t="str">
            <v>LITTLE GREEN SOFTWARE LLC</v>
          </cell>
        </row>
        <row r="7516">
          <cell r="A7516" t="str">
            <v>little kingdom holdings llc</v>
          </cell>
          <cell r="B7516" t="str">
            <v>LITTLE KINGDOM HOLDINGS LLC</v>
          </cell>
        </row>
        <row r="7517">
          <cell r="A7517" t="str">
            <v>little landscaping</v>
          </cell>
          <cell r="B7517" t="str">
            <v>LITTLE LANDSCAPING</v>
          </cell>
        </row>
        <row r="7518">
          <cell r="A7518" t="str">
            <v>little loops llc</v>
          </cell>
          <cell r="B7518" t="str">
            <v>LITTLE LOOPS LLC</v>
          </cell>
        </row>
        <row r="7519">
          <cell r="A7519" t="str">
            <v>little phyllis ann</v>
          </cell>
          <cell r="B7519" t="str">
            <v>LITTLE PHYLLIS ANN</v>
          </cell>
        </row>
        <row r="7520">
          <cell r="A7520" t="str">
            <v>littlefield nancy</v>
          </cell>
          <cell r="B7520" t="str">
            <v>LITTLEFIELD NANCY</v>
          </cell>
        </row>
        <row r="7521">
          <cell r="A7521" t="str">
            <v>live data systems inc</v>
          </cell>
          <cell r="B7521" t="str">
            <v>LIVE DATA SYSTEMS INC</v>
          </cell>
        </row>
        <row r="7522">
          <cell r="A7522" t="str">
            <v>live data systems inc</v>
          </cell>
          <cell r="B7522" t="str">
            <v>LIVE DATA SYSTEMS INC</v>
          </cell>
        </row>
        <row r="7523">
          <cell r="A7523" t="str">
            <v>live learn holding</v>
          </cell>
          <cell r="B7523" t="str">
            <v>LIVE LEARN HOLDING</v>
          </cell>
        </row>
        <row r="7524">
          <cell r="A7524" t="str">
            <v>livechat inc</v>
          </cell>
          <cell r="B7524" t="str">
            <v>LIVECHAT INC</v>
          </cell>
        </row>
        <row r="7525">
          <cell r="A7525" t="str">
            <v>livewire logic inc</v>
          </cell>
          <cell r="B7525" t="str">
            <v>LIVEWIRE LOGIC INC</v>
          </cell>
        </row>
        <row r="7526">
          <cell r="A7526" t="str">
            <v>livewire media inc</v>
          </cell>
          <cell r="B7526" t="str">
            <v>LIVEWIRE MEDIA INC</v>
          </cell>
        </row>
        <row r="7527">
          <cell r="A7527" t="str">
            <v>living water filter company in</v>
          </cell>
          <cell r="B7527" t="str">
            <v>LIVING WATER FILTER CO IN</v>
          </cell>
        </row>
        <row r="7528">
          <cell r="A7528" t="str">
            <v>livingston james</v>
          </cell>
          <cell r="B7528" t="str">
            <v>LIVINGSTON JAMES</v>
          </cell>
        </row>
        <row r="7529">
          <cell r="A7529" t="str">
            <v>lj brook &amp; assoc</v>
          </cell>
          <cell r="B7529" t="str">
            <v>LJ BROOK &amp; ASSOC</v>
          </cell>
        </row>
        <row r="7530">
          <cell r="A7530" t="str">
            <v>ljj and associates llc</v>
          </cell>
          <cell r="B7530" t="str">
            <v>LJJ AND ASSOCIATES LLC</v>
          </cell>
        </row>
        <row r="7531">
          <cell r="A7531" t="str">
            <v>ljs holdings llc</v>
          </cell>
          <cell r="B7531" t="str">
            <v>LJS HOLDINGS LLC</v>
          </cell>
        </row>
        <row r="7532">
          <cell r="A7532" t="str">
            <v>ljw associates llc</v>
          </cell>
          <cell r="B7532" t="str">
            <v>LJW ASSOCIATES LLC</v>
          </cell>
        </row>
        <row r="7533">
          <cell r="A7533" t="str">
            <v>lkc engineering pllc</v>
          </cell>
          <cell r="B7533" t="str">
            <v>LKC ENGINEERING PLLC</v>
          </cell>
        </row>
        <row r="7534">
          <cell r="A7534" t="str">
            <v>lksp technologies inc</v>
          </cell>
          <cell r="B7534" t="str">
            <v>LKSP TECHNOLOGIES INC</v>
          </cell>
        </row>
        <row r="7535">
          <cell r="A7535" t="str">
            <v>llamawerx inc</v>
          </cell>
          <cell r="B7535" t="str">
            <v>LLAMAWERX INC</v>
          </cell>
        </row>
        <row r="7536">
          <cell r="A7536" t="str">
            <v>llamawerx inc</v>
          </cell>
          <cell r="B7536" t="str">
            <v>LLAMAWERX INC</v>
          </cell>
        </row>
        <row r="7537">
          <cell r="A7537" t="str">
            <v>llbrooksenterprises inc</v>
          </cell>
          <cell r="B7537" t="str">
            <v>LLBROOKSENTERPRISES INC</v>
          </cell>
        </row>
        <row r="7538">
          <cell r="A7538" t="str">
            <v>lloyd stewart land surveying</v>
          </cell>
          <cell r="B7538" t="str">
            <v>LLOYD STEWART LAND SURVEYING</v>
          </cell>
        </row>
        <row r="7539">
          <cell r="A7539" t="str">
            <v>lmc landscape management cons</v>
          </cell>
          <cell r="B7539" t="str">
            <v>LMC LANDSCAPE MANAGEMENT CONS</v>
          </cell>
        </row>
        <row r="7540">
          <cell r="A7540" t="str">
            <v>lmh associates inc</v>
          </cell>
          <cell r="B7540" t="str">
            <v>LMH ASSOCIATES INC</v>
          </cell>
        </row>
        <row r="7541">
          <cell r="A7541" t="str">
            <v>lmn services inc</v>
          </cell>
          <cell r="B7541" t="str">
            <v>LMN SERVICES INC</v>
          </cell>
        </row>
        <row r="7542">
          <cell r="A7542" t="str">
            <v>lmr family holdings llc</v>
          </cell>
          <cell r="B7542" t="str">
            <v>LMR FAMILY HOLDINGS LLC</v>
          </cell>
        </row>
        <row r="7543">
          <cell r="A7543" t="str">
            <v>lmr holdings llc</v>
          </cell>
          <cell r="B7543" t="str">
            <v>LMR HOLDINGS LLC</v>
          </cell>
        </row>
        <row r="7544">
          <cell r="A7544" t="str">
            <v>lmr marketing llc</v>
          </cell>
          <cell r="B7544" t="str">
            <v>LMR MARKETING LLC</v>
          </cell>
        </row>
        <row r="7545">
          <cell r="A7545" t="str">
            <v>lmr-nc llc</v>
          </cell>
          <cell r="B7545" t="str">
            <v>LMR-NC LLC</v>
          </cell>
        </row>
        <row r="7546">
          <cell r="A7546" t="str">
            <v>lmt holdings llc</v>
          </cell>
          <cell r="B7546" t="str">
            <v>LMT HOLDINGS LLC</v>
          </cell>
        </row>
        <row r="7547">
          <cell r="A7547" t="str">
            <v>lmw holdings llc</v>
          </cell>
          <cell r="B7547" t="str">
            <v>LMW HOLDINGS LLC</v>
          </cell>
        </row>
        <row r="7548">
          <cell r="A7548" t="str">
            <v>lnc holdings llc</v>
          </cell>
          <cell r="B7548" t="str">
            <v>LNC HOLDINGS LLC</v>
          </cell>
        </row>
        <row r="7549">
          <cell r="A7549" t="str">
            <v>lnh holdings inc</v>
          </cell>
          <cell r="B7549" t="str">
            <v>LNH HOLDINGS INC</v>
          </cell>
        </row>
        <row r="7550">
          <cell r="A7550" t="str">
            <v>lnp enterprises</v>
          </cell>
          <cell r="B7550" t="str">
            <v>LNP ENTERPRISES</v>
          </cell>
        </row>
        <row r="7551">
          <cell r="A7551" t="str">
            <v>lns engineering counseling</v>
          </cell>
          <cell r="B7551" t="str">
            <v>LNS ENGINEERING COUNSELIN</v>
          </cell>
        </row>
        <row r="7552">
          <cell r="A7552" t="str">
            <v>load rite inc</v>
          </cell>
          <cell r="B7552" t="str">
            <v>LOAD RITE INC</v>
          </cell>
        </row>
        <row r="7553">
          <cell r="A7553" t="str">
            <v>loblolly consulting company</v>
          </cell>
          <cell r="B7553" t="str">
            <v>LOBLOLLY CONSULTING CO</v>
          </cell>
        </row>
        <row r="7554">
          <cell r="A7554" t="str">
            <v>loblolly software inc</v>
          </cell>
          <cell r="B7554" t="str">
            <v>LOBLOLLY SOFTWARE INC</v>
          </cell>
        </row>
        <row r="7555">
          <cell r="A7555" t="str">
            <v>local eye site</v>
          </cell>
          <cell r="B7555" t="str">
            <v>LOCAL EYE SITE</v>
          </cell>
        </row>
        <row r="7556">
          <cell r="A7556" t="str">
            <v>local net</v>
          </cell>
          <cell r="B7556" t="str">
            <v>LOCAL NET</v>
          </cell>
        </row>
        <row r="7557">
          <cell r="A7557" t="str">
            <v>local net</v>
          </cell>
          <cell r="B7557" t="str">
            <v>LOCAL NET</v>
          </cell>
        </row>
        <row r="7558">
          <cell r="A7558" t="str">
            <v>local net</v>
          </cell>
          <cell r="B7558" t="str">
            <v>LOCAL NET</v>
          </cell>
        </row>
        <row r="7559">
          <cell r="A7559" t="str">
            <v>local online marketing association inc</v>
          </cell>
          <cell r="B7559" t="str">
            <v>LOCAL ONLINE MKTG ASSN INC</v>
          </cell>
        </row>
        <row r="7560">
          <cell r="A7560" t="str">
            <v>localnet</v>
          </cell>
          <cell r="B7560" t="str">
            <v>LOCALNET</v>
          </cell>
        </row>
        <row r="7561">
          <cell r="A7561" t="str">
            <v>localnet</v>
          </cell>
          <cell r="B7561" t="str">
            <v>LOCALNET</v>
          </cell>
        </row>
        <row r="7562">
          <cell r="A7562" t="str">
            <v>localnet</v>
          </cell>
          <cell r="B7562" t="str">
            <v>LOCALNET</v>
          </cell>
        </row>
        <row r="7563">
          <cell r="A7563" t="str">
            <v>localnet</v>
          </cell>
          <cell r="B7563" t="str">
            <v>LOCALNET</v>
          </cell>
        </row>
        <row r="7564">
          <cell r="A7564" t="str">
            <v>localwebcom</v>
          </cell>
          <cell r="B7564" t="str">
            <v>LOCALWEBCOM</v>
          </cell>
        </row>
        <row r="7565">
          <cell r="A7565" t="str">
            <v>lockhead martin</v>
          </cell>
          <cell r="B7565" t="str">
            <v>LOCKHEAD MARTIN</v>
          </cell>
        </row>
        <row r="7566">
          <cell r="A7566" t="str">
            <v>lockheed martin services inc</v>
          </cell>
          <cell r="B7566" t="str">
            <v>LOCKHEED MARTIN SERVICES INC</v>
          </cell>
        </row>
        <row r="7567">
          <cell r="A7567" t="str">
            <v>lockwood greene engineer</v>
          </cell>
          <cell r="B7567" t="str">
            <v>LOCKWOOD GREENE ENGINEER</v>
          </cell>
        </row>
        <row r="7568">
          <cell r="A7568" t="str">
            <v>loco holdings llc</v>
          </cell>
          <cell r="B7568" t="str">
            <v>LOCO HOLDINGS LLC</v>
          </cell>
        </row>
        <row r="7569">
          <cell r="A7569" t="str">
            <v>locomotive llc</v>
          </cell>
          <cell r="B7569" t="str">
            <v>LOCOMOTIVE LLC</v>
          </cell>
        </row>
        <row r="7570">
          <cell r="A7570" t="str">
            <v>lodestar institute inc</v>
          </cell>
          <cell r="B7570" t="str">
            <v>LODESTAR INSTITUTE INC</v>
          </cell>
        </row>
        <row r="7571">
          <cell r="A7571" t="str">
            <v>loebach software development</v>
          </cell>
          <cell r="B7571" t="str">
            <v>LODGISTICS LLC</v>
          </cell>
        </row>
        <row r="7572">
          <cell r="A7572" t="str">
            <v>logical document solutions</v>
          </cell>
          <cell r="B7572" t="str">
            <v>LOEBACH SOFTWARE DEVELOPMENT</v>
          </cell>
        </row>
        <row r="7573">
          <cell r="A7573" t="str">
            <v>logical frameworks inc</v>
          </cell>
          <cell r="B7573" t="str">
            <v>LOGICAL DOCUMENT SOLUTIONS</v>
          </cell>
        </row>
        <row r="7574">
          <cell r="A7574" t="str">
            <v>logical progression group inc</v>
          </cell>
          <cell r="B7574" t="str">
            <v>LOGICAL FRAMEWORKS INC</v>
          </cell>
        </row>
        <row r="7575">
          <cell r="A7575" t="str">
            <v>logical sky corporation</v>
          </cell>
          <cell r="B7575" t="str">
            <v>LOGICAL PROGRESSION GROUP INC</v>
          </cell>
        </row>
        <row r="7576">
          <cell r="A7576" t="str">
            <v>logical technologies inc</v>
          </cell>
          <cell r="B7576" t="str">
            <v>LOGICAL SKY CORP</v>
          </cell>
        </row>
        <row r="7577">
          <cell r="A7577" t="str">
            <v>logicbit software llc</v>
          </cell>
          <cell r="B7577" t="str">
            <v>LOGICAL TECHNOLOGIES INC</v>
          </cell>
        </row>
        <row r="7578">
          <cell r="A7578" t="str">
            <v>logicore solutions inc</v>
          </cell>
          <cell r="B7578" t="str">
            <v>LOGICBIT SOFTWARE LLC</v>
          </cell>
        </row>
        <row r="7579">
          <cell r="A7579" t="str">
            <v>logistics llc</v>
          </cell>
          <cell r="B7579" t="str">
            <v>LOGICORE SOLUTIONS INC</v>
          </cell>
        </row>
        <row r="7580">
          <cell r="A7580" t="str">
            <v>logitech inc</v>
          </cell>
          <cell r="B7580" t="str">
            <v>LOGITECH INC</v>
          </cell>
        </row>
        <row r="7581">
          <cell r="A7581" t="str">
            <v>logivox software inc</v>
          </cell>
          <cell r="B7581" t="str">
            <v>LOGIVOX SOFTWARE INC</v>
          </cell>
        </row>
        <row r="7582">
          <cell r="A7582" t="str">
            <v>lohart holdings llc</v>
          </cell>
          <cell r="B7582" t="str">
            <v>LOHART HOLDINGS LLC</v>
          </cell>
        </row>
        <row r="7583">
          <cell r="A7583" t="str">
            <v>lohmueller and associates inc</v>
          </cell>
          <cell r="B7583" t="str">
            <v>LOHMUELLER AND ASSOCIATES INC</v>
          </cell>
        </row>
        <row r="7584">
          <cell r="A7584" t="str">
            <v>lohmueller and associates inc</v>
          </cell>
          <cell r="B7584" t="str">
            <v>LOHMUELLER AND ASSOCIATES INC</v>
          </cell>
        </row>
        <row r="7585">
          <cell r="A7585" t="str">
            <v>lolo research</v>
          </cell>
          <cell r="B7585" t="str">
            <v>LOLO RESEARCH</v>
          </cell>
        </row>
        <row r="7586">
          <cell r="A7586" t="str">
            <v>lone palm holdings llc</v>
          </cell>
          <cell r="B7586" t="str">
            <v>LONE PALM HOLDINGS LLC</v>
          </cell>
        </row>
        <row r="7587">
          <cell r="A7587" t="str">
            <v>lonesource inc</v>
          </cell>
          <cell r="B7587" t="str">
            <v>LONESOURCE INC</v>
          </cell>
        </row>
        <row r="7588">
          <cell r="A7588" t="str">
            <v>long brothers landscaping inc</v>
          </cell>
          <cell r="B7588" t="str">
            <v>LONG BROTHERS LANDSCAPING INC</v>
          </cell>
        </row>
        <row r="7589">
          <cell r="A7589" t="str">
            <v>long term solutions inc</v>
          </cell>
          <cell r="B7589" t="str">
            <v>LONG TERM SOLUTIONS INC</v>
          </cell>
        </row>
        <row r="7590">
          <cell r="A7590" t="str">
            <v>longleaf historic resources</v>
          </cell>
          <cell r="B7590" t="str">
            <v>LONGLEAF HISTORIC RESOURCES</v>
          </cell>
        </row>
        <row r="7591">
          <cell r="A7591" t="str">
            <v>longstoryshort holdings llc</v>
          </cell>
          <cell r="B7591" t="str">
            <v>LONGSTORYSHORT HOLDINGS LLC</v>
          </cell>
        </row>
        <row r="7592">
          <cell r="A7592" t="str">
            <v>longview park holding llc</v>
          </cell>
          <cell r="B7592" t="str">
            <v>LONGVIEW PARK HOLDING LLC</v>
          </cell>
        </row>
        <row r="7593">
          <cell r="A7593" t="str">
            <v>longview park holdings llc</v>
          </cell>
          <cell r="B7593" t="str">
            <v>LONGVIEW PARK HOLDINGS LLC</v>
          </cell>
        </row>
        <row r="7594">
          <cell r="A7594" t="str">
            <v>loopco holdings llc</v>
          </cell>
          <cell r="B7594" t="str">
            <v>LOOPCO HOLDINGS LLC</v>
          </cell>
        </row>
        <row r="7595">
          <cell r="A7595" t="str">
            <v>lorand technologies inc</v>
          </cell>
          <cell r="B7595" t="str">
            <v>LORAND TECHNOLGIES INC</v>
          </cell>
        </row>
        <row r="7596">
          <cell r="A7596" t="str">
            <v>lord &amp; company</v>
          </cell>
          <cell r="B7596" t="str">
            <v>LORD &amp; COMPANY</v>
          </cell>
        </row>
        <row r="7597">
          <cell r="A7597" t="str">
            <v>lord corp</v>
          </cell>
          <cell r="B7597" t="str">
            <v>LORD CORP</v>
          </cell>
        </row>
        <row r="7598">
          <cell r="A7598" t="str">
            <v>lord financial consulting llc</v>
          </cell>
          <cell r="B7598" t="str">
            <v>LORD FINANCIAL CONSULTING LLC</v>
          </cell>
        </row>
        <row r="7599">
          <cell r="A7599" t="str">
            <v>lorden technology group inc</v>
          </cell>
          <cell r="B7599" t="str">
            <v>LORDEN TECHNOLOGY GROUP INC</v>
          </cell>
        </row>
        <row r="7600">
          <cell r="A7600" t="str">
            <v>lorenzen media consulting llc</v>
          </cell>
          <cell r="B7600" t="str">
            <v>LORENZEN MEDIA CONSULTING LLC</v>
          </cell>
        </row>
        <row r="7601">
          <cell r="A7601" t="str">
            <v>los altos technologies</v>
          </cell>
          <cell r="B7601" t="str">
            <v>LOS ALTOS TECHNOLOGIES</v>
          </cell>
        </row>
        <row r="7602">
          <cell r="A7602" t="str">
            <v>lottes art</v>
          </cell>
          <cell r="B7602" t="str">
            <v>LOTTES ART</v>
          </cell>
        </row>
        <row r="7603">
          <cell r="A7603" t="str">
            <v>louis berger group inc</v>
          </cell>
          <cell r="B7603" t="str">
            <v>LOUIS BERGER GROUP INC</v>
          </cell>
        </row>
        <row r="7604">
          <cell r="A7604" t="str">
            <v>loupe garou ltd</v>
          </cell>
          <cell r="B7604" t="str">
            <v>LOUPE GAROU LTD</v>
          </cell>
        </row>
        <row r="7605">
          <cell r="A7605" t="str">
            <v>lowder holdings llc</v>
          </cell>
          <cell r="B7605" t="str">
            <v>LOWDER HOLDINGS LLC</v>
          </cell>
        </row>
        <row r="7606">
          <cell r="A7606" t="str">
            <v>lowe holdings inc</v>
          </cell>
          <cell r="B7606" t="str">
            <v>LOWE HOLDINGS INC</v>
          </cell>
        </row>
        <row r="7607">
          <cell r="A7607" t="str">
            <v>lowry engineering inc</v>
          </cell>
          <cell r="B7607" t="str">
            <v>LOWRY ENGINEERING INC</v>
          </cell>
        </row>
        <row r="7608">
          <cell r="A7608" t="str">
            <v>loyalty grades llc</v>
          </cell>
          <cell r="B7608" t="str">
            <v>LOYALTY GRADES LLC</v>
          </cell>
        </row>
        <row r="7609">
          <cell r="A7609" t="str">
            <v>lpa group incorporated</v>
          </cell>
          <cell r="B7609" t="str">
            <v>LPA GROUP INCORPORATED</v>
          </cell>
        </row>
        <row r="7610">
          <cell r="A7610" t="str">
            <v>lpc holdings</v>
          </cell>
          <cell r="B7610" t="str">
            <v>LPC HOLDINGS</v>
          </cell>
        </row>
        <row r="7611">
          <cell r="A7611" t="str">
            <v>lpc holdings inc</v>
          </cell>
          <cell r="B7611" t="str">
            <v>LPC HOLDINGS INC</v>
          </cell>
        </row>
        <row r="7612">
          <cell r="A7612" t="str">
            <v>lpd lester project development</v>
          </cell>
          <cell r="B7612" t="str">
            <v>LPD LESTER PROJECT DEVELOPMENT</v>
          </cell>
        </row>
        <row r="7613">
          <cell r="A7613" t="str">
            <v>lr holdings llc</v>
          </cell>
          <cell r="B7613" t="str">
            <v>LR HOLDINGS LLC</v>
          </cell>
        </row>
        <row r="7614">
          <cell r="A7614" t="str">
            <v>lr wireless llc</v>
          </cell>
          <cell r="B7614" t="str">
            <v>LR WIRELESS LLC</v>
          </cell>
        </row>
        <row r="7615">
          <cell r="A7615" t="str">
            <v>lrc holdings llc</v>
          </cell>
          <cell r="B7615" t="str">
            <v>LRC HOLDINGS LLC</v>
          </cell>
        </row>
        <row r="7616">
          <cell r="A7616" t="str">
            <v>lrg holdings llc</v>
          </cell>
          <cell r="B7616" t="str">
            <v>LRG HOLDINGS LLC</v>
          </cell>
        </row>
        <row r="7617">
          <cell r="A7617" t="str">
            <v>ls scientific incorporated</v>
          </cell>
          <cell r="B7617" t="str">
            <v>LS SCIENTIFIC INCORPORATED</v>
          </cell>
        </row>
        <row r="7618">
          <cell r="A7618" t="str">
            <v>ls3p boney association</v>
          </cell>
          <cell r="B7618" t="str">
            <v>LS3P BONEY ASSOC</v>
          </cell>
        </row>
        <row r="7619">
          <cell r="A7619" t="str">
            <v>lsa</v>
          </cell>
          <cell r="B7619" t="str">
            <v>LSA</v>
          </cell>
        </row>
        <row r="7620">
          <cell r="A7620" t="str">
            <v>lsa america inc</v>
          </cell>
          <cell r="B7620" t="str">
            <v>LSA AMERICA INC</v>
          </cell>
        </row>
        <row r="7621">
          <cell r="A7621" t="str">
            <v>lt properties inc</v>
          </cell>
          <cell r="B7621" t="str">
            <v>LT PROPERTIES INC</v>
          </cell>
        </row>
        <row r="7622">
          <cell r="A7622" t="str">
            <v>ltm consulting inc</v>
          </cell>
          <cell r="B7622" t="str">
            <v>LTM CONSULTING INC</v>
          </cell>
        </row>
        <row r="7623">
          <cell r="A7623" t="str">
            <v>lucas &amp; associates inc</v>
          </cell>
          <cell r="B7623" t="str">
            <v>LUCAS &amp; ASSOCIATES INC</v>
          </cell>
        </row>
        <row r="7624">
          <cell r="A7624" t="str">
            <v>lucas enterprises</v>
          </cell>
          <cell r="B7624" t="str">
            <v>LUCAS ENTERPISES</v>
          </cell>
        </row>
        <row r="7625">
          <cell r="A7625" t="str">
            <v>lucas executive search</v>
          </cell>
          <cell r="B7625" t="str">
            <v>LUCAS EXECUTIVE SEARCH</v>
          </cell>
        </row>
        <row r="7626">
          <cell r="A7626" t="str">
            <v>lucas transportation</v>
          </cell>
          <cell r="B7626" t="str">
            <v>LUCAS TRANSPORTATION</v>
          </cell>
        </row>
        <row r="7627">
          <cell r="A7627" t="str">
            <v>lucent tech support</v>
          </cell>
          <cell r="B7627" t="str">
            <v>LUCENT TECH SUPPORT</v>
          </cell>
        </row>
        <row r="7628">
          <cell r="A7628" t="str">
            <v>lucent technologies inc</v>
          </cell>
          <cell r="B7628" t="str">
            <v>LUCENT TECHNOLOGIES INC</v>
          </cell>
        </row>
        <row r="7629">
          <cell r="A7629" t="str">
            <v>lucille cancer foundations</v>
          </cell>
          <cell r="B7629" t="str">
            <v>LUCILLE CANCER FOUNDTIONS</v>
          </cell>
        </row>
        <row r="7630">
          <cell r="A7630" t="str">
            <v>lucky u inc</v>
          </cell>
          <cell r="B7630" t="str">
            <v>LUCKY U INC</v>
          </cell>
        </row>
        <row r="7631">
          <cell r="A7631" t="str">
            <v>ludington harris holdings llc</v>
          </cell>
          <cell r="B7631" t="str">
            <v>LUDINGTON HARRIS HOLDINGS LLC</v>
          </cell>
        </row>
        <row r="7632">
          <cell r="A7632" t="str">
            <v>ludington richard t</v>
          </cell>
          <cell r="B7632" t="str">
            <v>LUDINGTON RICHARD T</v>
          </cell>
        </row>
        <row r="7633">
          <cell r="A7633" t="str">
            <v>ludwig &amp; assoc</v>
          </cell>
          <cell r="B7633" t="str">
            <v>LUDWIG &amp; ASSOC</v>
          </cell>
        </row>
        <row r="7634">
          <cell r="A7634" t="str">
            <v>lughan llc</v>
          </cell>
          <cell r="B7634" t="str">
            <v>LUGHAN LLC</v>
          </cell>
        </row>
        <row r="7635">
          <cell r="A7635" t="str">
            <v>lukonis marketing</v>
          </cell>
          <cell r="B7635" t="str">
            <v>LUKONIS MARKETING</v>
          </cell>
        </row>
        <row r="7636">
          <cell r="A7636" t="str">
            <v>luminant worldwide corporation</v>
          </cell>
          <cell r="B7636" t="str">
            <v>LUMINANT WORLDWIDE CORP</v>
          </cell>
        </row>
        <row r="7637">
          <cell r="A7637" t="str">
            <v>lumos holdings llc</v>
          </cell>
          <cell r="B7637" t="str">
            <v>LUMOS HOLDINGS LLC</v>
          </cell>
        </row>
        <row r="7638">
          <cell r="A7638" t="str">
            <v>lumous holdings</v>
          </cell>
          <cell r="B7638" t="str">
            <v>LUMOUS HOLDINGS</v>
          </cell>
        </row>
        <row r="7639">
          <cell r="A7639" t="str">
            <v>lupine learning company llc</v>
          </cell>
          <cell r="B7639" t="str">
            <v>LUPINE LEARNING COMPANY LLC</v>
          </cell>
        </row>
        <row r="7640">
          <cell r="A7640" t="str">
            <v>lurie consulting ltd</v>
          </cell>
          <cell r="B7640" t="str">
            <v>LURIE CONSULTING LTD</v>
          </cell>
        </row>
        <row r="7641">
          <cell r="A7641" t="str">
            <v>lussier and assoc international llc</v>
          </cell>
          <cell r="B7641" t="str">
            <v>LUSSIER AND ASSOC INTL LLC</v>
          </cell>
        </row>
        <row r="7642">
          <cell r="A7642" t="str">
            <v>luster king tv service</v>
          </cell>
          <cell r="B7642" t="str">
            <v>LUSTER KING TV SERVICE</v>
          </cell>
        </row>
        <row r="7643">
          <cell r="A7643" t="str">
            <v>lvl 7 system inc</v>
          </cell>
          <cell r="B7643" t="str">
            <v>LVL 7 SYSTEM INC</v>
          </cell>
        </row>
        <row r="7644">
          <cell r="A7644" t="str">
            <v>lvl&amp; systems inc</v>
          </cell>
          <cell r="B7644" t="str">
            <v>LVL&amp; SYSTEMS INC</v>
          </cell>
        </row>
        <row r="7645">
          <cell r="A7645" t="str">
            <v>lvl7 systems inc</v>
          </cell>
          <cell r="B7645" t="str">
            <v>LVL7 SYSTEMS INC</v>
          </cell>
        </row>
        <row r="7646">
          <cell r="A7646" t="str">
            <v>lwb holdings inc</v>
          </cell>
          <cell r="B7646" t="str">
            <v>LWB HOLDINGS INC</v>
          </cell>
        </row>
        <row r="7647">
          <cell r="A7647" t="str">
            <v>lwl consulting</v>
          </cell>
          <cell r="B7647" t="str">
            <v>LWL CONSULTING</v>
          </cell>
        </row>
        <row r="7648">
          <cell r="A7648" t="str">
            <v>lwp consulting llc</v>
          </cell>
          <cell r="B7648" t="str">
            <v>LWP CONSULTING LLC</v>
          </cell>
        </row>
        <row r="7649">
          <cell r="A7649" t="str">
            <v>lxd research &amp; displays llc</v>
          </cell>
          <cell r="B7649" t="str">
            <v>LXD RESEARCH &amp; DISPLAYS LLC</v>
          </cell>
        </row>
        <row r="7650">
          <cell r="A7650" t="str">
            <v>lynn rai electric</v>
          </cell>
          <cell r="B7650" t="str">
            <v>LYNN RAI ELECTRIC</v>
          </cell>
        </row>
        <row r="7651">
          <cell r="A7651" t="str">
            <v>lynton consulting inc</v>
          </cell>
          <cell r="B7651" t="str">
            <v>LYNTON CONSULTING INC</v>
          </cell>
        </row>
        <row r="7652">
          <cell r="A7652" t="str">
            <v>lynwood hare</v>
          </cell>
          <cell r="B7652" t="str">
            <v>LYNWOOD HARE</v>
          </cell>
        </row>
        <row r="7653">
          <cell r="A7653" t="str">
            <v>lynx group international llc</v>
          </cell>
          <cell r="B7653" t="str">
            <v>LYNX GROUP INTERNATIONAL LLC</v>
          </cell>
        </row>
        <row r="7654">
          <cell r="A7654" t="str">
            <v>lynz group ltd</v>
          </cell>
          <cell r="B7654" t="str">
            <v>LYNZ GROUP LTD</v>
          </cell>
        </row>
        <row r="7655">
          <cell r="A7655" t="str">
            <v>m &amp; c business consulting inc</v>
          </cell>
          <cell r="B7655" t="str">
            <v>M &amp; C BUSINESS CONSULTING INC</v>
          </cell>
        </row>
        <row r="7656">
          <cell r="A7656" t="str">
            <v>m &amp; j foods inc</v>
          </cell>
          <cell r="B7656" t="str">
            <v>M &amp; J FOODS INC</v>
          </cell>
        </row>
        <row r="7657">
          <cell r="A7657" t="str">
            <v>m &amp; j foods inc</v>
          </cell>
          <cell r="B7657" t="str">
            <v>M &amp; J FOODS INC</v>
          </cell>
        </row>
        <row r="7658">
          <cell r="A7658" t="str">
            <v>m &amp; l landscaping and design</v>
          </cell>
          <cell r="B7658" t="str">
            <v>M &amp; L LANDSCAPING AND DESIGN</v>
          </cell>
        </row>
        <row r="7659">
          <cell r="A7659" t="str">
            <v>m &amp; m consulting inc</v>
          </cell>
          <cell r="B7659" t="str">
            <v>M &amp; M CONSULTING INC</v>
          </cell>
        </row>
        <row r="7660">
          <cell r="A7660" t="str">
            <v>m &amp; m cyber center</v>
          </cell>
          <cell r="B7660" t="str">
            <v>M &amp; M CYBER CENTER</v>
          </cell>
        </row>
        <row r="7661">
          <cell r="A7661" t="str">
            <v>m &amp; m holding llc</v>
          </cell>
          <cell r="B7661" t="str">
            <v>M &amp; M HOLDING LLC</v>
          </cell>
        </row>
        <row r="7662">
          <cell r="A7662" t="str">
            <v>m &amp; r custodial services inc</v>
          </cell>
          <cell r="B7662" t="str">
            <v>M &amp; R CUSTODIAL SERVICES INC</v>
          </cell>
        </row>
        <row r="7663">
          <cell r="A7663" t="str">
            <v>m &amp; s consulting inc</v>
          </cell>
          <cell r="B7663" t="str">
            <v>M &amp; S CONSULTING INC</v>
          </cell>
        </row>
        <row r="7664">
          <cell r="A7664" t="str">
            <v>m &amp; s services inc</v>
          </cell>
          <cell r="B7664" t="str">
            <v>M &amp; S SERVICES INC</v>
          </cell>
        </row>
        <row r="7665">
          <cell r="A7665" t="str">
            <v>m &amp; t machine shop inc</v>
          </cell>
          <cell r="B7665" t="str">
            <v>M &amp; T MACHINE SHOP INC</v>
          </cell>
        </row>
        <row r="7666">
          <cell r="A7666" t="str">
            <v>m and l consulting inc</v>
          </cell>
          <cell r="B7666" t="str">
            <v>M AND L CONSULTING INC</v>
          </cell>
        </row>
        <row r="7667">
          <cell r="A7667" t="str">
            <v>m and l truck repairs inc</v>
          </cell>
          <cell r="B7667" t="str">
            <v>M AND L TRUCK REPAIRS INC</v>
          </cell>
        </row>
        <row r="7668">
          <cell r="A7668" t="str">
            <v>m d environmental inc</v>
          </cell>
          <cell r="B7668" t="str">
            <v>M D ENVIRONMENTAL INC</v>
          </cell>
        </row>
        <row r="7669">
          <cell r="A7669" t="str">
            <v>m hawley &amp; associates ltd</v>
          </cell>
          <cell r="B7669" t="str">
            <v>M HAWLEY &amp; ASSOCIATES LTD</v>
          </cell>
        </row>
        <row r="7670">
          <cell r="A7670" t="str">
            <v>m j m holdings</v>
          </cell>
          <cell r="B7670" t="str">
            <v>M J M HOLDINGS</v>
          </cell>
        </row>
        <row r="7671">
          <cell r="A7671" t="str">
            <v>m j s pressure washing service</v>
          </cell>
          <cell r="B7671" t="str">
            <v>M J S PRESSURE WASHING SERVICE</v>
          </cell>
        </row>
        <row r="7672">
          <cell r="A7672" t="str">
            <v>m jones consulting</v>
          </cell>
          <cell r="B7672" t="str">
            <v>M JONES CONSULTING</v>
          </cell>
        </row>
        <row r="7673">
          <cell r="A7673" t="str">
            <v>m kelley green scapes inc</v>
          </cell>
          <cell r="B7673" t="str">
            <v>M KELLEY GREEN SCAPES INC</v>
          </cell>
        </row>
        <row r="7674">
          <cell r="A7674" t="str">
            <v>m m r internet concepts</v>
          </cell>
          <cell r="B7674" t="str">
            <v>M M R INTERNET CONCEPTS</v>
          </cell>
        </row>
        <row r="7675">
          <cell r="A7675" t="str">
            <v>m r of hillsborough llc</v>
          </cell>
          <cell r="B7675" t="str">
            <v>M R OF HILLSBOROUGH LLC</v>
          </cell>
        </row>
        <row r="7676">
          <cell r="A7676" t="str">
            <v>m silver and company inc</v>
          </cell>
          <cell r="B7676" t="str">
            <v>M SILVER AND COMPANY INC</v>
          </cell>
        </row>
        <row r="7677">
          <cell r="A7677" t="str">
            <v>m squared interactive</v>
          </cell>
          <cell r="B7677" t="str">
            <v>M SQUARED INTERACTIVE</v>
          </cell>
        </row>
        <row r="7678">
          <cell r="A7678" t="str">
            <v>m systems international inc</v>
          </cell>
          <cell r="B7678" t="str">
            <v>M SYSTEMS INTERNATIONAL INC</v>
          </cell>
        </row>
        <row r="7679">
          <cell r="A7679" t="str">
            <v>m t s services</v>
          </cell>
          <cell r="B7679" t="str">
            <v>M T S SERVICES</v>
          </cell>
        </row>
        <row r="7680">
          <cell r="A7680" t="str">
            <v>m w imaging</v>
          </cell>
          <cell r="B7680" t="str">
            <v>M W IMAGING</v>
          </cell>
        </row>
        <row r="7681">
          <cell r="A7681" t="str">
            <v>m wade craig group</v>
          </cell>
          <cell r="B7681" t="str">
            <v>M WADE CRAIG GROUP</v>
          </cell>
        </row>
        <row r="7682">
          <cell r="A7682" t="str">
            <v>m-pact marketing llc</v>
          </cell>
          <cell r="B7682" t="str">
            <v>M-PACT MARKETING LLC</v>
          </cell>
        </row>
        <row r="7683">
          <cell r="A7683" t="str">
            <v>m-s consulting services llc</v>
          </cell>
          <cell r="B7683" t="str">
            <v>M-S CONSULTING SERVICES LLC</v>
          </cell>
        </row>
        <row r="7684">
          <cell r="A7684" t="str">
            <v>m&amp;k &amp; sons enterprises inc company</v>
          </cell>
          <cell r="B7684" t="str">
            <v>M&amp;K &amp; SONS ENTERPRISES INC CO</v>
          </cell>
        </row>
        <row r="7685">
          <cell r="A7685" t="str">
            <v>m&amp;l landscaping &amp; design</v>
          </cell>
          <cell r="B7685" t="str">
            <v>M&amp;L LANDSCAPING &amp; DESIGN</v>
          </cell>
        </row>
        <row r="7686">
          <cell r="A7686" t="str">
            <v>m&amp;l landscaping &amp; design</v>
          </cell>
          <cell r="B7686" t="str">
            <v>M&amp;L LANDSCAPING &amp; DESIGN</v>
          </cell>
        </row>
        <row r="7687">
          <cell r="A7687" t="str">
            <v>m&amp;m group</v>
          </cell>
          <cell r="B7687" t="str">
            <v>M&amp;M GROUP</v>
          </cell>
        </row>
        <row r="7688">
          <cell r="A7688" t="str">
            <v>m&amp;m landscaping llc</v>
          </cell>
          <cell r="B7688" t="str">
            <v>M&amp;M LANDSCAPING LLC</v>
          </cell>
        </row>
        <row r="7689">
          <cell r="A7689" t="str">
            <v>m&amp;m lawn &amp; landscaping eqp llc</v>
          </cell>
          <cell r="B7689" t="str">
            <v>M&amp;M LAWN &amp; LANDSCAPING EQP LLC</v>
          </cell>
        </row>
        <row r="7690">
          <cell r="A7690" t="str">
            <v>m&amp;r studios llc</v>
          </cell>
          <cell r="B7690" t="str">
            <v>M&amp;R STUDIOS LLC</v>
          </cell>
        </row>
        <row r="7691">
          <cell r="A7691" t="str">
            <v>m2 architecture pllc</v>
          </cell>
          <cell r="B7691" t="str">
            <v>M2 ARCHITECTURE PLLC</v>
          </cell>
        </row>
        <row r="7692">
          <cell r="A7692" t="str">
            <v>m2 business solutions</v>
          </cell>
          <cell r="B7692" t="str">
            <v>M2 BUSINESS SOLUTIONS</v>
          </cell>
        </row>
        <row r="7693">
          <cell r="A7693" t="str">
            <v>m2 photonics innovations</v>
          </cell>
          <cell r="B7693" t="str">
            <v>M2 PHOTONICS INNOVATIONS</v>
          </cell>
        </row>
        <row r="7694">
          <cell r="A7694" t="str">
            <v>m3 electronics</v>
          </cell>
          <cell r="B7694" t="str">
            <v>M3 ELECTRONICS</v>
          </cell>
        </row>
        <row r="7695">
          <cell r="A7695" t="str">
            <v>m3 financial services</v>
          </cell>
          <cell r="B7695" t="str">
            <v>M3 FINANCIAL SERVICES</v>
          </cell>
        </row>
        <row r="7696">
          <cell r="A7696" t="str">
            <v>ma surveying gp</v>
          </cell>
          <cell r="B7696" t="str">
            <v>MA SURVEYING GP</v>
          </cell>
        </row>
        <row r="7697">
          <cell r="A7697" t="str">
            <v>ma weaver &amp; associates llc</v>
          </cell>
          <cell r="B7697" t="str">
            <v>MA WEAVER &amp; ASSOCIATES LLC</v>
          </cell>
        </row>
        <row r="7698">
          <cell r="A7698" t="str">
            <v>mabry association</v>
          </cell>
          <cell r="B7698" t="str">
            <v>MABRY ASSOC</v>
          </cell>
        </row>
        <row r="7699">
          <cell r="A7699" t="str">
            <v>mac fluid solutions llc</v>
          </cell>
          <cell r="B7699" t="str">
            <v>MAC FLUID SOLUTIONS LLC</v>
          </cell>
        </row>
        <row r="7700">
          <cell r="A7700" t="str">
            <v>mac man inc</v>
          </cell>
          <cell r="B7700" t="str">
            <v>MAC MAN INC</v>
          </cell>
        </row>
        <row r="7701">
          <cell r="A7701" t="str">
            <v>macade inc</v>
          </cell>
          <cell r="B7701" t="str">
            <v>MACADE INC</v>
          </cell>
        </row>
        <row r="7702">
          <cell r="A7702" t="str">
            <v>macaw group llc</v>
          </cell>
          <cell r="B7702" t="str">
            <v>MACAW GROUP LLC</v>
          </cell>
        </row>
        <row r="7703">
          <cell r="A7703" t="str">
            <v>macconnell &amp; associates pc</v>
          </cell>
          <cell r="B7703" t="str">
            <v>MACCONNELL &amp; ASSOCIATES PC</v>
          </cell>
        </row>
        <row r="7704">
          <cell r="A7704" t="str">
            <v>mace association architect</v>
          </cell>
          <cell r="B7704" t="str">
            <v>MACE ASSOC ARCHITECT</v>
          </cell>
        </row>
        <row r="7705">
          <cell r="A7705" t="str">
            <v>macek marine services inc</v>
          </cell>
          <cell r="B7705" t="str">
            <v>MACEK MARINE SERVICES INC</v>
          </cell>
        </row>
        <row r="7706">
          <cell r="A7706" t="str">
            <v>macfolk software llc</v>
          </cell>
          <cell r="B7706" t="str">
            <v>MACFOLK SOFTWARE LLC</v>
          </cell>
        </row>
        <row r="7707">
          <cell r="A7707" t="str">
            <v>macg holdings llc</v>
          </cell>
          <cell r="B7707" t="str">
            <v>MACG HOLDINGS LLC</v>
          </cell>
        </row>
        <row r="7708">
          <cell r="A7708" t="str">
            <v>macgiffert management systems</v>
          </cell>
          <cell r="B7708" t="str">
            <v>MACGIFFERT MANAGEMENT SYSTEMS</v>
          </cell>
        </row>
        <row r="7709">
          <cell r="A7709" t="str">
            <v>macgregor &amp; association legal nurse</v>
          </cell>
          <cell r="B7709" t="str">
            <v>MACGREGOR &amp; ASSOC LEGAL NURSE</v>
          </cell>
        </row>
        <row r="7710">
          <cell r="A7710" t="str">
            <v>macgregor partners llc</v>
          </cell>
          <cell r="B7710" t="str">
            <v>MACGREGOR PARTNERS LLC</v>
          </cell>
        </row>
        <row r="7711">
          <cell r="A7711" t="str">
            <v>machining corp lcc</v>
          </cell>
          <cell r="B7711" t="str">
            <v>MACH CORP LCC</v>
          </cell>
        </row>
        <row r="7712">
          <cell r="A7712" t="str">
            <v>macmate</v>
          </cell>
          <cell r="B7712" t="str">
            <v>MACMATE</v>
          </cell>
        </row>
        <row r="7713">
          <cell r="A7713" t="str">
            <v>macmor holdings llc</v>
          </cell>
          <cell r="B7713" t="str">
            <v>MACMOR HOLDINGS LLC</v>
          </cell>
        </row>
        <row r="7714">
          <cell r="A7714" t="str">
            <v>macra lace company</v>
          </cell>
          <cell r="B7714" t="str">
            <v>MACRA LACE COMPANY</v>
          </cell>
        </row>
        <row r="7715">
          <cell r="A7715" t="str">
            <v>macro holdings prop development llc</v>
          </cell>
          <cell r="B7715" t="str">
            <v>MACRO HOLDINGS PROP DEV LLC</v>
          </cell>
        </row>
        <row r="7716">
          <cell r="A7716" t="str">
            <v>macro holdings property develo</v>
          </cell>
          <cell r="B7716" t="str">
            <v>MACRO HOLDINGS PROPERTY DEVELO</v>
          </cell>
        </row>
        <row r="7717">
          <cell r="A7717" t="str">
            <v>macronex inc</v>
          </cell>
          <cell r="B7717" t="str">
            <v>MACRONEX INC</v>
          </cell>
        </row>
        <row r="7718">
          <cell r="A7718" t="str">
            <v>macrosight inc</v>
          </cell>
          <cell r="B7718" t="str">
            <v>MACROSIGHT INC</v>
          </cell>
        </row>
        <row r="7719">
          <cell r="A7719" t="str">
            <v>macs holdings llc</v>
          </cell>
          <cell r="B7719" t="str">
            <v>MACS HOLDINGS LLC</v>
          </cell>
        </row>
        <row r="7720">
          <cell r="A7720" t="str">
            <v>macs house of words</v>
          </cell>
          <cell r="B7720" t="str">
            <v>MACS HOUSE OF WORDS</v>
          </cell>
        </row>
        <row r="7721">
          <cell r="A7721" t="str">
            <v>mactec engineering</v>
          </cell>
          <cell r="B7721" t="str">
            <v>MACTEC ENGINEERING</v>
          </cell>
        </row>
        <row r="7722">
          <cell r="A7722" t="str">
            <v>mactutor service</v>
          </cell>
          <cell r="B7722" t="str">
            <v>MACTUTOR SERVICE</v>
          </cell>
        </row>
        <row r="7723">
          <cell r="A7723" t="str">
            <v>macvector inc</v>
          </cell>
          <cell r="B7723" t="str">
            <v>MACVECTOR INC</v>
          </cell>
        </row>
        <row r="7724">
          <cell r="A7724" t="str">
            <v>mad holdings llc</v>
          </cell>
          <cell r="B7724" t="str">
            <v>MAD HOLDINGS LLC</v>
          </cell>
        </row>
        <row r="7725">
          <cell r="A7725" t="str">
            <v>mad olive marketing llc</v>
          </cell>
          <cell r="B7725" t="str">
            <v>MAD OLIVE MARKETING LLC</v>
          </cell>
        </row>
        <row r="7726">
          <cell r="A7726" t="str">
            <v>mad science triangle</v>
          </cell>
          <cell r="B7726" t="str">
            <v>MAD SCIENCE TRIANGLE</v>
          </cell>
        </row>
        <row r="7727">
          <cell r="A7727" t="str">
            <v>mada dada marketing inc</v>
          </cell>
          <cell r="B7727" t="str">
            <v>MADA DADA MARKETING INC</v>
          </cell>
        </row>
        <row r="7728">
          <cell r="A7728" t="str">
            <v>madality llc</v>
          </cell>
          <cell r="B7728" t="str">
            <v>MADALITY LLC</v>
          </cell>
        </row>
        <row r="7729">
          <cell r="A7729" t="str">
            <v>madalynn alexander llc</v>
          </cell>
          <cell r="B7729" t="str">
            <v>MADALYNN ALEXANDER LLC</v>
          </cell>
        </row>
        <row r="7730">
          <cell r="A7730" t="str">
            <v>madariaga &amp; associates</v>
          </cell>
          <cell r="B7730" t="str">
            <v>MADARIAGA &amp; ASSOCIATES</v>
          </cell>
        </row>
        <row r="7731">
          <cell r="A7731" t="str">
            <v>madcon inc</v>
          </cell>
          <cell r="B7731" t="str">
            <v>MADCON INC</v>
          </cell>
        </row>
        <row r="7732">
          <cell r="A7732" t="str">
            <v>madden holdings llc</v>
          </cell>
          <cell r="B7732" t="str">
            <v>MADDEN HOLDINGS LLC</v>
          </cell>
        </row>
        <row r="7733">
          <cell r="A7733" t="str">
            <v>maddox oncology products inc</v>
          </cell>
          <cell r="B7733" t="str">
            <v>MADDOX ONCOLOGY PRODUCTS INC</v>
          </cell>
        </row>
        <row r="7734">
          <cell r="A7734" t="str">
            <v>made in shade</v>
          </cell>
          <cell r="B7734" t="str">
            <v>MADE IN SHADE</v>
          </cell>
        </row>
        <row r="7735">
          <cell r="A7735" t="str">
            <v>madern usa inc</v>
          </cell>
          <cell r="B7735" t="str">
            <v>MADERN USA INC</v>
          </cell>
        </row>
        <row r="7736">
          <cell r="A7736" t="str">
            <v>madhuram group llc</v>
          </cell>
          <cell r="B7736" t="str">
            <v>MADHURAM GROUP LLC</v>
          </cell>
        </row>
        <row r="7737">
          <cell r="A7737" t="str">
            <v>madison ave media inc</v>
          </cell>
          <cell r="B7737" t="str">
            <v>MADISON AVE MEDIA INC</v>
          </cell>
        </row>
        <row r="7738">
          <cell r="A7738" t="str">
            <v>madison holdings llc</v>
          </cell>
          <cell r="B7738" t="str">
            <v>MADISON HOLDINGS LLC</v>
          </cell>
        </row>
        <row r="7739">
          <cell r="A7739" t="str">
            <v>madison management group inc</v>
          </cell>
          <cell r="B7739" t="str">
            <v>MADISON MANAGEMENT GROUP INC</v>
          </cell>
        </row>
        <row r="7740">
          <cell r="A7740" t="str">
            <v>madras company</v>
          </cell>
          <cell r="B7740" t="str">
            <v>MADRAS CO</v>
          </cell>
        </row>
        <row r="7741">
          <cell r="A7741" t="str">
            <v>madras software</v>
          </cell>
          <cell r="B7741" t="str">
            <v>MADRAS SOFTWARE</v>
          </cell>
        </row>
        <row r="7742">
          <cell r="A7742" t="str">
            <v>madry holdings llc</v>
          </cell>
          <cell r="B7742" t="str">
            <v>MADRY HOLDINGS LLC</v>
          </cell>
        </row>
        <row r="7743">
          <cell r="A7743" t="str">
            <v>madtek associates</v>
          </cell>
          <cell r="B7743" t="str">
            <v>MADTEK ASSOCIATES</v>
          </cell>
        </row>
        <row r="7744">
          <cell r="A7744" t="str">
            <v>madtek llc</v>
          </cell>
          <cell r="B7744" t="str">
            <v>MADTEK LLC</v>
          </cell>
        </row>
        <row r="7745">
          <cell r="A7745" t="str">
            <v>mae legal nurse consulting group</v>
          </cell>
          <cell r="B7745" t="str">
            <v>MAE LGAL NRSE CONSULTING GROUP</v>
          </cell>
        </row>
        <row r="7746">
          <cell r="A7746" t="str">
            <v>maelstrom technologies inc</v>
          </cell>
          <cell r="B7746" t="str">
            <v>MAELSTROM TECHNOLOGIES INC</v>
          </cell>
        </row>
        <row r="7747">
          <cell r="A7747" t="str">
            <v>mafm restaurant equipment llc</v>
          </cell>
          <cell r="B7747" t="str">
            <v>MAFM RESTAURANT EQUIPMENT LLC</v>
          </cell>
        </row>
        <row r="7748">
          <cell r="A7748" t="str">
            <v>mage web development llc</v>
          </cell>
          <cell r="B7748" t="str">
            <v>MAGE WEB DEVELOPMENT LLC</v>
          </cell>
        </row>
        <row r="7749">
          <cell r="A7749" t="str">
            <v>magellan computers inc</v>
          </cell>
          <cell r="B7749" t="str">
            <v>MAGELLAN COMPUTERS INC</v>
          </cell>
        </row>
        <row r="7750">
          <cell r="A7750" t="str">
            <v>magic lantern inc</v>
          </cell>
          <cell r="B7750" t="str">
            <v>MAGIC LANTERN INC</v>
          </cell>
        </row>
        <row r="7751">
          <cell r="A7751" t="str">
            <v>magic murals llc</v>
          </cell>
          <cell r="B7751" t="str">
            <v>MAGIC MURALS LLC</v>
          </cell>
        </row>
        <row r="7752">
          <cell r="A7752" t="str">
            <v>magic solutions</v>
          </cell>
          <cell r="B7752" t="str">
            <v>MAGIC SOLUTIONS</v>
          </cell>
        </row>
        <row r="7753">
          <cell r="A7753" t="str">
            <v>magic13 inc</v>
          </cell>
          <cell r="B7753" t="str">
            <v>MAGIC13 INC</v>
          </cell>
        </row>
        <row r="7754">
          <cell r="A7754" t="str">
            <v>magid &amp; associates</v>
          </cell>
          <cell r="B7754" t="str">
            <v>MAGID &amp; ASSOCITES</v>
          </cell>
        </row>
        <row r="7755">
          <cell r="A7755" t="str">
            <v>magnet internet services llc</v>
          </cell>
          <cell r="B7755" t="str">
            <v>MAGNET INTERNET SERVICES LLC</v>
          </cell>
        </row>
        <row r="7756">
          <cell r="A7756" t="str">
            <v>magnic international llc</v>
          </cell>
          <cell r="B7756" t="str">
            <v>MAGNIC INTERNATIONAL LLC</v>
          </cell>
        </row>
        <row r="7757">
          <cell r="A7757" t="str">
            <v>magnolia inn holdings llc</v>
          </cell>
          <cell r="B7757" t="str">
            <v>MAGNOLIA INN HOLDINGS LLC</v>
          </cell>
        </row>
        <row r="7758">
          <cell r="A7758" t="str">
            <v>magnolia motors llc</v>
          </cell>
          <cell r="B7758" t="str">
            <v>MAGNOLIA MOTORS LLC</v>
          </cell>
        </row>
        <row r="7759">
          <cell r="A7759" t="str">
            <v>magnolia speech therapy</v>
          </cell>
          <cell r="B7759" t="str">
            <v>MAGNOLIA SPEECH THERAPY</v>
          </cell>
        </row>
        <row r="7760">
          <cell r="A7760" t="str">
            <v>magnum logistics inc</v>
          </cell>
          <cell r="B7760" t="str">
            <v>MAGNUM LOGISTICS INC</v>
          </cell>
        </row>
        <row r="7761">
          <cell r="A7761" t="str">
            <v>magnum tech inc</v>
          </cell>
          <cell r="B7761" t="str">
            <v>MAGNUM TECH INC</v>
          </cell>
        </row>
        <row r="7762">
          <cell r="A7762" t="str">
            <v>magnuson association</v>
          </cell>
          <cell r="B7762" t="str">
            <v>MAGNUSON ASSOC</v>
          </cell>
        </row>
        <row r="7763">
          <cell r="A7763" t="str">
            <v>magus group</v>
          </cell>
          <cell r="B7763" t="str">
            <v>MAGUS GROUP</v>
          </cell>
        </row>
        <row r="7764">
          <cell r="A7764" t="str">
            <v>mai dolfin chemical marke</v>
          </cell>
          <cell r="B7764" t="str">
            <v>MAI DOLFIN CHEMICAL MARKE</v>
          </cell>
        </row>
        <row r="7765">
          <cell r="A7765" t="str">
            <v>mail boxes etc of garner</v>
          </cell>
          <cell r="B7765" t="str">
            <v>MAIL BOXES ETC OF GARNER</v>
          </cell>
        </row>
        <row r="7766">
          <cell r="A7766" t="str">
            <v>mail call inc</v>
          </cell>
          <cell r="B7766" t="str">
            <v>MAIL CALL INC</v>
          </cell>
        </row>
        <row r="7767">
          <cell r="A7767" t="str">
            <v>mainquad communications inc</v>
          </cell>
          <cell r="B7767" t="str">
            <v>MAINQUAD COMMUNICATIONS INC</v>
          </cell>
        </row>
        <row r="7768">
          <cell r="A7768" t="str">
            <v>maintec technology inc</v>
          </cell>
          <cell r="B7768" t="str">
            <v>MAINTEC TECHNOLOGY INC</v>
          </cell>
        </row>
        <row r="7769">
          <cell r="A7769" t="str">
            <v>maintenance plus landscaping</v>
          </cell>
          <cell r="B7769" t="str">
            <v>MAINTENANCE PLUS LANDSCAPING</v>
          </cell>
        </row>
        <row r="7770">
          <cell r="A7770" t="str">
            <v>maize genetic resources inc</v>
          </cell>
          <cell r="B7770" t="str">
            <v>MAIZE GENETIC RESOURCES INC</v>
          </cell>
        </row>
        <row r="7771">
          <cell r="A7771" t="str">
            <v>maja creations inc</v>
          </cell>
          <cell r="B7771" t="str">
            <v>MAJA CREATIONS INC</v>
          </cell>
        </row>
        <row r="7772">
          <cell r="A7772" t="str">
            <v>majestic purification</v>
          </cell>
          <cell r="B7772" t="str">
            <v>MAJESTIC PURIFICATION</v>
          </cell>
        </row>
        <row r="7773">
          <cell r="A7773" t="str">
            <v>mak communications</v>
          </cell>
          <cell r="B7773" t="str">
            <v>MAK COMMUNICATIONS</v>
          </cell>
        </row>
        <row r="7774">
          <cell r="A7774" t="str">
            <v>makeje inc</v>
          </cell>
          <cell r="B7774" t="str">
            <v>MAKEJE INC</v>
          </cell>
        </row>
        <row r="7775">
          <cell r="A7775" t="str">
            <v>maker group llc</v>
          </cell>
          <cell r="B7775" t="str">
            <v>MAKER GROUP LLC</v>
          </cell>
        </row>
        <row r="7776">
          <cell r="A7776" t="str">
            <v>making choices inc</v>
          </cell>
          <cell r="B7776" t="str">
            <v>MAKING CHOICES INC</v>
          </cell>
        </row>
        <row r="7777">
          <cell r="A7777" t="str">
            <v>malcolm holdings llc</v>
          </cell>
          <cell r="B7777" t="str">
            <v>MALCOLM HOLDINGS LLC</v>
          </cell>
        </row>
        <row r="7778">
          <cell r="A7778" t="str">
            <v>mall media fund inc</v>
          </cell>
          <cell r="B7778" t="str">
            <v>MALL MEDIA FUND INC</v>
          </cell>
        </row>
        <row r="7779">
          <cell r="A7779" t="str">
            <v>mallett technical cmmnctons corporation</v>
          </cell>
          <cell r="B7779" t="str">
            <v>MALLETT TCHNCAL CMMNCTONS</v>
          </cell>
        </row>
        <row r="7780">
          <cell r="A7780" t="str">
            <v>mallett technical communications</v>
          </cell>
          <cell r="B7780" t="str">
            <v>MALLETT TCHNCAL CMMNCTONS CORP</v>
          </cell>
        </row>
        <row r="7781">
          <cell r="A7781" t="str">
            <v>mallinckrodt veterinary inc</v>
          </cell>
          <cell r="B7781" t="str">
            <v>MALLINCKRODT VETERINARY INC</v>
          </cell>
        </row>
        <row r="7782">
          <cell r="A7782" t="str">
            <v>malone elec mot</v>
          </cell>
          <cell r="B7782" t="str">
            <v>MALONE ELEC MOT</v>
          </cell>
        </row>
        <row r="7783">
          <cell r="A7783" t="str">
            <v>malvera holding corporation</v>
          </cell>
          <cell r="B7783" t="str">
            <v>MALVERA HOLDING CORP</v>
          </cell>
        </row>
        <row r="7784">
          <cell r="A7784" t="str">
            <v>mamm ventures llc</v>
          </cell>
          <cell r="B7784" t="str">
            <v>MAMM VENTURES LLC</v>
          </cell>
        </row>
        <row r="7785">
          <cell r="A7785" t="str">
            <v>man behind curtain</v>
          </cell>
          <cell r="B7785" t="str">
            <v>MAN BEHIND CURTAIN</v>
          </cell>
        </row>
        <row r="7786">
          <cell r="A7786" t="str">
            <v>manage operations inc</v>
          </cell>
          <cell r="B7786" t="str">
            <v>MANAGE OPERATIONS INC</v>
          </cell>
        </row>
        <row r="7787">
          <cell r="A7787" t="str">
            <v>managed data works inc</v>
          </cell>
          <cell r="B7787" t="str">
            <v>MANAGED DATA WORKS INC</v>
          </cell>
        </row>
        <row r="7788">
          <cell r="A7788" t="str">
            <v>managed it solutions llc</v>
          </cell>
          <cell r="B7788" t="str">
            <v>MANAGED IT SOLUTIONS LLC</v>
          </cell>
        </row>
        <row r="7789">
          <cell r="A7789" t="str">
            <v>managed network services</v>
          </cell>
          <cell r="B7789" t="str">
            <v>MANAGED NETWORK SERVICES</v>
          </cell>
        </row>
        <row r="7790">
          <cell r="A7790" t="str">
            <v>managed network services</v>
          </cell>
          <cell r="B7790" t="str">
            <v>MANAGED NETWORK SERVICES</v>
          </cell>
        </row>
        <row r="7791">
          <cell r="A7791" t="str">
            <v>management data systems llc</v>
          </cell>
          <cell r="B7791" t="str">
            <v>MANAGEMENT DATA SYSTEMS LLC</v>
          </cell>
        </row>
        <row r="7792">
          <cell r="A7792" t="str">
            <v>management rcrtrs research tri pk</v>
          </cell>
          <cell r="B7792" t="str">
            <v>MANAGEMENT RCRTRS RSRCH TRI PK</v>
          </cell>
        </row>
        <row r="7793">
          <cell r="A7793" t="str">
            <v>management recruiters</v>
          </cell>
          <cell r="B7793" t="str">
            <v>MANAGEMENT RECRUITERS</v>
          </cell>
        </row>
        <row r="7794">
          <cell r="A7794" t="str">
            <v>management recruiters chatham</v>
          </cell>
          <cell r="B7794" t="str">
            <v>MANAGEMENT RECRUITERS CHATHAM</v>
          </cell>
        </row>
        <row r="7795">
          <cell r="A7795" t="str">
            <v>management recruiters international</v>
          </cell>
          <cell r="B7795" t="str">
            <v>MANAGEMENT RECRUITERS INTL</v>
          </cell>
        </row>
        <row r="7796">
          <cell r="A7796" t="str">
            <v>management recruiters of chatham</v>
          </cell>
          <cell r="B7796" t="str">
            <v>MANAGEMENT RESOURCE CENTRE</v>
          </cell>
        </row>
        <row r="7797">
          <cell r="A7797" t="str">
            <v>management recruiters rocky mt inc</v>
          </cell>
          <cell r="B7797" t="str">
            <v>MANAGEMENT SMARTS INC</v>
          </cell>
        </row>
        <row r="7798">
          <cell r="A7798" t="str">
            <v>management resource centre</v>
          </cell>
          <cell r="B7798" t="str">
            <v>MANAGEMENT STYLE INC</v>
          </cell>
        </row>
        <row r="7799">
          <cell r="A7799" t="str">
            <v>management smarts inc</v>
          </cell>
          <cell r="B7799" t="str">
            <v>MANAGEMENT STYLE INC</v>
          </cell>
        </row>
        <row r="7800">
          <cell r="A7800" t="str">
            <v>management style inc</v>
          </cell>
          <cell r="B7800" t="str">
            <v>MANAGEMENT STYLE INC</v>
          </cell>
        </row>
        <row r="7801">
          <cell r="A7801" t="str">
            <v>management style inc</v>
          </cell>
          <cell r="B7801" t="str">
            <v>MANAGEMENT SYS SIMPLIFICATIONS</v>
          </cell>
        </row>
        <row r="7802">
          <cell r="A7802" t="str">
            <v>management style inc</v>
          </cell>
          <cell r="B7802" t="str">
            <v>MANAGEMENT VIEWS INC</v>
          </cell>
        </row>
        <row r="7803">
          <cell r="A7803" t="str">
            <v>management systems simplifications</v>
          </cell>
          <cell r="B7803" t="str">
            <v>MANAGEMENT VISION SOFTWARE</v>
          </cell>
        </row>
        <row r="7804">
          <cell r="A7804" t="str">
            <v>management views inc</v>
          </cell>
          <cell r="B7804" t="str">
            <v>MANAGIN INTERACTIVE RESLI</v>
          </cell>
        </row>
        <row r="7805">
          <cell r="A7805" t="str">
            <v>management vision software</v>
          </cell>
          <cell r="B7805" t="str">
            <v>MANAGMENT RCRTERS ROCKY MT INC</v>
          </cell>
        </row>
        <row r="7806">
          <cell r="A7806" t="str">
            <v>managin interactive resli</v>
          </cell>
          <cell r="B7806" t="str">
            <v>MANAGMENT RECUITERS OF CHATTAM</v>
          </cell>
        </row>
        <row r="7807">
          <cell r="A7807" t="str">
            <v>manas consulting solutions inc</v>
          </cell>
          <cell r="B7807" t="str">
            <v>MANAS CONSULTING SOLUTIONS INC</v>
          </cell>
        </row>
        <row r="7808">
          <cell r="A7808" t="str">
            <v>manchester inc</v>
          </cell>
          <cell r="B7808" t="str">
            <v>MANCHESTER INC</v>
          </cell>
        </row>
        <row r="7809">
          <cell r="A7809" t="str">
            <v>manchester marketing</v>
          </cell>
          <cell r="B7809" t="str">
            <v>MANCHESTER MARKETING</v>
          </cell>
        </row>
        <row r="7810">
          <cell r="A7810" t="str">
            <v>mandala classroom resources inc</v>
          </cell>
          <cell r="B7810" t="str">
            <v>MANDALA CLSSROOM RESOURCES INC</v>
          </cell>
        </row>
        <row r="7811">
          <cell r="A7811" t="str">
            <v>mandleve consulting</v>
          </cell>
          <cell r="B7811" t="str">
            <v>MANDLEVE CONSULTING</v>
          </cell>
        </row>
        <row r="7812">
          <cell r="A7812" t="str">
            <v>manex incorporated</v>
          </cell>
          <cell r="B7812" t="str">
            <v>MANEX INCORPORATED</v>
          </cell>
        </row>
        <row r="7813">
          <cell r="A7813" t="str">
            <v>mangum hall computer svcs ink</v>
          </cell>
          <cell r="B7813" t="str">
            <v>MANGUM HALL COMPUTER SVCS INK</v>
          </cell>
        </row>
        <row r="7814">
          <cell r="A7814" t="str">
            <v>manion holdings llc</v>
          </cell>
          <cell r="B7814" t="str">
            <v>MANION HOLDINGS LLC</v>
          </cell>
        </row>
        <row r="7815">
          <cell r="A7815" t="str">
            <v>manion robinson inc</v>
          </cell>
          <cell r="B7815" t="str">
            <v>MANION ROBINSON INC</v>
          </cell>
        </row>
        <row r="7816">
          <cell r="A7816" t="str">
            <v>mantech-rcdis ndcee jint ventures</v>
          </cell>
          <cell r="B7816" t="str">
            <v>MANTECH-RCDIS NDCEE JINT VENTR</v>
          </cell>
        </row>
        <row r="7817">
          <cell r="A7817" t="str">
            <v>manteq engineering</v>
          </cell>
          <cell r="B7817" t="str">
            <v>MANTEQ ENGINEERING</v>
          </cell>
        </row>
        <row r="7818">
          <cell r="A7818" t="str">
            <v>maple associates llc</v>
          </cell>
          <cell r="B7818" t="str">
            <v>MAPLE ASSOCIATES LLC</v>
          </cell>
        </row>
        <row r="7819">
          <cell r="A7819" t="str">
            <v>maple engineering pllc</v>
          </cell>
          <cell r="B7819" t="str">
            <v>MAPLE ENGINEERING PLLC</v>
          </cell>
        </row>
        <row r="7820">
          <cell r="A7820" t="str">
            <v>maples dan design inc</v>
          </cell>
          <cell r="B7820" t="str">
            <v>MAPLES DAN DESIGN INC</v>
          </cell>
        </row>
        <row r="7821">
          <cell r="A7821" t="str">
            <v>mapspec inc</v>
          </cell>
          <cell r="B7821" t="str">
            <v>MAPSPEC INC</v>
          </cell>
        </row>
        <row r="7822">
          <cell r="A7822" t="str">
            <v>maptronix inc</v>
          </cell>
          <cell r="B7822" t="str">
            <v>MAPTRONIX INC</v>
          </cell>
        </row>
        <row r="7823">
          <cell r="A7823" t="str">
            <v>mar cor purification</v>
          </cell>
          <cell r="B7823" t="str">
            <v>MAR COR PURIFICATION</v>
          </cell>
        </row>
        <row r="7824">
          <cell r="A7824" t="str">
            <v>mara bishop</v>
          </cell>
          <cell r="B7824" t="str">
            <v>MARA BISHOP</v>
          </cell>
        </row>
        <row r="7825">
          <cell r="A7825" t="str">
            <v>marathon computer services inc</v>
          </cell>
          <cell r="B7825" t="str">
            <v>MARATHON COMPUTER SERVICES INC</v>
          </cell>
        </row>
        <row r="7826">
          <cell r="A7826" t="str">
            <v>marathon holdings llc</v>
          </cell>
          <cell r="B7826" t="str">
            <v>MARATHON HOLDINGS LLC</v>
          </cell>
        </row>
        <row r="7827">
          <cell r="A7827" t="str">
            <v>marathon sensors</v>
          </cell>
          <cell r="B7827" t="str">
            <v>MARATHON SENSORS</v>
          </cell>
        </row>
        <row r="7828">
          <cell r="A7828" t="str">
            <v>marathon software</v>
          </cell>
          <cell r="B7828" t="str">
            <v>MARATHON SOFTWARE</v>
          </cell>
        </row>
        <row r="7829">
          <cell r="A7829" t="str">
            <v>marc consulting group inc</v>
          </cell>
          <cell r="B7829" t="str">
            <v>MARC CONSULTING GROUP INC</v>
          </cell>
        </row>
        <row r="7830">
          <cell r="A7830" t="str">
            <v>marc parker</v>
          </cell>
          <cell r="B7830" t="str">
            <v>MARC PARKER</v>
          </cell>
        </row>
        <row r="7831">
          <cell r="A7831" t="str">
            <v>marc turner</v>
          </cell>
          <cell r="B7831" t="str">
            <v>MARC TURNER</v>
          </cell>
        </row>
        <row r="7832">
          <cell r="A7832" t="str">
            <v>marco instrumentation &amp; contro</v>
          </cell>
          <cell r="B7832" t="str">
            <v>MARCO INSTRUMENTATION &amp; CONTRO</v>
          </cell>
        </row>
        <row r="7833">
          <cell r="A7833" t="str">
            <v>marco polo holdings inc</v>
          </cell>
          <cell r="B7833" t="str">
            <v>MARCO POLO HOLDINGS INC</v>
          </cell>
        </row>
        <row r="7834">
          <cell r="A7834" t="str">
            <v>margaret c blackman</v>
          </cell>
          <cell r="B7834" t="str">
            <v>MARGARET C BLACKMAN</v>
          </cell>
        </row>
        <row r="7835">
          <cell r="A7835" t="str">
            <v>margin consulting llc</v>
          </cell>
          <cell r="B7835" t="str">
            <v>MARGIN CONSULTING LLC</v>
          </cell>
        </row>
        <row r="7836">
          <cell r="A7836" t="str">
            <v>mariana butte consulting inc</v>
          </cell>
          <cell r="B7836" t="str">
            <v>MARIANA BUTTE CONSULTING INC</v>
          </cell>
        </row>
        <row r="7837">
          <cell r="A7837" t="str">
            <v>mariner</v>
          </cell>
          <cell r="B7837" t="str">
            <v>MARINER</v>
          </cell>
        </row>
        <row r="7838">
          <cell r="A7838" t="str">
            <v>marion precision tool inc</v>
          </cell>
          <cell r="B7838" t="str">
            <v>MARION PRECISION TOOL INC</v>
          </cell>
        </row>
        <row r="7839">
          <cell r="A7839" t="str">
            <v>mark a kaufmann pe</v>
          </cell>
          <cell r="B7839" t="str">
            <v>MARK A KAUFMANN PE</v>
          </cell>
        </row>
        <row r="7840">
          <cell r="A7840" t="str">
            <v>mark e monger consult</v>
          </cell>
          <cell r="B7840" t="str">
            <v>MARK E MONGER CONSULT</v>
          </cell>
        </row>
        <row r="7841">
          <cell r="A7841" t="str">
            <v>mark robinson &amp; associates</v>
          </cell>
          <cell r="B7841" t="str">
            <v>MARK ROBINSON &amp; ASSOCIATES</v>
          </cell>
        </row>
        <row r="7842">
          <cell r="A7842" t="str">
            <v>mark sanborn landscaping company</v>
          </cell>
          <cell r="B7842" t="str">
            <v>MARK SANBORN LANDSCAPING CO</v>
          </cell>
        </row>
        <row r="7843">
          <cell r="A7843" t="str">
            <v>mark sanborn landscaping company</v>
          </cell>
          <cell r="B7843" t="str">
            <v>MARK SANBORN LANDSCAPING CO</v>
          </cell>
        </row>
        <row r="7844">
          <cell r="A7844" t="str">
            <v>mark wright engineering pllc</v>
          </cell>
          <cell r="B7844" t="str">
            <v>MARK WRIGHT ENGINEERING PLLC</v>
          </cell>
        </row>
        <row r="7845">
          <cell r="A7845" t="str">
            <v>market advantage</v>
          </cell>
          <cell r="B7845" t="str">
            <v>MARKET ADVANTAGE</v>
          </cell>
        </row>
        <row r="7846">
          <cell r="A7846" t="str">
            <v>market centrix inc</v>
          </cell>
          <cell r="B7846" t="str">
            <v>MARKET CENTRIX INC</v>
          </cell>
        </row>
        <row r="7847">
          <cell r="A7847" t="str">
            <v>market driven corp</v>
          </cell>
          <cell r="B7847" t="str">
            <v>MARKET DRIVEN CORP</v>
          </cell>
        </row>
        <row r="7848">
          <cell r="A7848" t="str">
            <v>market integrity inc</v>
          </cell>
          <cell r="B7848" t="str">
            <v>MARKET INTEGRITY INC</v>
          </cell>
        </row>
        <row r="7849">
          <cell r="A7849" t="str">
            <v>market match</v>
          </cell>
          <cell r="B7849" t="str">
            <v>MARKET MATCH</v>
          </cell>
        </row>
        <row r="7850">
          <cell r="A7850" t="str">
            <v>market match</v>
          </cell>
          <cell r="B7850" t="str">
            <v>MARKET MATCH</v>
          </cell>
        </row>
        <row r="7851">
          <cell r="A7851" t="str">
            <v>market now inc</v>
          </cell>
          <cell r="B7851" t="str">
            <v>MARKET NOW INC</v>
          </cell>
        </row>
        <row r="7852">
          <cell r="A7852" t="str">
            <v>market solutions</v>
          </cell>
          <cell r="B7852" t="str">
            <v>MARKET SOLUTIONS</v>
          </cell>
        </row>
        <row r="7853">
          <cell r="A7853" t="str">
            <v>market tech media corporation</v>
          </cell>
          <cell r="B7853" t="str">
            <v>MARKET TECH MEDIA CORPORATION</v>
          </cell>
        </row>
        <row r="7854">
          <cell r="A7854" t="str">
            <v>marketech consulting</v>
          </cell>
          <cell r="B7854" t="str">
            <v>MARKETECH CONSULTING</v>
          </cell>
        </row>
        <row r="7855">
          <cell r="A7855" t="str">
            <v>marketecture llc</v>
          </cell>
          <cell r="B7855" t="str">
            <v>MARKETECTURE LLC</v>
          </cell>
        </row>
        <row r="7856">
          <cell r="A7856" t="str">
            <v>marketing &amp; bus consulting</v>
          </cell>
          <cell r="B7856" t="str">
            <v>MARKETING &amp; BUS CONSULTING</v>
          </cell>
        </row>
        <row r="7857">
          <cell r="A7857" t="str">
            <v>marketing 500</v>
          </cell>
          <cell r="B7857" t="str">
            <v>MARKETING 500</v>
          </cell>
        </row>
        <row r="7858">
          <cell r="A7858" t="str">
            <v>marketing client services</v>
          </cell>
          <cell r="B7858" t="str">
            <v>MARKETING CLIENT SERVICES</v>
          </cell>
        </row>
        <row r="7859">
          <cell r="A7859" t="str">
            <v>marketing company</v>
          </cell>
          <cell r="B7859" t="str">
            <v>MARKETING COMPANY</v>
          </cell>
        </row>
        <row r="7860">
          <cell r="A7860" t="str">
            <v>marketing department</v>
          </cell>
          <cell r="B7860" t="str">
            <v>MARKETING DEPARTMENT</v>
          </cell>
        </row>
        <row r="7861">
          <cell r="A7861" t="str">
            <v>marketing innovations</v>
          </cell>
          <cell r="B7861" t="str">
            <v>MARKETING INNOVATIONS</v>
          </cell>
        </row>
        <row r="7862">
          <cell r="A7862" t="str">
            <v>marketing research &amp; management</v>
          </cell>
          <cell r="B7862" t="str">
            <v>MARKETING RESEARCH &amp; MGT</v>
          </cell>
        </row>
        <row r="7863">
          <cell r="A7863" t="str">
            <v>marketing research &amp; management</v>
          </cell>
          <cell r="B7863" t="str">
            <v>MARKETING RESEARCH &amp; MGT</v>
          </cell>
        </row>
        <row r="7864">
          <cell r="A7864" t="str">
            <v>marketing resource group</v>
          </cell>
          <cell r="B7864" t="str">
            <v>MARKETING RESOURCE GROUP</v>
          </cell>
        </row>
        <row r="7865">
          <cell r="A7865" t="str">
            <v>marketing service &amp; management</v>
          </cell>
          <cell r="B7865" t="str">
            <v>MARKETING SERVICE &amp; MANAGEMENT</v>
          </cell>
        </row>
        <row r="7866">
          <cell r="A7866" t="str">
            <v>marketing services</v>
          </cell>
          <cell r="B7866" t="str">
            <v>MARKETING SERVICES</v>
          </cell>
        </row>
        <row r="7867">
          <cell r="A7867" t="str">
            <v>marketing solutions</v>
          </cell>
          <cell r="B7867" t="str">
            <v>MARKETING SOLUTIONS</v>
          </cell>
        </row>
        <row r="7868">
          <cell r="A7868" t="str">
            <v>marketing specialist</v>
          </cell>
          <cell r="B7868" t="str">
            <v>MARKETING SPECIALIST</v>
          </cell>
        </row>
        <row r="7869">
          <cell r="A7869" t="str">
            <v>marketing stars llc</v>
          </cell>
          <cell r="B7869" t="str">
            <v>MARKETING STARS LLC</v>
          </cell>
        </row>
        <row r="7870">
          <cell r="A7870" t="str">
            <v>marketing technology group</v>
          </cell>
          <cell r="B7870" t="str">
            <v>MARKETING TECHNOLOGY GROUP</v>
          </cell>
        </row>
        <row r="7871">
          <cell r="A7871" t="str">
            <v>marketingship inc</v>
          </cell>
          <cell r="B7871" t="str">
            <v>MARKETINGSHIP INC</v>
          </cell>
        </row>
        <row r="7872">
          <cell r="A7872" t="str">
            <v>marketwerks</v>
          </cell>
          <cell r="B7872" t="str">
            <v>MARKETWERKS</v>
          </cell>
        </row>
        <row r="7873">
          <cell r="A7873" t="str">
            <v>markham jerry</v>
          </cell>
          <cell r="B7873" t="str">
            <v>MARKHAM JERRY</v>
          </cell>
        </row>
        <row r="7874">
          <cell r="A7874" t="str">
            <v>marks design assoc</v>
          </cell>
          <cell r="B7874" t="str">
            <v>MARKS DESIGN ASSOC</v>
          </cell>
        </row>
        <row r="7875">
          <cell r="A7875" t="str">
            <v>marlin associates llc</v>
          </cell>
          <cell r="B7875" t="str">
            <v>MARLIN ASSOCIATES LLC</v>
          </cell>
        </row>
        <row r="7876">
          <cell r="A7876" t="str">
            <v>marlin information system</v>
          </cell>
          <cell r="B7876" t="str">
            <v>MARLIN INFORMATION SYSTEM</v>
          </cell>
        </row>
        <row r="7877">
          <cell r="A7877" t="str">
            <v>marmorandum llc</v>
          </cell>
          <cell r="B7877" t="str">
            <v>MARMORANDUM LLC</v>
          </cell>
        </row>
        <row r="7878">
          <cell r="A7878" t="str">
            <v>marquis homes &amp; company</v>
          </cell>
          <cell r="B7878" t="str">
            <v>MARQUIS HOMES &amp; COMPANY</v>
          </cell>
        </row>
        <row r="7879">
          <cell r="A7879" t="str">
            <v>marrow &amp; associates inc</v>
          </cell>
          <cell r="B7879" t="str">
            <v>MARROW &amp; ASSOCIATES INC</v>
          </cell>
        </row>
        <row r="7880">
          <cell r="A7880" t="str">
            <v>marshall arts inc</v>
          </cell>
          <cell r="B7880" t="str">
            <v>MARSHALL ARTS INC</v>
          </cell>
        </row>
        <row r="7881">
          <cell r="A7881" t="str">
            <v>marshall group inc</v>
          </cell>
          <cell r="B7881" t="str">
            <v>MARSHALL GROUP INC</v>
          </cell>
        </row>
        <row r="7882">
          <cell r="A7882" t="str">
            <v>marshall landholding</v>
          </cell>
          <cell r="B7882" t="str">
            <v>MARSHALL LANDHOLDING</v>
          </cell>
        </row>
        <row r="7883">
          <cell r="A7883" t="str">
            <v>marshall leadership consulting</v>
          </cell>
          <cell r="B7883" t="str">
            <v>MARSHALL LEADERSHIP CONSULTING</v>
          </cell>
        </row>
        <row r="7884">
          <cell r="A7884" t="str">
            <v>marshall resources technical</v>
          </cell>
          <cell r="B7884" t="str">
            <v>MARSHALL RESOURCES TECHNICAL</v>
          </cell>
        </row>
        <row r="7885">
          <cell r="A7885" t="str">
            <v>marstep corporation</v>
          </cell>
          <cell r="B7885" t="str">
            <v>MARSTEP CORPORATION</v>
          </cell>
        </row>
        <row r="7886">
          <cell r="A7886" t="str">
            <v>martcam llc</v>
          </cell>
          <cell r="B7886" t="str">
            <v>MARTCAM LLC</v>
          </cell>
        </row>
        <row r="7887">
          <cell r="A7887" t="str">
            <v>martin billy wayne</v>
          </cell>
          <cell r="B7887" t="str">
            <v>MARTIN BILLY WAYNE</v>
          </cell>
        </row>
        <row r="7888">
          <cell r="A7888" t="str">
            <v>martin consulting inc</v>
          </cell>
          <cell r="B7888" t="str">
            <v>MARTIN CONSULTING INC</v>
          </cell>
        </row>
        <row r="7889">
          <cell r="A7889" t="str">
            <v>martin edwards &amp; associates</v>
          </cell>
          <cell r="B7889" t="str">
            <v>MARTIN EDWARDS &amp; ASSOCIATES</v>
          </cell>
        </row>
        <row r="7890">
          <cell r="A7890" t="str">
            <v>martin/alexiou/bryson pllc</v>
          </cell>
          <cell r="B7890" t="str">
            <v>MARTIN/ALEXIOU/BRYSON PLLC</v>
          </cell>
        </row>
        <row r="7891">
          <cell r="A7891" t="str">
            <v>marvin e campbell &amp; assoc</v>
          </cell>
          <cell r="B7891" t="str">
            <v>MARVIN E CAMPBELL &amp; ASSOC</v>
          </cell>
        </row>
        <row r="7892">
          <cell r="A7892" t="str">
            <v>marwall associates llc</v>
          </cell>
          <cell r="B7892" t="str">
            <v>MARWALL ASSOCIATES LLC</v>
          </cell>
        </row>
        <row r="7893">
          <cell r="A7893" t="str">
            <v>mary ellen kay agis capitol company</v>
          </cell>
          <cell r="B7893" t="str">
            <v>MARY ELLEN KAY AGIS CAPITOL CO</v>
          </cell>
        </row>
        <row r="7894">
          <cell r="A7894" t="str">
            <v>marzano enterprises inc</v>
          </cell>
          <cell r="B7894" t="str">
            <v>MARZANO ENTERPRISES INC</v>
          </cell>
        </row>
        <row r="7895">
          <cell r="A7895" t="str">
            <v>mas holdings llc</v>
          </cell>
          <cell r="B7895" t="str">
            <v>MAS HOLDINGS LLC</v>
          </cell>
        </row>
        <row r="7896">
          <cell r="A7896" t="str">
            <v>mas tec</v>
          </cell>
          <cell r="B7896" t="str">
            <v>MAS TEC</v>
          </cell>
        </row>
        <row r="7897">
          <cell r="A7897" t="str">
            <v>masala marketing</v>
          </cell>
          <cell r="B7897" t="str">
            <v>MASALA MARKETING</v>
          </cell>
        </row>
        <row r="7898">
          <cell r="A7898" t="str">
            <v>mash associates llc</v>
          </cell>
          <cell r="B7898" t="str">
            <v>MASH ASSOCIATES LLC</v>
          </cell>
        </row>
        <row r="7899">
          <cell r="A7899" t="str">
            <v>mash llc</v>
          </cell>
          <cell r="B7899" t="str">
            <v>MASH LLC</v>
          </cell>
        </row>
        <row r="7900">
          <cell r="A7900" t="str">
            <v>mason &amp; family</v>
          </cell>
          <cell r="B7900" t="str">
            <v>MASON &amp; FAMILY</v>
          </cell>
        </row>
        <row r="7901">
          <cell r="A7901" t="str">
            <v>mason electronics</v>
          </cell>
          <cell r="B7901" t="str">
            <v>MASON ELECTRONICS</v>
          </cell>
        </row>
        <row r="7902">
          <cell r="A7902" t="str">
            <v>masons landscape incorporated</v>
          </cell>
          <cell r="B7902" t="str">
            <v>MASONS LANDSCAPE INCORPORATED</v>
          </cell>
        </row>
        <row r="7903">
          <cell r="A7903" t="str">
            <v>mass inc</v>
          </cell>
          <cell r="B7903" t="str">
            <v>MASS INC</v>
          </cell>
        </row>
        <row r="7904">
          <cell r="A7904" t="str">
            <v>mass mutual financial group</v>
          </cell>
          <cell r="B7904" t="str">
            <v>MASS MUTUAL FINCACIAL GROUP</v>
          </cell>
        </row>
        <row r="7905">
          <cell r="A7905" t="str">
            <v>massey consultants llc</v>
          </cell>
          <cell r="B7905" t="str">
            <v>MASSEY CONSULTANTS LLC</v>
          </cell>
        </row>
        <row r="7906">
          <cell r="A7906" t="str">
            <v>massey consulting inc</v>
          </cell>
          <cell r="B7906" t="str">
            <v>MASSEY CONSULTING INC</v>
          </cell>
        </row>
        <row r="7907">
          <cell r="A7907" t="str">
            <v>massey consulting inc</v>
          </cell>
          <cell r="B7907" t="str">
            <v>MASSEY CONSULTING INC</v>
          </cell>
        </row>
        <row r="7908">
          <cell r="A7908" t="str">
            <v>mastec inc</v>
          </cell>
          <cell r="B7908" t="str">
            <v>MASTEC INC</v>
          </cell>
        </row>
        <row r="7909">
          <cell r="A7909" t="str">
            <v>mastec network services</v>
          </cell>
          <cell r="B7909" t="str">
            <v>MASTEC NETWORK SERVICES</v>
          </cell>
        </row>
        <row r="7910">
          <cell r="A7910" t="str">
            <v>master craft software inc</v>
          </cell>
          <cell r="B7910" t="str">
            <v>MASTER CRAFT SOFTWARE INC</v>
          </cell>
        </row>
        <row r="7911">
          <cell r="A7911" t="str">
            <v>master key inc</v>
          </cell>
          <cell r="B7911" t="str">
            <v>MASTER KEY INC</v>
          </cell>
        </row>
        <row r="7912">
          <cell r="A7912" t="str">
            <v>master systems inc</v>
          </cell>
          <cell r="B7912" t="str">
            <v>MASTER SYSTEMS INC</v>
          </cell>
        </row>
        <row r="7913">
          <cell r="A7913" t="str">
            <v>master the gap inc</v>
          </cell>
          <cell r="B7913" t="str">
            <v>MASTER THE GAP INC</v>
          </cell>
        </row>
        <row r="7914">
          <cell r="A7914" t="str">
            <v>master wireless</v>
          </cell>
          <cell r="B7914" t="str">
            <v>MASTER WIRELESS</v>
          </cell>
        </row>
        <row r="7915">
          <cell r="A7915" t="str">
            <v>master wireless online desi</v>
          </cell>
          <cell r="B7915" t="str">
            <v>MASTER WIRELESS ONLINE DESI</v>
          </cell>
        </row>
        <row r="7916">
          <cell r="A7916" t="str">
            <v>masterpage communications nc i</v>
          </cell>
          <cell r="B7916" t="str">
            <v>MASTERPAGE COMMUNICATIONS NC I</v>
          </cell>
        </row>
        <row r="7917">
          <cell r="A7917" t="str">
            <v>masterpiece marketing com</v>
          </cell>
          <cell r="B7917" t="str">
            <v>MASTERPIECE MARKETING COM</v>
          </cell>
        </row>
        <row r="7918">
          <cell r="A7918" t="str">
            <v>masterpiece technology inc</v>
          </cell>
          <cell r="B7918" t="str">
            <v>MASTERPIECE TECHNOLOGY INC</v>
          </cell>
        </row>
        <row r="7919">
          <cell r="A7919" t="str">
            <v>masterpiece turnkey</v>
          </cell>
          <cell r="B7919" t="str">
            <v>MASTERPIECE TURNKEY</v>
          </cell>
        </row>
        <row r="7920">
          <cell r="A7920" t="str">
            <v>mastin holdings llc</v>
          </cell>
          <cell r="B7920" t="str">
            <v>MASTIN HOLDINGS LLC</v>
          </cell>
        </row>
        <row r="7921">
          <cell r="A7921" t="str">
            <v>matchplay management group</v>
          </cell>
          <cell r="B7921" t="str">
            <v>MATCHPLAY MANAGEMENT GROUP</v>
          </cell>
        </row>
        <row r="7922">
          <cell r="A7922" t="str">
            <v>material resources</v>
          </cell>
          <cell r="B7922" t="str">
            <v>MATERIAL RESOURCES</v>
          </cell>
        </row>
        <row r="7923">
          <cell r="A7923" t="str">
            <v>materials development corporation</v>
          </cell>
          <cell r="B7923" t="str">
            <v>MATERIALS TESTS UNIT</v>
          </cell>
        </row>
        <row r="7924">
          <cell r="A7924" t="str">
            <v>materials tests unit</v>
          </cell>
          <cell r="B7924" t="str">
            <v>MATERILAS DEVELOPMENT CORP</v>
          </cell>
        </row>
        <row r="7925">
          <cell r="A7925" t="str">
            <v>mather steven</v>
          </cell>
          <cell r="B7925" t="str">
            <v>MATHER STEVEN</v>
          </cell>
        </row>
        <row r="7926">
          <cell r="A7926" t="str">
            <v>matherly internet service</v>
          </cell>
          <cell r="B7926" t="str">
            <v>MATHERLY INTERNET SERVICE</v>
          </cell>
        </row>
        <row r="7927">
          <cell r="A7927" t="str">
            <v>mathews software llc</v>
          </cell>
          <cell r="B7927" t="str">
            <v>MATHEWS SOFTWARE LLC</v>
          </cell>
        </row>
        <row r="7928">
          <cell r="A7928" t="str">
            <v>matlack jim inc</v>
          </cell>
          <cell r="B7928" t="str">
            <v>MATLACK JIM INC</v>
          </cell>
        </row>
        <row r="7929">
          <cell r="A7929" t="str">
            <v>matrix 7</v>
          </cell>
          <cell r="B7929" t="str">
            <v>MATRIX 7</v>
          </cell>
        </row>
        <row r="7930">
          <cell r="A7930" t="str">
            <v>matrix group nc llc</v>
          </cell>
          <cell r="B7930" t="str">
            <v>MATRIX GROUP NC LLC</v>
          </cell>
        </row>
        <row r="7931">
          <cell r="A7931" t="str">
            <v>matrix health &amp; safety cons llc</v>
          </cell>
          <cell r="B7931" t="str">
            <v>MATRIX HLTH &amp; SAFETY CONS LLC</v>
          </cell>
        </row>
        <row r="7932">
          <cell r="A7932" t="str">
            <v>matrixone inc</v>
          </cell>
          <cell r="B7932" t="str">
            <v>MATRIXONE INC</v>
          </cell>
        </row>
        <row r="7933">
          <cell r="A7933" t="str">
            <v>matsunami lab</v>
          </cell>
          <cell r="B7933" t="str">
            <v>MATSUNAMI LAB</v>
          </cell>
        </row>
        <row r="7934">
          <cell r="A7934" t="str">
            <v>mattamskeet management consulting llc</v>
          </cell>
          <cell r="B7934" t="str">
            <v>MATTAMSKEET MGT CONSULTING LLC</v>
          </cell>
        </row>
        <row r="7935">
          <cell r="A7935" t="str">
            <v>mattech llc</v>
          </cell>
          <cell r="B7935" t="str">
            <v>MATTECH LLC</v>
          </cell>
        </row>
        <row r="7936">
          <cell r="A7936" t="str">
            <v>matthews &amp; wade building company</v>
          </cell>
          <cell r="B7936" t="str">
            <v>MATTHEWS &amp; WADE BLDG CO</v>
          </cell>
        </row>
        <row r="7937">
          <cell r="A7937" t="str">
            <v>matthews group inc</v>
          </cell>
          <cell r="B7937" t="str">
            <v>MATTHEWS GROUP INC</v>
          </cell>
        </row>
        <row r="7938">
          <cell r="A7938" t="str">
            <v>matthews land surveying</v>
          </cell>
          <cell r="B7938" t="str">
            <v>MATTHEWS LAND SURVEYING</v>
          </cell>
        </row>
        <row r="7939">
          <cell r="A7939" t="str">
            <v>matthews thomas</v>
          </cell>
          <cell r="B7939" t="str">
            <v>MATTHEWS THOMAS</v>
          </cell>
        </row>
        <row r="7940">
          <cell r="A7940" t="str">
            <v>maturehood llc</v>
          </cell>
          <cell r="B7940" t="str">
            <v>MATUREHOOD LLC</v>
          </cell>
        </row>
        <row r="7941">
          <cell r="A7941" t="str">
            <v>matza joseph</v>
          </cell>
          <cell r="B7941" t="str">
            <v>MATZA JOSEPH</v>
          </cell>
        </row>
        <row r="7942">
          <cell r="A7942" t="str">
            <v>maui golf group llc</v>
          </cell>
          <cell r="B7942" t="str">
            <v>MAUI GOLF GROUP LLC</v>
          </cell>
        </row>
        <row r="7943">
          <cell r="A7943" t="str">
            <v>mauldin watkins surveying pa</v>
          </cell>
          <cell r="B7943" t="str">
            <v>MAULDIN WATKINS SURVEYING PA</v>
          </cell>
        </row>
        <row r="7944">
          <cell r="A7944" t="str">
            <v>maurer architecture</v>
          </cell>
          <cell r="B7944" t="str">
            <v>MAURER ARCHITECTURE</v>
          </cell>
        </row>
        <row r="7945">
          <cell r="A7945" t="str">
            <v>maverick biofuels llc</v>
          </cell>
          <cell r="B7945" t="str">
            <v>MAVERICK BIOFUELS LLC</v>
          </cell>
        </row>
        <row r="7946">
          <cell r="A7946" t="str">
            <v>maverick marketing llc</v>
          </cell>
          <cell r="B7946" t="str">
            <v>MAVERICK MARKETING LLC</v>
          </cell>
        </row>
        <row r="7947">
          <cell r="A7947" t="str">
            <v>maverick marketing llc</v>
          </cell>
          <cell r="B7947" t="str">
            <v>MAVERICK MARKETING LLC</v>
          </cell>
        </row>
        <row r="7948">
          <cell r="A7948" t="str">
            <v>maw hera group llc</v>
          </cell>
          <cell r="B7948" t="str">
            <v>MAW HERA GROUP LLC</v>
          </cell>
        </row>
        <row r="7949">
          <cell r="A7949" t="str">
            <v>maxfactor holding</v>
          </cell>
          <cell r="B7949" t="str">
            <v>MAXFACTOR HOLDING</v>
          </cell>
        </row>
        <row r="7950">
          <cell r="A7950" t="str">
            <v>maxi switch inc</v>
          </cell>
          <cell r="B7950" t="str">
            <v>MAXI SWITCH INC</v>
          </cell>
        </row>
        <row r="7951">
          <cell r="A7951" t="str">
            <v>maxim integrated</v>
          </cell>
          <cell r="B7951" t="str">
            <v>MAXIM INTERGRATED</v>
          </cell>
        </row>
        <row r="7952">
          <cell r="A7952" t="str">
            <v>maximum flow software</v>
          </cell>
          <cell r="B7952" t="str">
            <v>MAXIMUM FLOW SOFTWARE</v>
          </cell>
        </row>
        <row r="7953">
          <cell r="A7953" t="str">
            <v>maximum processing</v>
          </cell>
          <cell r="B7953" t="str">
            <v>MAXIMUM PROCESSING</v>
          </cell>
        </row>
        <row r="7954">
          <cell r="A7954" t="str">
            <v>maxwell consulting &amp; regulatory</v>
          </cell>
          <cell r="B7954" t="str">
            <v>MAXWELL CONSULTING &amp; REGULA</v>
          </cell>
        </row>
        <row r="7955">
          <cell r="A7955" t="str">
            <v>maxwell marketing</v>
          </cell>
          <cell r="B7955" t="str">
            <v>MAXWELL MARKETING</v>
          </cell>
        </row>
        <row r="7956">
          <cell r="A7956" t="str">
            <v>may 57 re holdings corporation</v>
          </cell>
          <cell r="B7956" t="str">
            <v>MAY 57 RE HOLDINGS CORP</v>
          </cell>
        </row>
        <row r="7957">
          <cell r="A7957" t="str">
            <v>may 57 real estate holding</v>
          </cell>
          <cell r="B7957" t="str">
            <v>MAY 57 REAL ESTATE HOLDING</v>
          </cell>
        </row>
        <row r="7958">
          <cell r="A7958" t="str">
            <v>may mac landscape &amp; design</v>
          </cell>
          <cell r="B7958" t="str">
            <v>MAY MAC LANDSCAPE &amp; DESIGN</v>
          </cell>
        </row>
        <row r="7959">
          <cell r="A7959" t="str">
            <v>maya systems inc</v>
          </cell>
          <cell r="B7959" t="str">
            <v>MAYA SYSTEMS INC</v>
          </cell>
        </row>
        <row r="7960">
          <cell r="A7960" t="str">
            <v>mayeberry holdings llc</v>
          </cell>
          <cell r="B7960" t="str">
            <v>MAYEBERRY HOLDINGS LLC</v>
          </cell>
        </row>
        <row r="7961">
          <cell r="A7961" t="str">
            <v>mays consulting</v>
          </cell>
          <cell r="B7961" t="str">
            <v>MAYS CONSULTING</v>
          </cell>
        </row>
        <row r="7962">
          <cell r="A7962" t="str">
            <v>mayura inc</v>
          </cell>
          <cell r="B7962" t="str">
            <v>MAYURA INC</v>
          </cell>
        </row>
        <row r="7963">
          <cell r="A7963" t="str">
            <v>mayville metal creedmoor</v>
          </cell>
          <cell r="B7963" t="str">
            <v>MAYVILLE METAL CREEDMOOR</v>
          </cell>
        </row>
        <row r="7964">
          <cell r="A7964" t="str">
            <v>mbc construction</v>
          </cell>
          <cell r="B7964" t="str">
            <v>MBC CONSTR</v>
          </cell>
        </row>
        <row r="7965">
          <cell r="A7965" t="str">
            <v>mbc international</v>
          </cell>
          <cell r="B7965" t="str">
            <v>MBC INTERNATIONAL</v>
          </cell>
        </row>
        <row r="7966">
          <cell r="A7966" t="str">
            <v>mbc of north carolina</v>
          </cell>
          <cell r="B7966" t="str">
            <v>MBC OF NORTH CAROLINA</v>
          </cell>
        </row>
        <row r="7967">
          <cell r="A7967" t="str">
            <v>mbr consultants inc</v>
          </cell>
          <cell r="B7967" t="str">
            <v>MBR CONSULTANTS INC</v>
          </cell>
        </row>
        <row r="7968">
          <cell r="A7968" t="str">
            <v>mbs health consulting services</v>
          </cell>
          <cell r="B7968" t="str">
            <v>MBS HEALTH CONSULTING SERVICES</v>
          </cell>
        </row>
        <row r="7969">
          <cell r="A7969" t="str">
            <v>mbt holdings llc</v>
          </cell>
          <cell r="B7969" t="str">
            <v>MBT HOLDINGS LLC</v>
          </cell>
        </row>
        <row r="7970">
          <cell r="A7970" t="str">
            <v>mc &amp; s engineering</v>
          </cell>
          <cell r="B7970" t="str">
            <v>MC &amp; S ENGINEERING</v>
          </cell>
        </row>
        <row r="7971">
          <cell r="A7971" t="str">
            <v>mc dean inc</v>
          </cell>
          <cell r="B7971" t="str">
            <v>MC DEAN INC</v>
          </cell>
        </row>
        <row r="7972">
          <cell r="A7972" t="str">
            <v>mc econsulting</v>
          </cell>
          <cell r="B7972" t="str">
            <v>MC ECONSULTING</v>
          </cell>
        </row>
        <row r="7973">
          <cell r="A7973" t="str">
            <v>mc gee harry k architect</v>
          </cell>
          <cell r="B7973" t="str">
            <v>MC GEE HARRY K ARCHITECT</v>
          </cell>
        </row>
        <row r="7974">
          <cell r="A7974" t="str">
            <v>mc geever &amp; associates inc</v>
          </cell>
          <cell r="B7974" t="str">
            <v>MC GEEVER &amp; ASSOCIATES INC</v>
          </cell>
        </row>
        <row r="7975">
          <cell r="A7975" t="str">
            <v>mc knight taylor &amp; ross</v>
          </cell>
          <cell r="B7975" t="str">
            <v>MC KNIGHT TAYLOR &amp; ROSS</v>
          </cell>
        </row>
        <row r="7976">
          <cell r="A7976" t="str">
            <v>mca holdings llc</v>
          </cell>
          <cell r="B7976" t="str">
            <v>MCA HOLDINGS LLC</v>
          </cell>
        </row>
        <row r="7977">
          <cell r="A7977" t="str">
            <v>mca solutions llc</v>
          </cell>
          <cell r="B7977" t="str">
            <v>MCA SOLUTIONS LLC</v>
          </cell>
        </row>
        <row r="7978">
          <cell r="A7978" t="str">
            <v>mcbennett inc</v>
          </cell>
          <cell r="B7978" t="str">
            <v>MCBENNETT INC</v>
          </cell>
        </row>
        <row r="7979">
          <cell r="A7979" t="str">
            <v>mcbride hess design group pa</v>
          </cell>
          <cell r="B7979" t="str">
            <v>MCBRIDE HESS DESIGN GROUP PA</v>
          </cell>
        </row>
        <row r="7980">
          <cell r="A7980" t="str">
            <v>mccain pe paul p</v>
          </cell>
          <cell r="B7980" t="str">
            <v>MCCAIN PE PAUL P</v>
          </cell>
        </row>
        <row r="7981">
          <cell r="A7981" t="str">
            <v>mccain special project svcs</v>
          </cell>
          <cell r="B7981" t="str">
            <v>MCCAIN SPECIAL PROJECT SVCS</v>
          </cell>
        </row>
        <row r="7982">
          <cell r="A7982" t="str">
            <v>mccann construction consulting llc</v>
          </cell>
          <cell r="B7982" t="str">
            <v>MCCANN CNSTR CONSULTING LLC</v>
          </cell>
        </row>
        <row r="7983">
          <cell r="A7983" t="str">
            <v>mccants carol m</v>
          </cell>
          <cell r="B7983" t="str">
            <v>MCCANTS CAROL M</v>
          </cell>
        </row>
        <row r="7984">
          <cell r="A7984" t="str">
            <v>mccarthy consulting group</v>
          </cell>
          <cell r="B7984" t="str">
            <v>MCCARTHY CONSULTING GROUP</v>
          </cell>
        </row>
        <row r="7985">
          <cell r="A7985" t="str">
            <v>mccarthy william h</v>
          </cell>
          <cell r="B7985" t="str">
            <v>MCCARTHY WILLIAM H</v>
          </cell>
        </row>
        <row r="7986">
          <cell r="A7986" t="str">
            <v>mccaskill group inc</v>
          </cell>
          <cell r="B7986" t="str">
            <v>MCCASKILL GROUP INC</v>
          </cell>
        </row>
        <row r="7987">
          <cell r="A7987" t="str">
            <v>mcchin llc</v>
          </cell>
          <cell r="B7987" t="str">
            <v>MCCHIN LLC</v>
          </cell>
        </row>
        <row r="7988">
          <cell r="A7988" t="str">
            <v>mcci</v>
          </cell>
          <cell r="B7988" t="str">
            <v>MCCI</v>
          </cell>
        </row>
        <row r="7989">
          <cell r="A7989" t="str">
            <v>mcclancy engineering</v>
          </cell>
          <cell r="B7989" t="str">
            <v>MCCLANCY ENGINEERING</v>
          </cell>
        </row>
        <row r="7990">
          <cell r="A7990" t="str">
            <v>mcclellan &amp; co</v>
          </cell>
          <cell r="B7990" t="str">
            <v>MCCLELLAN &amp; CO</v>
          </cell>
        </row>
        <row r="7991">
          <cell r="A7991" t="str">
            <v>mccloud communications llc</v>
          </cell>
          <cell r="B7991" t="str">
            <v>MCCLOUD COMMUNICATIONS LLC</v>
          </cell>
        </row>
        <row r="7992">
          <cell r="A7992" t="str">
            <v>mcclure elizabeth</v>
          </cell>
          <cell r="B7992" t="str">
            <v>MCCLURE ELIZABETH</v>
          </cell>
        </row>
        <row r="7993">
          <cell r="A7993" t="str">
            <v>mcclure hpkins architects pllc</v>
          </cell>
          <cell r="B7993" t="str">
            <v>MCCLURE HPKINS ARCHITECTS PLLC</v>
          </cell>
        </row>
        <row r="7994">
          <cell r="A7994" t="str">
            <v>mccoy realty inc</v>
          </cell>
          <cell r="B7994" t="str">
            <v>MCCOY REALTY INC</v>
          </cell>
        </row>
        <row r="7995">
          <cell r="A7995" t="str">
            <v>mcdaniel paul r</v>
          </cell>
          <cell r="B7995" t="str">
            <v>MCDANIEL PAUL R</v>
          </cell>
        </row>
        <row r="7996">
          <cell r="A7996" t="str">
            <v>mcdevitt &amp; street company rale</v>
          </cell>
          <cell r="B7996" t="str">
            <v>MCDEVITT &amp; STREET CO RALE</v>
          </cell>
        </row>
        <row r="7997">
          <cell r="A7997" t="str">
            <v>mcdonald childrens telephone</v>
          </cell>
          <cell r="B7997" t="str">
            <v>MCDONALD CHILDRENS TELEPHONE</v>
          </cell>
        </row>
        <row r="7998">
          <cell r="A7998" t="str">
            <v>mcdougald justeen</v>
          </cell>
          <cell r="B7998" t="str">
            <v>MCDOUGALD JUSTEEN</v>
          </cell>
        </row>
        <row r="7999">
          <cell r="A7999" t="str">
            <v>mcdowell family entps inc</v>
          </cell>
          <cell r="B7999" t="str">
            <v>MCDOWELL FAMILY ENTPS INC</v>
          </cell>
        </row>
        <row r="8000">
          <cell r="A8000" t="str">
            <v>mceconsulting inc</v>
          </cell>
          <cell r="B8000" t="str">
            <v>MCECONSULTING INC</v>
          </cell>
        </row>
        <row r="8001">
          <cell r="A8001" t="str">
            <v>mcfadden &amp; assoc inc</v>
          </cell>
          <cell r="B8001" t="str">
            <v>MCFADDEN &amp; ASSOC INC</v>
          </cell>
        </row>
        <row r="8002">
          <cell r="A8002" t="str">
            <v>mcfarlane association</v>
          </cell>
          <cell r="B8002" t="str">
            <v>MCFARLANE ASSOC</v>
          </cell>
        </row>
        <row r="8003">
          <cell r="A8003" t="str">
            <v>mcfb holdings llc</v>
          </cell>
          <cell r="B8003" t="str">
            <v>MCFB HOLDINGS LLC</v>
          </cell>
        </row>
        <row r="8004">
          <cell r="A8004" t="str">
            <v>mcfive investments llc</v>
          </cell>
          <cell r="B8004" t="str">
            <v>MCFIVE INVESTMENTS LLC</v>
          </cell>
        </row>
        <row r="8005">
          <cell r="A8005" t="str">
            <v>mcgee enterprises inc</v>
          </cell>
          <cell r="B8005" t="str">
            <v>MCGEE ENTERPRISES INC</v>
          </cell>
        </row>
        <row r="8006">
          <cell r="A8006" t="str">
            <v>mcgirr shute enterprises</v>
          </cell>
          <cell r="B8006" t="str">
            <v>MCGIRR SHUTE ENTERPRISES</v>
          </cell>
        </row>
        <row r="8007">
          <cell r="A8007" t="str">
            <v>mcgowan holdings llc</v>
          </cell>
          <cell r="B8007" t="str">
            <v>MCGOWAN HOLDINGS LLC</v>
          </cell>
        </row>
        <row r="8008">
          <cell r="A8008" t="str">
            <v>mcgrath consulting llc</v>
          </cell>
          <cell r="B8008" t="str">
            <v>MCGRATH CONSULTING LLC</v>
          </cell>
        </row>
        <row r="8009">
          <cell r="A8009" t="str">
            <v>mcgregor and assoc consulting</v>
          </cell>
          <cell r="B8009" t="str">
            <v>MCGREGOR AND ASSOC CONSULTING</v>
          </cell>
        </row>
        <row r="8010">
          <cell r="A8010" t="str">
            <v>mci bear pond cev</v>
          </cell>
          <cell r="B8010" t="str">
            <v>MCI BEAR POND CEV</v>
          </cell>
        </row>
        <row r="8011">
          <cell r="A8011" t="str">
            <v>mci enterprises llc</v>
          </cell>
          <cell r="B8011" t="str">
            <v>MCI ENTERPRISES LLC</v>
          </cell>
        </row>
        <row r="8012">
          <cell r="A8012" t="str">
            <v>mci telecommunications corporation</v>
          </cell>
          <cell r="B8012" t="str">
            <v>MCI TELECOMMUNICATIONS CORP</v>
          </cell>
        </row>
        <row r="8013">
          <cell r="A8013" t="str">
            <v>mcintyre george &amp; associates</v>
          </cell>
          <cell r="B8013" t="str">
            <v>MCINTYRE GEORGE &amp; ASSOCIATES</v>
          </cell>
        </row>
        <row r="8014">
          <cell r="A8014" t="str">
            <v>mckay consulting association inc</v>
          </cell>
          <cell r="B8014" t="str">
            <v>MCKAY CONSULTING ASSOC INC</v>
          </cell>
        </row>
        <row r="8015">
          <cell r="A8015" t="str">
            <v>mckeeman communications group inc</v>
          </cell>
          <cell r="B8015" t="str">
            <v>MCKEEMAN CMMNCATIONS GROUP INC</v>
          </cell>
        </row>
        <row r="8016">
          <cell r="A8016" t="str">
            <v>mckesson pharmacy systems</v>
          </cell>
          <cell r="B8016" t="str">
            <v>MCKESSON PHARMACY SYSTEMS</v>
          </cell>
        </row>
        <row r="8017">
          <cell r="A8017" t="str">
            <v>mckiver researching inc</v>
          </cell>
          <cell r="B8017" t="str">
            <v>MCKIVER RESEARCHING INC</v>
          </cell>
        </row>
        <row r="8018">
          <cell r="A8018" t="str">
            <v>mcknight michael j</v>
          </cell>
          <cell r="B8018" t="str">
            <v>MCKNIGHT MICHAEL J</v>
          </cell>
        </row>
        <row r="8019">
          <cell r="A8019" t="str">
            <v>mclainhomecom</v>
          </cell>
          <cell r="B8019" t="str">
            <v>MCLAINHOMECOM</v>
          </cell>
        </row>
        <row r="8020">
          <cell r="A8020" t="str">
            <v>mclark computing svc</v>
          </cell>
          <cell r="B8020" t="str">
            <v>MCLARK COMPUTING SVC</v>
          </cell>
        </row>
        <row r="8021">
          <cell r="A8021" t="str">
            <v>mcleans metal works</v>
          </cell>
          <cell r="B8021" t="str">
            <v>MCLEANS METAL WERKS</v>
          </cell>
        </row>
        <row r="8022">
          <cell r="A8022" t="str">
            <v>mcleod pharma ltd inc</v>
          </cell>
          <cell r="B8022" t="str">
            <v>MCLEOD PHARMA LTD INC</v>
          </cell>
        </row>
        <row r="8023">
          <cell r="A8023" t="str">
            <v>mcleod security systems</v>
          </cell>
          <cell r="B8023" t="str">
            <v>MCLEOD SECURITY SYSTEMS</v>
          </cell>
        </row>
        <row r="8024">
          <cell r="A8024" t="str">
            <v>mcm technical services inc</v>
          </cell>
          <cell r="B8024" t="str">
            <v>MCM TECHNICAL SERVICES INC</v>
          </cell>
        </row>
        <row r="8025">
          <cell r="A8025" t="str">
            <v>mcmahan biotechnology inc</v>
          </cell>
          <cell r="B8025" t="str">
            <v>MCMAHAN BIOTECHNOLOGY INC</v>
          </cell>
        </row>
        <row r="8026">
          <cell r="A8026" t="str">
            <v>mcmillan j</v>
          </cell>
          <cell r="B8026" t="str">
            <v>MCMILLAN J</v>
          </cell>
        </row>
        <row r="8027">
          <cell r="A8027" t="str">
            <v>mcmillian smith &amp; partners arc</v>
          </cell>
          <cell r="B8027" t="str">
            <v>MCMILLIAN SMITH &amp; PARTNERS ARC</v>
          </cell>
        </row>
        <row r="8028">
          <cell r="A8028" t="str">
            <v>mcmullan and associates llc</v>
          </cell>
          <cell r="B8028" t="str">
            <v>MCMULLAN AND ASSOCIATES LLC</v>
          </cell>
        </row>
        <row r="8029">
          <cell r="A8029" t="str">
            <v>mcnc</v>
          </cell>
          <cell r="B8029" t="str">
            <v>MCNC</v>
          </cell>
        </row>
        <row r="8030">
          <cell r="A8030" t="str">
            <v>mcnc</v>
          </cell>
          <cell r="B8030" t="str">
            <v>MCNC</v>
          </cell>
        </row>
        <row r="8031">
          <cell r="A8031" t="str">
            <v>mcneill holding</v>
          </cell>
          <cell r="B8031" t="str">
            <v>MCNEILL HOLDING</v>
          </cell>
        </row>
        <row r="8032">
          <cell r="A8032" t="str">
            <v>mcnoc inc</v>
          </cell>
          <cell r="B8032" t="str">
            <v>MCNOC INC</v>
          </cell>
        </row>
        <row r="8033">
          <cell r="A8033" t="str">
            <v>mcp inc</v>
          </cell>
          <cell r="B8033" t="str">
            <v>MCP INC</v>
          </cell>
        </row>
        <row r="8034">
          <cell r="A8034" t="str">
            <v>mcphee consulting group</v>
          </cell>
          <cell r="B8034" t="str">
            <v>MCPHEE CONSULTING GROUP</v>
          </cell>
        </row>
        <row r="8035">
          <cell r="A8035" t="str">
            <v>mcswain holdings llc</v>
          </cell>
          <cell r="B8035" t="str">
            <v>MCSWAIN HOLDINGS LLC</v>
          </cell>
        </row>
        <row r="8036">
          <cell r="A8036" t="str">
            <v>mcteer equipment</v>
          </cell>
          <cell r="B8036" t="str">
            <v>MCTEER EQUIPMENT</v>
          </cell>
        </row>
        <row r="8037">
          <cell r="A8037" t="str">
            <v>mcw holdings llc</v>
          </cell>
          <cell r="B8037" t="str">
            <v>MCW HOLDINGS LLC</v>
          </cell>
        </row>
        <row r="8038">
          <cell r="A8038" t="str">
            <v>mczig company</v>
          </cell>
          <cell r="B8038" t="str">
            <v>MCZIG COMPANY</v>
          </cell>
        </row>
        <row r="8039">
          <cell r="A8039" t="str">
            <v>mdc software llc</v>
          </cell>
          <cell r="B8039" t="str">
            <v>MDC SOFTWARE LLC</v>
          </cell>
        </row>
        <row r="8040">
          <cell r="A8040" t="str">
            <v>mdeverywhere (r) inc</v>
          </cell>
          <cell r="B8040" t="str">
            <v>MDEVERYWHERE (R) INC</v>
          </cell>
        </row>
        <row r="8041">
          <cell r="A8041" t="str">
            <v>mdh holdings llc</v>
          </cell>
          <cell r="B8041" t="str">
            <v>MDH HOLDINGS LLC</v>
          </cell>
        </row>
        <row r="8042">
          <cell r="A8042" t="str">
            <v>mdl holdings llc</v>
          </cell>
          <cell r="B8042" t="str">
            <v>MDL HOLDINGS LLC</v>
          </cell>
        </row>
        <row r="8043">
          <cell r="A8043" t="str">
            <v>mdp holding</v>
          </cell>
          <cell r="B8043" t="str">
            <v>MDP HOLDING</v>
          </cell>
        </row>
        <row r="8044">
          <cell r="A8044" t="str">
            <v>mdr holdings llc</v>
          </cell>
          <cell r="B8044" t="str">
            <v>MDR HOLDINGS LLC</v>
          </cell>
        </row>
        <row r="8045">
          <cell r="A8045" t="str">
            <v>mdrt holdings llc</v>
          </cell>
          <cell r="B8045" t="str">
            <v>MDRT HOLDINGS LLC</v>
          </cell>
        </row>
        <row r="8046">
          <cell r="A8046" t="str">
            <v>mds pharma services</v>
          </cell>
          <cell r="B8046" t="str">
            <v>MDS PHARMA SERVICES</v>
          </cell>
        </row>
        <row r="8047">
          <cell r="A8047" t="str">
            <v>me risner consulting llc</v>
          </cell>
          <cell r="B8047" t="str">
            <v>ME RISNER CONSULTING LLC</v>
          </cell>
        </row>
        <row r="8048">
          <cell r="A8048" t="str">
            <v>meadow lake group</v>
          </cell>
          <cell r="B8048" t="str">
            <v>MEADOW LAKE GROUP</v>
          </cell>
        </row>
        <row r="8049">
          <cell r="A8049" t="str">
            <v>meadowmont jv llc</v>
          </cell>
          <cell r="B8049" t="str">
            <v>MEADOWMONT JV LLC</v>
          </cell>
        </row>
        <row r="8050">
          <cell r="A8050" t="str">
            <v>meadows family ltd partnership</v>
          </cell>
          <cell r="B8050" t="str">
            <v>MEADOWS FAMILY LTD PARTNERSHIP</v>
          </cell>
        </row>
        <row r="8051">
          <cell r="A8051" t="str">
            <v>meadowsweet gardens &amp; patios</v>
          </cell>
          <cell r="B8051" t="str">
            <v>MEADOWSWEET GARDENS &amp; PATIOS</v>
          </cell>
        </row>
        <row r="8052">
          <cell r="A8052" t="str">
            <v>meal portal inc</v>
          </cell>
          <cell r="B8052" t="str">
            <v>MEAL PORTAL INC</v>
          </cell>
        </row>
        <row r="8053">
          <cell r="A8053" t="str">
            <v>meaningless aspragus holdings llc</v>
          </cell>
          <cell r="B8053" t="str">
            <v>MEANINGLESS ASPRAGUS HOLDG LLC</v>
          </cell>
        </row>
        <row r="8054">
          <cell r="A8054" t="str">
            <v>measurements group</v>
          </cell>
          <cell r="B8054" t="str">
            <v>MEASUREMENTS GROUP</v>
          </cell>
        </row>
        <row r="8055">
          <cell r="A8055" t="str">
            <v>mec association</v>
          </cell>
          <cell r="B8055" t="str">
            <v>MEC ASSOC</v>
          </cell>
        </row>
        <row r="8056">
          <cell r="A8056" t="str">
            <v>mecefx multimedia and web</v>
          </cell>
          <cell r="B8056" t="str">
            <v>MECEFX MULTIMEDIA AND WEB</v>
          </cell>
        </row>
        <row r="8057">
          <cell r="A8057" t="str">
            <v>mechanicalogic r &amp; d</v>
          </cell>
          <cell r="B8057" t="str">
            <v>MECHANICALOGIC R &amp; D</v>
          </cell>
        </row>
        <row r="8058">
          <cell r="A8058" t="str">
            <v>med 2k inc</v>
          </cell>
          <cell r="B8058" t="str">
            <v>MED 2K INC</v>
          </cell>
        </row>
        <row r="8059">
          <cell r="A8059" t="str">
            <v>med care software</v>
          </cell>
          <cell r="B8059" t="str">
            <v>MED CARE SOFTWARE</v>
          </cell>
        </row>
        <row r="8060">
          <cell r="A8060" t="str">
            <v>med development compliance &amp; reliability</v>
          </cell>
          <cell r="B8060" t="str">
            <v>MED DEV CMPLIANCE &amp; RLIABILITY</v>
          </cell>
        </row>
        <row r="8061">
          <cell r="A8061" t="str">
            <v>med envision</v>
          </cell>
          <cell r="B8061" t="str">
            <v>MED ENVISION</v>
          </cell>
        </row>
        <row r="8062">
          <cell r="A8062" t="str">
            <v>med equipment resources</v>
          </cell>
          <cell r="B8062" t="str">
            <v>MED EQUIPMENT RESOURCES</v>
          </cell>
        </row>
        <row r="8063">
          <cell r="A8063" t="str">
            <v>med executive recruiters</v>
          </cell>
          <cell r="B8063" t="str">
            <v>MED EXECUTIVE RECRUITERS</v>
          </cell>
        </row>
        <row r="8064">
          <cell r="A8064" t="str">
            <v>med express/medical spc</v>
          </cell>
          <cell r="B8064" t="str">
            <v>MED EXPRESS/MEDICAL SPC</v>
          </cell>
        </row>
        <row r="8065">
          <cell r="A8065" t="str">
            <v>med holdings llc</v>
          </cell>
          <cell r="B8065" t="str">
            <v>MED HOLDINGS LLC</v>
          </cell>
        </row>
        <row r="8066">
          <cell r="A8066" t="str">
            <v>med-caire inc</v>
          </cell>
          <cell r="B8066" t="str">
            <v>MED-CAIRE INC</v>
          </cell>
        </row>
        <row r="8067">
          <cell r="A8067" t="str">
            <v>med-el corporation</v>
          </cell>
          <cell r="B8067" t="str">
            <v>MED-EL CORPORATION</v>
          </cell>
        </row>
        <row r="8068">
          <cell r="A8068" t="str">
            <v>medacoustics inc</v>
          </cell>
          <cell r="B8068" t="str">
            <v>MEDACOUSTICS INC</v>
          </cell>
        </row>
        <row r="8069">
          <cell r="A8069" t="str">
            <v>medactive llc</v>
          </cell>
          <cell r="B8069" t="str">
            <v>MEDACTIVE LLC</v>
          </cell>
        </row>
        <row r="8070">
          <cell r="A8070" t="str">
            <v>medaptus</v>
          </cell>
          <cell r="B8070" t="str">
            <v>MEDAPTUS</v>
          </cell>
        </row>
        <row r="8071">
          <cell r="A8071" t="str">
            <v>medassist</v>
          </cell>
          <cell r="B8071" t="str">
            <v>MEDASSIST</v>
          </cell>
        </row>
        <row r="8072">
          <cell r="A8072" t="str">
            <v>medequip inc</v>
          </cell>
          <cell r="B8072" t="str">
            <v>MEDEQUIP INC</v>
          </cell>
        </row>
        <row r="8073">
          <cell r="A8073" t="str">
            <v>medequipment inc</v>
          </cell>
          <cell r="B8073" t="str">
            <v>MEDEQUIPMENT INC</v>
          </cell>
        </row>
        <row r="8074">
          <cell r="A8074" t="str">
            <v>medex laboratories</v>
          </cell>
          <cell r="B8074" t="str">
            <v>MEDEX LABORATORIES</v>
          </cell>
        </row>
        <row r="8075">
          <cell r="A8075" t="str">
            <v>medfo systems of america inc</v>
          </cell>
          <cell r="B8075" t="str">
            <v>MEDFO SYSTEMS OF AMERICA INC</v>
          </cell>
        </row>
        <row r="8076">
          <cell r="A8076" t="str">
            <v>medfusion inc</v>
          </cell>
          <cell r="B8076" t="str">
            <v>MEDFUSION INC</v>
          </cell>
        </row>
        <row r="8077">
          <cell r="A8077" t="str">
            <v>medha inc</v>
          </cell>
          <cell r="B8077" t="str">
            <v>MEDHA INC</v>
          </cell>
        </row>
        <row r="8078">
          <cell r="A8078" t="str">
            <v>media &amp; entertainment tech management</v>
          </cell>
          <cell r="B8078" t="str">
            <v>MEDIA &amp; ENTRMT TECH MANAGEM</v>
          </cell>
        </row>
        <row r="8079">
          <cell r="A8079" t="str">
            <v>media guru communications llc</v>
          </cell>
          <cell r="B8079" t="str">
            <v>MEDIA GURU COMMUNICATIONS LLC</v>
          </cell>
        </row>
        <row r="8080">
          <cell r="A8080" t="str">
            <v>media partners inc</v>
          </cell>
          <cell r="B8080" t="str">
            <v>MEDIA PARTNERS INC</v>
          </cell>
        </row>
        <row r="8081">
          <cell r="A8081" t="str">
            <v>media resource solutions inc</v>
          </cell>
          <cell r="B8081" t="str">
            <v>MEDIA RESOURCE SOLUTIONS INC</v>
          </cell>
        </row>
        <row r="8082">
          <cell r="A8082" t="str">
            <v>mediaplex</v>
          </cell>
          <cell r="B8082" t="str">
            <v>MEDIAPLEX</v>
          </cell>
        </row>
        <row r="8083">
          <cell r="A8083" t="str">
            <v>mediappraise corp</v>
          </cell>
          <cell r="B8083" t="str">
            <v>MEDIAPPRAISE CORP</v>
          </cell>
        </row>
        <row r="8084">
          <cell r="A8084" t="str">
            <v>mediappraise corporation</v>
          </cell>
          <cell r="B8084" t="str">
            <v>MEDIAPPRAISE CORP</v>
          </cell>
        </row>
        <row r="8085">
          <cell r="A8085" t="str">
            <v>mediaprise corporation</v>
          </cell>
          <cell r="B8085" t="str">
            <v>MEDIAPRISE CORP</v>
          </cell>
        </row>
        <row r="8086">
          <cell r="A8086" t="str">
            <v>mediareader</v>
          </cell>
          <cell r="B8086" t="str">
            <v>MEDIAREADER</v>
          </cell>
        </row>
        <row r="8087">
          <cell r="A8087" t="str">
            <v>medibam turret lab</v>
          </cell>
          <cell r="B8087" t="str">
            <v>MEDIBAM TURRET LAB</v>
          </cell>
        </row>
        <row r="8088">
          <cell r="A8088" t="str">
            <v>medic computer systems inc</v>
          </cell>
          <cell r="B8088" t="str">
            <v>MEDIC COMPUTER SYSTEMS INC</v>
          </cell>
        </row>
        <row r="8089">
          <cell r="A8089" t="str">
            <v>medicago usa inc</v>
          </cell>
          <cell r="B8089" t="str">
            <v>MEDICAGO USA INC</v>
          </cell>
        </row>
        <row r="8090">
          <cell r="A8090" t="str">
            <v>medical consultancy</v>
          </cell>
          <cell r="B8090" t="str">
            <v>MEDICAL CONSULTANCY</v>
          </cell>
        </row>
        <row r="8091">
          <cell r="A8091" t="str">
            <v>medical control inc</v>
          </cell>
          <cell r="B8091" t="str">
            <v>MEDICAL CONTROL INC</v>
          </cell>
        </row>
        <row r="8092">
          <cell r="A8092" t="str">
            <v>medical device consultants</v>
          </cell>
          <cell r="B8092" t="str">
            <v>MEDICAL DEVICE CONSULTANTS</v>
          </cell>
        </row>
        <row r="8093">
          <cell r="A8093" t="str">
            <v>medical innovations</v>
          </cell>
          <cell r="B8093" t="str">
            <v>MEDICAL INNOVATIONS</v>
          </cell>
        </row>
        <row r="8094">
          <cell r="A8094" t="str">
            <v>medical leverage</v>
          </cell>
          <cell r="B8094" t="str">
            <v>MEDICAL LEVERAGE</v>
          </cell>
        </row>
        <row r="8095">
          <cell r="A8095" t="str">
            <v>medical leverage a communications</v>
          </cell>
          <cell r="B8095" t="str">
            <v>MEDICAL LVRAGE A CMMUNICATIONS</v>
          </cell>
        </row>
        <row r="8096">
          <cell r="A8096" t="str">
            <v>medical research consultants</v>
          </cell>
          <cell r="B8096" t="str">
            <v>MEDICAL RESEARCH CONSULTANTS</v>
          </cell>
        </row>
        <row r="8097">
          <cell r="A8097" t="str">
            <v>medical supply superstore</v>
          </cell>
          <cell r="B8097" t="str">
            <v>MEDICAL SUPPLY SUPERSTORE</v>
          </cell>
        </row>
        <row r="8098">
          <cell r="A8098" t="str">
            <v>medical technologies inc</v>
          </cell>
          <cell r="B8098" t="str">
            <v>MEDICAL TECHNOLOGIES INC</v>
          </cell>
        </row>
        <row r="8099">
          <cell r="A8099" t="str">
            <v>medicalwebcom inc</v>
          </cell>
          <cell r="B8099" t="str">
            <v>MEDICALWEBCOM INC</v>
          </cell>
        </row>
        <row r="8100">
          <cell r="A8100" t="str">
            <v>medicalwebcom inc</v>
          </cell>
          <cell r="B8100" t="str">
            <v>MEDICALWEBCOM INC</v>
          </cell>
        </row>
        <row r="8101">
          <cell r="A8101" t="str">
            <v>medicare advisory group inc</v>
          </cell>
          <cell r="B8101" t="str">
            <v>MEDICARE ADVISORY GROUP INC</v>
          </cell>
        </row>
        <row r="8102">
          <cell r="A8102" t="str">
            <v>medication management systems</v>
          </cell>
          <cell r="B8102" t="str">
            <v>MEDICATION MANAGEMENT SYSTEMS</v>
          </cell>
        </row>
        <row r="8103">
          <cell r="A8103" t="str">
            <v>medigeek llc</v>
          </cell>
          <cell r="B8103" t="str">
            <v>MEDIGEEK LLC</v>
          </cell>
        </row>
        <row r="8104">
          <cell r="A8104" t="str">
            <v>medimax communications inc</v>
          </cell>
          <cell r="B8104" t="str">
            <v>MEDIMAX COMMUNICATIONS INC</v>
          </cell>
        </row>
        <row r="8105">
          <cell r="A8105" t="str">
            <v>medinomics inc</v>
          </cell>
          <cell r="B8105" t="str">
            <v>MEDINOMICS INC</v>
          </cell>
        </row>
        <row r="8106">
          <cell r="A8106" t="str">
            <v>mediplay</v>
          </cell>
          <cell r="B8106" t="str">
            <v>MEDIPLAY</v>
          </cell>
        </row>
        <row r="8107">
          <cell r="A8107" t="str">
            <v>mediplay inc</v>
          </cell>
          <cell r="B8107" t="str">
            <v>MEDIPLAY INC</v>
          </cell>
        </row>
        <row r="8108">
          <cell r="A8108" t="str">
            <v>mediscribe inc</v>
          </cell>
          <cell r="B8108" t="str">
            <v>MEDISCRIBE INC</v>
          </cell>
        </row>
        <row r="8109">
          <cell r="A8109" t="str">
            <v>meditel wireless center inc</v>
          </cell>
          <cell r="B8109" t="str">
            <v>MEDITEL WIRELESS CENTER INC</v>
          </cell>
        </row>
        <row r="8110">
          <cell r="A8110" t="str">
            <v>medius software inc</v>
          </cell>
          <cell r="B8110" t="str">
            <v>MEDIUS SOFTWARE INC</v>
          </cell>
        </row>
        <row r="8111">
          <cell r="A8111" t="str">
            <v>medlin bob &amp; assoc inc</v>
          </cell>
          <cell r="B8111" t="str">
            <v>MEDLIN BOB &amp; ASSOC INC</v>
          </cell>
        </row>
        <row r="8112">
          <cell r="A8112" t="str">
            <v>medlio inc</v>
          </cell>
          <cell r="B8112" t="str">
            <v>MEDLIO INC</v>
          </cell>
        </row>
        <row r="8113">
          <cell r="A8113" t="str">
            <v>medmethods inc</v>
          </cell>
          <cell r="B8113" t="str">
            <v>MEDMETHODS INC</v>
          </cell>
        </row>
        <row r="8114">
          <cell r="A8114" t="str">
            <v>medox healthcare</v>
          </cell>
          <cell r="B8114" t="str">
            <v>MEDOX HEALTHCARE</v>
          </cell>
        </row>
        <row r="8115">
          <cell r="A8115" t="str">
            <v>medpoint communications</v>
          </cell>
          <cell r="B8115" t="str">
            <v>MEDPOINT COMMUNICATIONS</v>
          </cell>
        </row>
        <row r="8116">
          <cell r="A8116" t="str">
            <v>medred capital holding llc</v>
          </cell>
          <cell r="B8116" t="str">
            <v>MEDRED CAPITAL HOLDING LLC</v>
          </cell>
        </row>
        <row r="8117">
          <cell r="A8117" t="str">
            <v>medsharp of north carolina</v>
          </cell>
          <cell r="B8117" t="str">
            <v>MEDSHARP OF NORTH CAROLINA</v>
          </cell>
        </row>
        <row r="8118">
          <cell r="A8118" t="str">
            <v>medthink</v>
          </cell>
          <cell r="B8118" t="str">
            <v>MEDTHINK</v>
          </cell>
        </row>
        <row r="8119">
          <cell r="A8119" t="str">
            <v>medtrix technologies inc</v>
          </cell>
          <cell r="B8119" t="str">
            <v>MEDTRIX TECHNOLOGIES INC</v>
          </cell>
        </row>
        <row r="8120">
          <cell r="A8120" t="str">
            <v>meeker holdings llc</v>
          </cell>
          <cell r="B8120" t="str">
            <v>MEEKER HOLDINGS LLC</v>
          </cell>
        </row>
        <row r="8121">
          <cell r="A8121" t="str">
            <v>meeks technology group inc</v>
          </cell>
          <cell r="B8121" t="str">
            <v>MEEKS TECHNOLOGY GROUP INC</v>
          </cell>
        </row>
        <row r="8122">
          <cell r="A8122" t="str">
            <v>meeting contact inc</v>
          </cell>
          <cell r="B8122" t="str">
            <v>MEETING CONTACT INC</v>
          </cell>
        </row>
        <row r="8123">
          <cell r="A8123" t="str">
            <v>meg economy event consultant</v>
          </cell>
          <cell r="B8123" t="str">
            <v>MEG ECONOMY EVENT CONSULTANT</v>
          </cell>
        </row>
        <row r="8124">
          <cell r="A8124" t="str">
            <v>mega solutions inc</v>
          </cell>
          <cell r="B8124" t="str">
            <v>MEGA SOLUTIONS INC</v>
          </cell>
        </row>
        <row r="8125">
          <cell r="A8125" t="str">
            <v>megahertz software solutions</v>
          </cell>
          <cell r="B8125" t="str">
            <v>MEGAHERTZ SOFTWARE SOLUTIONS</v>
          </cell>
        </row>
        <row r="8126">
          <cell r="A8126" t="str">
            <v>megaplexx corporation</v>
          </cell>
          <cell r="B8126" t="str">
            <v>MEGAPLEXX CORP</v>
          </cell>
        </row>
        <row r="8127">
          <cell r="A8127" t="str">
            <v>megawatt solar inc</v>
          </cell>
          <cell r="B8127" t="str">
            <v>MEGAWATT SOLAR INC</v>
          </cell>
        </row>
        <row r="8128">
          <cell r="A8128" t="str">
            <v>meghavision inc</v>
          </cell>
          <cell r="B8128" t="str">
            <v>MEGHAVISION INC</v>
          </cell>
        </row>
        <row r="8129">
          <cell r="A8129" t="str">
            <v>mel technology consulting llc</v>
          </cell>
          <cell r="B8129" t="str">
            <v>MEL TECHNOLOGY CONSULTING LLC</v>
          </cell>
        </row>
        <row r="8130">
          <cell r="A8130" t="str">
            <v>melki mediation and consulting</v>
          </cell>
          <cell r="B8130" t="str">
            <v>MELKI MEDIATION AND CONSULTING</v>
          </cell>
        </row>
        <row r="8131">
          <cell r="A8131" t="str">
            <v>melton holdings llc</v>
          </cell>
          <cell r="B8131" t="str">
            <v>MELTON HOLDINGS LLC</v>
          </cell>
        </row>
        <row r="8132">
          <cell r="A8132" t="str">
            <v>memscap inc</v>
          </cell>
          <cell r="B8132" t="str">
            <v>MEMSCAP INC</v>
          </cell>
        </row>
        <row r="8133">
          <cell r="A8133" t="str">
            <v>memscept inc</v>
          </cell>
          <cell r="B8133" t="str">
            <v>MEMSCEPT INC</v>
          </cell>
        </row>
        <row r="8134">
          <cell r="A8134" t="str">
            <v>menchini paul</v>
          </cell>
          <cell r="B8134" t="str">
            <v>MENCHINI PAUL</v>
          </cell>
        </row>
        <row r="8135">
          <cell r="A8135" t="str">
            <v>menopause connection</v>
          </cell>
          <cell r="B8135" t="str">
            <v>MENOPAUSE CONNECTION</v>
          </cell>
        </row>
        <row r="8136">
          <cell r="A8136" t="str">
            <v>mentor graphics corporation</v>
          </cell>
          <cell r="B8136" t="str">
            <v>MENTOR GRAPHICS CORPORATION</v>
          </cell>
        </row>
        <row r="8137">
          <cell r="A8137" t="str">
            <v>mentor network</v>
          </cell>
          <cell r="B8137" t="str">
            <v>MENTOR NETWORK</v>
          </cell>
        </row>
        <row r="8138">
          <cell r="A8138" t="str">
            <v>mercer holdings llc</v>
          </cell>
          <cell r="B8138" t="str">
            <v>MERCER HOLDINGS LLC</v>
          </cell>
        </row>
        <row r="8139">
          <cell r="A8139" t="str">
            <v>merchant credit card processing</v>
          </cell>
          <cell r="B8139" t="str">
            <v>MERCHANT CREDIT CARD PROCESSIN</v>
          </cell>
        </row>
        <row r="8140">
          <cell r="A8140" t="str">
            <v>merchant trml solutions llc</v>
          </cell>
          <cell r="B8140" t="str">
            <v>MERCHANT TRML SOLUTIONS LLC</v>
          </cell>
        </row>
        <row r="8141">
          <cell r="A8141" t="str">
            <v>mercury c</v>
          </cell>
          <cell r="B8141" t="str">
            <v>MERCURY C</v>
          </cell>
        </row>
        <row r="8142">
          <cell r="A8142" t="str">
            <v>mercury z llc</v>
          </cell>
          <cell r="B8142" t="str">
            <v>MERCURY Z LLC</v>
          </cell>
        </row>
        <row r="8143">
          <cell r="A8143" t="str">
            <v>mercury z llc</v>
          </cell>
          <cell r="B8143" t="str">
            <v>MERCURY Z LLC</v>
          </cell>
        </row>
        <row r="8144">
          <cell r="A8144" t="str">
            <v>mercurygate international inc</v>
          </cell>
          <cell r="B8144" t="str">
            <v>MERCURYGATE INTERNATIONAL INC</v>
          </cell>
        </row>
        <row r="8145">
          <cell r="A8145" t="str">
            <v>mercurymd inc</v>
          </cell>
          <cell r="B8145" t="str">
            <v>MERCURYMD INC</v>
          </cell>
        </row>
        <row r="8146">
          <cell r="A8146" t="str">
            <v>mercy medical supply</v>
          </cell>
          <cell r="B8146" t="str">
            <v>MERCY MEDICAL SUPPLY</v>
          </cell>
        </row>
        <row r="8147">
          <cell r="A8147" t="str">
            <v>meredith communications inc</v>
          </cell>
          <cell r="B8147" t="str">
            <v>MEREDITH COMMUNICATIONS INC</v>
          </cell>
        </row>
        <row r="8148">
          <cell r="A8148" t="str">
            <v>merge eclinical inc</v>
          </cell>
          <cell r="B8148" t="str">
            <v>MERGE ECLINICAL INC</v>
          </cell>
        </row>
        <row r="8149">
          <cell r="A8149" t="str">
            <v>meridian software inc</v>
          </cell>
          <cell r="B8149" t="str">
            <v>MERIDIAN SOFTWARE INC</v>
          </cell>
        </row>
        <row r="8150">
          <cell r="A8150" t="str">
            <v>meridian veterinary products</v>
          </cell>
          <cell r="B8150" t="str">
            <v>MERIDIAN VETERINARY PRODUCTS</v>
          </cell>
        </row>
        <row r="8151">
          <cell r="A8151" t="str">
            <v>meridian zero degrees llc</v>
          </cell>
          <cell r="B8151" t="str">
            <v>MERIDIAN ZERO DEGREES LLC</v>
          </cell>
        </row>
        <row r="8152">
          <cell r="A8152" t="str">
            <v>meritage holdings llc</v>
          </cell>
          <cell r="B8152" t="str">
            <v>MERITAGE HOLDINGS LLC</v>
          </cell>
        </row>
        <row r="8153">
          <cell r="A8153" t="str">
            <v>merk solutions llc</v>
          </cell>
          <cell r="B8153" t="str">
            <v>MERK SOLUTIONS LLC</v>
          </cell>
        </row>
        <row r="8154">
          <cell r="A8154" t="str">
            <v>merkley john e &amp; merrilyn</v>
          </cell>
          <cell r="B8154" t="str">
            <v>MERKLEY JOHN E &amp; MERRILYN</v>
          </cell>
        </row>
        <row r="8155">
          <cell r="A8155" t="str">
            <v>merlyn software llc</v>
          </cell>
          <cell r="B8155" t="str">
            <v>MERLYN SOFTWARE LLC</v>
          </cell>
        </row>
        <row r="8156">
          <cell r="A8156" t="str">
            <v>merrill software llc</v>
          </cell>
          <cell r="B8156" t="str">
            <v>MERRILL SOFTWARE LLC</v>
          </cell>
        </row>
        <row r="8157">
          <cell r="A8157" t="str">
            <v>merritt inc</v>
          </cell>
          <cell r="B8157" t="str">
            <v>MERRITT INC</v>
          </cell>
        </row>
        <row r="8158">
          <cell r="A8158" t="str">
            <v>merriwood assoc partnershi</v>
          </cell>
          <cell r="B8158" t="str">
            <v>MERRIWOOD ASSOC PARTNERSHI</v>
          </cell>
        </row>
        <row r="8159">
          <cell r="A8159" t="str">
            <v>meryx inc</v>
          </cell>
          <cell r="B8159" t="str">
            <v>MERYX INC</v>
          </cell>
        </row>
        <row r="8160">
          <cell r="A8160" t="str">
            <v>mestech</v>
          </cell>
          <cell r="B8160" t="str">
            <v>MESTECH</v>
          </cell>
        </row>
        <row r="8161">
          <cell r="A8161" t="str">
            <v>met solutions</v>
          </cell>
          <cell r="B8161" t="str">
            <v>MET SOLUTIONS</v>
          </cell>
        </row>
        <row r="8162">
          <cell r="A8162" t="str">
            <v>met-chem llc</v>
          </cell>
          <cell r="B8162" t="str">
            <v>MET-CHEM LLC</v>
          </cell>
        </row>
        <row r="8163">
          <cell r="A8163" t="str">
            <v>meta control technologies</v>
          </cell>
          <cell r="B8163" t="str">
            <v>META CONTROL TECHNOLOGIES</v>
          </cell>
        </row>
        <row r="8164">
          <cell r="A8164" t="str">
            <v>meta holdings llc</v>
          </cell>
          <cell r="B8164" t="str">
            <v>META HOLDINGS LLC</v>
          </cell>
        </row>
        <row r="8165">
          <cell r="A8165" t="str">
            <v>metabolon inc</v>
          </cell>
          <cell r="B8165" t="str">
            <v>METABOLON INC</v>
          </cell>
        </row>
        <row r="8166">
          <cell r="A8166" t="str">
            <v>metacomm</v>
          </cell>
          <cell r="B8166" t="str">
            <v>METACOMM</v>
          </cell>
        </row>
        <row r="8167">
          <cell r="A8167" t="str">
            <v>metal &amp; materials proc llc</v>
          </cell>
          <cell r="B8167" t="str">
            <v>METAL &amp; MATERIALS PROC LLC</v>
          </cell>
        </row>
        <row r="8168">
          <cell r="A8168" t="str">
            <v>metalube of north carolina</v>
          </cell>
          <cell r="B8168" t="str">
            <v>METALUBE OF NORTH CAROLINA</v>
          </cell>
        </row>
        <row r="8169">
          <cell r="A8169" t="str">
            <v>metaplex inc</v>
          </cell>
          <cell r="B8169" t="str">
            <v>METAPLEX INC</v>
          </cell>
        </row>
        <row r="8170">
          <cell r="A8170" t="str">
            <v>metatech solutions inc</v>
          </cell>
          <cell r="B8170" t="str">
            <v>METATECH SOLUTIONS INC</v>
          </cell>
        </row>
        <row r="8171">
          <cell r="A8171" t="str">
            <v>metavision corporation</v>
          </cell>
          <cell r="B8171" t="str">
            <v>METAVISION CORPORATION</v>
          </cell>
        </row>
        <row r="8172">
          <cell r="A8172" t="str">
            <v>method marketing llc</v>
          </cell>
          <cell r="B8172" t="str">
            <v>METHOD MARKETING LLC</v>
          </cell>
        </row>
        <row r="8173">
          <cell r="A8173" t="str">
            <v>method marketing llc</v>
          </cell>
          <cell r="B8173" t="str">
            <v>METHOD MARKETING LLC</v>
          </cell>
        </row>
        <row r="8174">
          <cell r="A8174" t="str">
            <v>metricwise inc</v>
          </cell>
          <cell r="B8174" t="str">
            <v>METRICWISE INC</v>
          </cell>
        </row>
        <row r="8175">
          <cell r="A8175" t="str">
            <v>metro architecture design pa</v>
          </cell>
          <cell r="B8175" t="str">
            <v>METRO ARCHITECTURE DESIGN PA</v>
          </cell>
        </row>
        <row r="8176">
          <cell r="A8176" t="str">
            <v>metro energy corporation</v>
          </cell>
          <cell r="B8176" t="str">
            <v>METRO ENERGY CORP</v>
          </cell>
        </row>
        <row r="8177">
          <cell r="A8177" t="str">
            <v>metro engineering &amp; consulting pllc</v>
          </cell>
          <cell r="B8177" t="str">
            <v>METRO ENGRG &amp; CONSULTING PLLC</v>
          </cell>
        </row>
        <row r="8178">
          <cell r="A8178" t="str">
            <v>metro equipment corporation</v>
          </cell>
          <cell r="B8178" t="str">
            <v>METRO EQUIPMENT CORPORATION</v>
          </cell>
        </row>
        <row r="8179">
          <cell r="A8179" t="str">
            <v>metro retail holdings llc</v>
          </cell>
          <cell r="B8179" t="str">
            <v>METRO RETAIL HOLDINGS LLC</v>
          </cell>
        </row>
        <row r="8180">
          <cell r="A8180" t="str">
            <v>metro wake construction</v>
          </cell>
          <cell r="B8180" t="str">
            <v>METRO WAKE CONSTRUCTION</v>
          </cell>
        </row>
        <row r="8181">
          <cell r="A8181" t="str">
            <v>metro world mobile communications</v>
          </cell>
          <cell r="B8181" t="str">
            <v>METRO WORLD MOBILE COMMUN</v>
          </cell>
        </row>
        <row r="8182">
          <cell r="A8182" t="str">
            <v>metrologic instruments</v>
          </cell>
          <cell r="B8182" t="str">
            <v>METROLOGIC INSTRUMENTS</v>
          </cell>
        </row>
        <row r="8183">
          <cell r="A8183" t="str">
            <v>metrology rx inc</v>
          </cell>
          <cell r="B8183" t="str">
            <v>METROLOGY RX INC</v>
          </cell>
        </row>
        <row r="8184">
          <cell r="A8184" t="str">
            <v>metropark</v>
          </cell>
          <cell r="B8184" t="str">
            <v>METROPARK</v>
          </cell>
        </row>
        <row r="8185">
          <cell r="A8185" t="str">
            <v>metropolitan investing partners llc</v>
          </cell>
          <cell r="B8185" t="str">
            <v>METROPLITAN ORGANIZING</v>
          </cell>
        </row>
        <row r="8186">
          <cell r="A8186" t="str">
            <v>metropolitan organizing</v>
          </cell>
          <cell r="B8186" t="str">
            <v>METROPOLITAN INV PARTNERS LLC</v>
          </cell>
        </row>
        <row r="8187">
          <cell r="A8187" t="str">
            <v>mettam associates</v>
          </cell>
          <cell r="B8187" t="str">
            <v>METTAM ASSOCIATES</v>
          </cell>
        </row>
        <row r="8188">
          <cell r="A8188" t="str">
            <v>metzler &amp; associates l l c</v>
          </cell>
          <cell r="B8188" t="str">
            <v>METZLER &amp; ASSOCIATES L L C</v>
          </cell>
        </row>
        <row r="8189">
          <cell r="A8189" t="str">
            <v>mev corporation</v>
          </cell>
          <cell r="B8189" t="str">
            <v>MEV CORPORATION</v>
          </cell>
        </row>
        <row r="8190">
          <cell r="A8190" t="str">
            <v>mew enterprises inc</v>
          </cell>
          <cell r="B8190" t="str">
            <v>MEW ENTERPRISES INC</v>
          </cell>
        </row>
        <row r="8191">
          <cell r="A8191" t="str">
            <v>meyer &amp; sulinski holding llc</v>
          </cell>
          <cell r="B8191" t="str">
            <v>MEYER &amp; SULINSKI HOLDING LLC</v>
          </cell>
        </row>
        <row r="8192">
          <cell r="A8192" t="str">
            <v>meyer cox forestry consultants</v>
          </cell>
          <cell r="B8192" t="str">
            <v>MEYER COX FORESTRY CONSULTANTS</v>
          </cell>
        </row>
        <row r="8193">
          <cell r="A8193" t="str">
            <v>mf holdings llc</v>
          </cell>
          <cell r="B8193" t="str">
            <v>MF HOLDINGS LLC</v>
          </cell>
        </row>
        <row r="8194">
          <cell r="A8194" t="str">
            <v>mf mathews consulting inc</v>
          </cell>
          <cell r="B8194" t="str">
            <v>MF MATHEWS CONSULTING INC</v>
          </cell>
        </row>
        <row r="8195">
          <cell r="A8195" t="str">
            <v>mf molesky &amp; associates llc</v>
          </cell>
          <cell r="B8195" t="str">
            <v>MF MOLESKY &amp; ASSOCIATES LLC</v>
          </cell>
        </row>
        <row r="8196">
          <cell r="A8196" t="str">
            <v>mfd inc</v>
          </cell>
          <cell r="B8196" t="str">
            <v>MFD INC</v>
          </cell>
        </row>
        <row r="8197">
          <cell r="A8197" t="str">
            <v>mfvcom inc</v>
          </cell>
          <cell r="B8197" t="str">
            <v>MFVCOM INC</v>
          </cell>
        </row>
        <row r="8198">
          <cell r="A8198" t="str">
            <v>mga</v>
          </cell>
          <cell r="B8198" t="str">
            <v>MGA</v>
          </cell>
        </row>
        <row r="8199">
          <cell r="A8199" t="str">
            <v>mgb company of north carolina</v>
          </cell>
          <cell r="B8199" t="str">
            <v>MGB CO OF NORTH CAROLINA</v>
          </cell>
        </row>
        <row r="8200">
          <cell r="A8200" t="str">
            <v>mgc triad inc</v>
          </cell>
          <cell r="B8200" t="str">
            <v>MGC TRIAD INC</v>
          </cell>
        </row>
        <row r="8201">
          <cell r="A8201" t="str">
            <v>mgc triad inc</v>
          </cell>
          <cell r="B8201" t="str">
            <v>MGC TRIAD INC</v>
          </cell>
        </row>
        <row r="8202">
          <cell r="A8202" t="str">
            <v>mgh holdings llc</v>
          </cell>
          <cell r="B8202" t="str">
            <v>MGH HOLDINGS LLC</v>
          </cell>
        </row>
        <row r="8203">
          <cell r="A8203" t="str">
            <v>mgm grand sweepstakes</v>
          </cell>
          <cell r="B8203" t="str">
            <v>MGM GRAND SWEEPSTAKES</v>
          </cell>
        </row>
        <row r="8204">
          <cell r="A8204" t="str">
            <v>mgp technical services</v>
          </cell>
          <cell r="B8204" t="str">
            <v>MGP TECHNICAL SERVICES</v>
          </cell>
        </row>
        <row r="8205">
          <cell r="A8205" t="str">
            <v>mgv america inc</v>
          </cell>
          <cell r="B8205" t="str">
            <v>MGV AMERICA INC</v>
          </cell>
        </row>
        <row r="8206">
          <cell r="A8206" t="str">
            <v>mhaworks pa</v>
          </cell>
          <cell r="B8206" t="str">
            <v>MHAWORKS PA</v>
          </cell>
        </row>
        <row r="8207">
          <cell r="A8207" t="str">
            <v>mhc holdings llc</v>
          </cell>
          <cell r="B8207" t="str">
            <v>MHC HOLDINGS LLC</v>
          </cell>
        </row>
        <row r="8208">
          <cell r="A8208" t="str">
            <v>mi engineering pllc</v>
          </cell>
          <cell r="B8208" t="str">
            <v>MI ENGINEERING PLLC</v>
          </cell>
        </row>
        <row r="8209">
          <cell r="A8209" t="str">
            <v>mibn inc</v>
          </cell>
          <cell r="B8209" t="str">
            <v>MIBN INC</v>
          </cell>
        </row>
        <row r="8210">
          <cell r="A8210" t="str">
            <v>mic international trading llc</v>
          </cell>
          <cell r="B8210" t="str">
            <v>MIC INTERATIONAL TRADING LLC</v>
          </cell>
        </row>
        <row r="8211">
          <cell r="A8211" t="str">
            <v>mic ntsh software inc</v>
          </cell>
          <cell r="B8211" t="str">
            <v>MIC NTSH SOFTWARE INC</v>
          </cell>
        </row>
        <row r="8212">
          <cell r="A8212" t="str">
            <v>mic processing center</v>
          </cell>
          <cell r="B8212" t="str">
            <v>MIC PROCESSING CENTER</v>
          </cell>
        </row>
        <row r="8213">
          <cell r="A8213" t="str">
            <v>micell technologies inc</v>
          </cell>
          <cell r="B8213" t="str">
            <v>MICELL TECHNOLOGIES INC</v>
          </cell>
        </row>
        <row r="8214">
          <cell r="A8214" t="str">
            <v>michael baker engineering inc</v>
          </cell>
          <cell r="B8214" t="str">
            <v>MICHAEL BAKER ENGINEERING INC</v>
          </cell>
        </row>
        <row r="8215">
          <cell r="A8215" t="str">
            <v>michael c fox</v>
          </cell>
          <cell r="B8215" t="str">
            <v>MICHAEL C FOX</v>
          </cell>
        </row>
        <row r="8216">
          <cell r="A8216" t="str">
            <v>michael e brger consulting llc</v>
          </cell>
          <cell r="B8216" t="str">
            <v>MICHAEL E BRGER CONSULTING LLC</v>
          </cell>
        </row>
        <row r="8217">
          <cell r="A8217" t="str">
            <v>michael e warner &amp; associates</v>
          </cell>
          <cell r="B8217" t="str">
            <v>MICHAEL E WARNER &amp; ASSOCIATES</v>
          </cell>
        </row>
        <row r="8218">
          <cell r="A8218" t="str">
            <v>michael hining architects pa</v>
          </cell>
          <cell r="B8218" t="str">
            <v>MICHAEL HINING ARCHITECTS PA</v>
          </cell>
        </row>
        <row r="8219">
          <cell r="A8219" t="str">
            <v>michael mylo &amp; associates inc</v>
          </cell>
          <cell r="B8219" t="str">
            <v>MICHAEL MYLO &amp; ASSOCIATES INC</v>
          </cell>
        </row>
        <row r="8220">
          <cell r="A8220" t="str">
            <v>michael t fralix</v>
          </cell>
          <cell r="B8220" t="str">
            <v>MICHAEL T FRALIX</v>
          </cell>
        </row>
        <row r="8221">
          <cell r="A8221" t="str">
            <v>michael t jones dmd pa</v>
          </cell>
          <cell r="B8221" t="str">
            <v>MICHAEL T JONES DMD PA</v>
          </cell>
        </row>
        <row r="8222">
          <cell r="A8222" t="str">
            <v>michelich danid for ge co</v>
          </cell>
          <cell r="B8222" t="str">
            <v>MICHELICH DANID FOR GE CO</v>
          </cell>
        </row>
        <row r="8223">
          <cell r="A8223" t="str">
            <v>mico</v>
          </cell>
          <cell r="B8223" t="str">
            <v>MICO</v>
          </cell>
        </row>
        <row r="8224">
          <cell r="A8224" t="str">
            <v>micro companion software</v>
          </cell>
          <cell r="B8224" t="str">
            <v>MICRO COMPANION SOFTWARE</v>
          </cell>
        </row>
        <row r="8225">
          <cell r="A8225" t="str">
            <v>micro computer solutions</v>
          </cell>
          <cell r="B8225" t="str">
            <v>MICRO COMPUTER SOLUTIONS</v>
          </cell>
        </row>
        <row r="8226">
          <cell r="A8226" t="str">
            <v>micro data services inc</v>
          </cell>
          <cell r="B8226" t="str">
            <v>MICRO DATA SERVICES INC</v>
          </cell>
        </row>
        <row r="8227">
          <cell r="A8227" t="str">
            <v>micro film world inc</v>
          </cell>
          <cell r="B8227" t="str">
            <v>MICRO FILM WORLD INC</v>
          </cell>
        </row>
        <row r="8228">
          <cell r="A8228" t="str">
            <v>micro magnetics inc</v>
          </cell>
          <cell r="B8228" t="str">
            <v>MICRO MAGNETICS INC</v>
          </cell>
        </row>
        <row r="8229">
          <cell r="A8229" t="str">
            <v>micro medic</v>
          </cell>
          <cell r="B8229" t="str">
            <v>MICRO MEDIC</v>
          </cell>
        </row>
        <row r="8230">
          <cell r="A8230" t="str">
            <v>micro think</v>
          </cell>
          <cell r="B8230" t="str">
            <v>MICRO THINK</v>
          </cell>
        </row>
        <row r="8231">
          <cell r="A8231" t="str">
            <v>microbarn corporation</v>
          </cell>
          <cell r="B8231" t="str">
            <v>MICROBARN CORP</v>
          </cell>
        </row>
        <row r="8232">
          <cell r="A8232" t="str">
            <v>microcell corporation</v>
          </cell>
          <cell r="B8232" t="str">
            <v>MICROCELL CORPORATION</v>
          </cell>
        </row>
        <row r="8233">
          <cell r="A8233" t="str">
            <v>microcosm technologies</v>
          </cell>
          <cell r="B8233" t="str">
            <v>MICROCOSM TECHNOLOGIES</v>
          </cell>
        </row>
        <row r="8234">
          <cell r="A8234" t="str">
            <v>microdental laboratories</v>
          </cell>
          <cell r="B8234" t="str">
            <v>MICRODENTAL LABORATORIES</v>
          </cell>
        </row>
        <row r="8235">
          <cell r="A8235" t="str">
            <v>microdexterity systems inc</v>
          </cell>
          <cell r="B8235" t="str">
            <v>MICRODEXTERITY SYSTEMS INC</v>
          </cell>
        </row>
        <row r="8236">
          <cell r="A8236" t="str">
            <v>microelectronics advanced research</v>
          </cell>
          <cell r="B8236" t="str">
            <v>MICROELECTRONICS ADVANCED RES</v>
          </cell>
        </row>
        <row r="8237">
          <cell r="A8237" t="str">
            <v>microforce group inc</v>
          </cell>
          <cell r="B8237" t="str">
            <v>MICROFORCE GROUP INC</v>
          </cell>
        </row>
        <row r="8238">
          <cell r="A8238" t="str">
            <v>microgreen products inc</v>
          </cell>
          <cell r="B8238" t="str">
            <v>MICROGREEN PRODUCTS INC</v>
          </cell>
        </row>
        <row r="8239">
          <cell r="A8239" t="str">
            <v>microlctrnics assembly tech inc</v>
          </cell>
          <cell r="B8239" t="str">
            <v>MICROLCTRNICS ASSMBLY TECH INC</v>
          </cell>
        </row>
        <row r="8240">
          <cell r="A8240" t="str">
            <v>microlink inc</v>
          </cell>
          <cell r="B8240" t="str">
            <v>MICROLINK INC</v>
          </cell>
        </row>
        <row r="8241">
          <cell r="A8241" t="str">
            <v>micromass communications inc</v>
          </cell>
          <cell r="B8241" t="str">
            <v>MICROMASS COMMUNICATIONS INC</v>
          </cell>
        </row>
        <row r="8242">
          <cell r="A8242" t="str">
            <v>micromass instruments</v>
          </cell>
          <cell r="B8242" t="str">
            <v>MICROMASS INSTRUMENTS</v>
          </cell>
        </row>
        <row r="8243">
          <cell r="A8243" t="str">
            <v>micronodal energy</v>
          </cell>
          <cell r="B8243" t="str">
            <v>MICRONODAL ENERGY</v>
          </cell>
        </row>
        <row r="8244">
          <cell r="A8244" t="str">
            <v>micros systems inc</v>
          </cell>
          <cell r="B8244" t="str">
            <v>MICROS SYSTEMS INC</v>
          </cell>
        </row>
        <row r="8245">
          <cell r="A8245" t="str">
            <v>microscope solutions</v>
          </cell>
          <cell r="B8245" t="str">
            <v>MICROSCOPE SOLUTIONS</v>
          </cell>
        </row>
        <row r="8246">
          <cell r="A8246" t="str">
            <v>microscope solutions inc</v>
          </cell>
          <cell r="B8246" t="str">
            <v>MICROSCOPE SOLUTIONS INC</v>
          </cell>
        </row>
        <row r="8247">
          <cell r="A8247" t="str">
            <v>microspecialists corporation</v>
          </cell>
          <cell r="B8247" t="str">
            <v>MICROSPECIALISTS CORP</v>
          </cell>
        </row>
        <row r="8248">
          <cell r="A8248" t="str">
            <v>microstate inc</v>
          </cell>
          <cell r="B8248" t="str">
            <v>MICROSTATE INC</v>
          </cell>
        </row>
        <row r="8249">
          <cell r="A8249" t="str">
            <v>microstats inc</v>
          </cell>
          <cell r="B8249" t="str">
            <v>MICROSTATS INC</v>
          </cell>
        </row>
        <row r="8250">
          <cell r="A8250" t="str">
            <v>microtech systems</v>
          </cell>
          <cell r="B8250" t="str">
            <v>MICROTECH SYSTEMS</v>
          </cell>
        </row>
        <row r="8251">
          <cell r="A8251" t="str">
            <v>microtek</v>
          </cell>
          <cell r="B8251" t="str">
            <v>MICROTEK</v>
          </cell>
        </row>
        <row r="8252">
          <cell r="A8252" t="str">
            <v>microthermics</v>
          </cell>
          <cell r="B8252" t="str">
            <v>MICROTHERMICS</v>
          </cell>
        </row>
        <row r="8253">
          <cell r="A8253" t="str">
            <v>microthermics inc</v>
          </cell>
          <cell r="B8253" t="str">
            <v>MICROTHERMICS INC</v>
          </cell>
        </row>
        <row r="8254">
          <cell r="A8254" t="str">
            <v>microtune inc</v>
          </cell>
          <cell r="B8254" t="str">
            <v>MICROTUNE INC</v>
          </cell>
        </row>
        <row r="8255">
          <cell r="A8255" t="str">
            <v>mid altantic digital mapping</v>
          </cell>
          <cell r="B8255" t="str">
            <v>MID ALTANTIC DIGITAL MAPPING</v>
          </cell>
        </row>
        <row r="8256">
          <cell r="A8256" t="str">
            <v>mid america research institute</v>
          </cell>
          <cell r="B8256" t="str">
            <v>MID AMERICA RESEARCH INSTITUTE</v>
          </cell>
        </row>
        <row r="8257">
          <cell r="A8257" t="str">
            <v>mid atlantic computer rental</v>
          </cell>
          <cell r="B8257" t="str">
            <v>MID ATLANTIC COMPUTER RENTAL</v>
          </cell>
        </row>
        <row r="8258">
          <cell r="A8258" t="str">
            <v>mid atlantic printing</v>
          </cell>
          <cell r="B8258" t="str">
            <v>MID ATLANTIC PRINTING</v>
          </cell>
        </row>
        <row r="8259">
          <cell r="A8259" t="str">
            <v>mid atlantic specialties inc</v>
          </cell>
          <cell r="B8259" t="str">
            <v>MID ATLANTIC SPECIALTIES INC</v>
          </cell>
        </row>
        <row r="8260">
          <cell r="A8260" t="str">
            <v>mid-atlantic associates inc</v>
          </cell>
          <cell r="B8260" t="str">
            <v>MID-ATLANTIC ASSOCIATES INC</v>
          </cell>
        </row>
        <row r="8261">
          <cell r="A8261" t="str">
            <v>mid-atlantic electric company</v>
          </cell>
          <cell r="B8261" t="str">
            <v>MID-ATLANTIC ELECTRIC CO</v>
          </cell>
        </row>
        <row r="8262">
          <cell r="A8262" t="str">
            <v>mid-eye marketing llc</v>
          </cell>
          <cell r="B8262" t="str">
            <v>MID-EYE MARKETING LLC</v>
          </cell>
        </row>
        <row r="8263">
          <cell r="A8263" t="str">
            <v>mid-south aviation llc</v>
          </cell>
          <cell r="B8263" t="str">
            <v>MID-SOUTH AVIATION LLC</v>
          </cell>
        </row>
        <row r="8264">
          <cell r="A8264" t="str">
            <v>midland atlantic holdings company llc</v>
          </cell>
          <cell r="B8264" t="str">
            <v>MIDLAND ATLANTIC HOLDG CO LLC</v>
          </cell>
        </row>
        <row r="8265">
          <cell r="A8265" t="str">
            <v>midland communications inc</v>
          </cell>
          <cell r="B8265" t="str">
            <v>MIDLAND COMMUNICATIONS INC</v>
          </cell>
        </row>
        <row r="8266">
          <cell r="A8266" t="str">
            <v>midlant llc</v>
          </cell>
          <cell r="B8266" t="str">
            <v>MIDLANT LLC</v>
          </cell>
        </row>
        <row r="8267">
          <cell r="A8267" t="str">
            <v>midnight magnolia pattern</v>
          </cell>
          <cell r="B8267" t="str">
            <v>MIDNIGHT MAGNOLIA PATTERN</v>
          </cell>
        </row>
        <row r="8268">
          <cell r="A8268" t="str">
            <v>midocean jf holding corporation</v>
          </cell>
          <cell r="B8268" t="str">
            <v>MIDOCEAN JF HOLDING CORP</v>
          </cell>
        </row>
        <row r="8269">
          <cell r="A8269" t="str">
            <v>midos inc</v>
          </cell>
          <cell r="B8269" t="str">
            <v>MIDOS INC</v>
          </cell>
        </row>
        <row r="8270">
          <cell r="A8270" t="str">
            <v>migacz innovations group</v>
          </cell>
          <cell r="B8270" t="str">
            <v>MIGACZ INNOVATIONS GROUP</v>
          </cell>
        </row>
        <row r="8271">
          <cell r="A8271" t="str">
            <v>mighty rabbit studios inc</v>
          </cell>
          <cell r="B8271" t="str">
            <v>MIGHTY RABBIT STUDIOS INC</v>
          </cell>
        </row>
        <row r="8272">
          <cell r="A8272" t="str">
            <v>miglucci on marketing llc</v>
          </cell>
          <cell r="B8272" t="str">
            <v>MIGLUCCI ON MARKETING LLC</v>
          </cell>
        </row>
        <row r="8273">
          <cell r="A8273" t="str">
            <v>mika garments &amp; fabric company</v>
          </cell>
          <cell r="B8273" t="str">
            <v>MIKA GARMENTS &amp; FABRIC COMPANY</v>
          </cell>
        </row>
        <row r="8274">
          <cell r="A8274" t="str">
            <v>mikasa inc</v>
          </cell>
          <cell r="B8274" t="str">
            <v>MIKASA INC</v>
          </cell>
        </row>
        <row r="8275">
          <cell r="A8275" t="str">
            <v>mikromasch usa inc</v>
          </cell>
          <cell r="B8275" t="str">
            <v>MIKROMASCH USA INC</v>
          </cell>
        </row>
        <row r="8276">
          <cell r="A8276" t="str">
            <v>milan holdings llc</v>
          </cell>
          <cell r="B8276" t="str">
            <v>MILAN HOLDINGS LLC</v>
          </cell>
        </row>
        <row r="8277">
          <cell r="A8277" t="str">
            <v>mile by mile marketing llc</v>
          </cell>
          <cell r="B8277" t="str">
            <v>MILE BY MILE MARKETING LLC</v>
          </cell>
        </row>
        <row r="8278">
          <cell r="A8278" t="str">
            <v>mile high company</v>
          </cell>
          <cell r="B8278" t="str">
            <v>MILE HIGH COMPANY</v>
          </cell>
        </row>
        <row r="8279">
          <cell r="A8279" t="str">
            <v>miles landscaping</v>
          </cell>
          <cell r="B8279" t="str">
            <v>MILES LANDSCAPING</v>
          </cell>
        </row>
        <row r="8280">
          <cell r="A8280" t="str">
            <v>mileston technology inc</v>
          </cell>
          <cell r="B8280" t="str">
            <v>MILESTON TECHNOLOGY INC</v>
          </cell>
        </row>
        <row r="8281">
          <cell r="A8281" t="str">
            <v>milestone bnkg solutions inc</v>
          </cell>
          <cell r="B8281" t="str">
            <v>MILESTONE BNKG SOLUTIONS INC</v>
          </cell>
        </row>
        <row r="8282">
          <cell r="A8282" t="str">
            <v>milestone software services</v>
          </cell>
          <cell r="B8282" t="str">
            <v>MILESTONE SOFTWARE SERVIC</v>
          </cell>
        </row>
        <row r="8283">
          <cell r="A8283" t="str">
            <v>milestone technologies inc</v>
          </cell>
          <cell r="B8283" t="str">
            <v>MILESTONE TECHNOLOGIES INC</v>
          </cell>
        </row>
        <row r="8284">
          <cell r="A8284" t="str">
            <v>mill creek equipment llc</v>
          </cell>
          <cell r="B8284" t="str">
            <v>MILL CREEK EQUIPMENT LLC</v>
          </cell>
        </row>
        <row r="8285">
          <cell r="A8285" t="str">
            <v>millenium inc</v>
          </cell>
          <cell r="B8285" t="str">
            <v>MILLENIUM INC</v>
          </cell>
        </row>
        <row r="8286">
          <cell r="A8286" t="str">
            <v>millenium solutions inc</v>
          </cell>
          <cell r="B8286" t="str">
            <v>MILLENIUM SOLUTIONS INC</v>
          </cell>
        </row>
        <row r="8287">
          <cell r="A8287" t="str">
            <v>millennium consulting svcs llc</v>
          </cell>
          <cell r="B8287" t="str">
            <v>MILLENNIUM CONSULTING SVCS LLC</v>
          </cell>
        </row>
        <row r="8288">
          <cell r="A8288" t="str">
            <v>millennium designs inc</v>
          </cell>
          <cell r="B8288" t="str">
            <v>MILLENNIUM DESIGNS INC</v>
          </cell>
        </row>
        <row r="8289">
          <cell r="A8289" t="str">
            <v>millennium financial group inc</v>
          </cell>
          <cell r="B8289" t="str">
            <v>MILLENNIUM FINANCIAL GROUP INC</v>
          </cell>
        </row>
        <row r="8290">
          <cell r="A8290" t="str">
            <v>millennium holdings llc</v>
          </cell>
          <cell r="B8290" t="str">
            <v>MILLENNIUM HOLDINGS LLC</v>
          </cell>
        </row>
        <row r="8291">
          <cell r="A8291" t="str">
            <v>miller computer inc</v>
          </cell>
          <cell r="B8291" t="str">
            <v>MILLER COMPUTER INC</v>
          </cell>
        </row>
        <row r="8292">
          <cell r="A8292" t="str">
            <v>miller dwayne d stephanie sue</v>
          </cell>
          <cell r="B8292" t="str">
            <v>MILLER DWAYNE D STEPHANIE SUE</v>
          </cell>
        </row>
        <row r="8293">
          <cell r="A8293" t="str">
            <v>miller marketing</v>
          </cell>
          <cell r="B8293" t="str">
            <v>MILLER MARKETING</v>
          </cell>
        </row>
        <row r="8294">
          <cell r="A8294" t="str">
            <v>millinium health net</v>
          </cell>
          <cell r="B8294" t="str">
            <v>MILLINIUM HEALTH NET</v>
          </cell>
        </row>
        <row r="8295">
          <cell r="A8295" t="str">
            <v>mills robert j</v>
          </cell>
          <cell r="B8295" t="str">
            <v>MILLS ROBERT J</v>
          </cell>
        </row>
        <row r="8296">
          <cell r="A8296" t="str">
            <v>mills thomas communications</v>
          </cell>
          <cell r="B8296" t="str">
            <v>MILLS THOMAS COMMUNICATIONS</v>
          </cell>
        </row>
        <row r="8297">
          <cell r="A8297" t="str">
            <v>millswyck communications</v>
          </cell>
          <cell r="B8297" t="str">
            <v>MILLSWYCK COMMUNICATIONS</v>
          </cell>
        </row>
        <row r="8298">
          <cell r="A8298" t="str">
            <v>milone &amp; macbroom inc</v>
          </cell>
          <cell r="B8298" t="str">
            <v>MILONE &amp; MACBROOM INC</v>
          </cell>
        </row>
        <row r="8299">
          <cell r="A8299" t="str">
            <v>milori inc</v>
          </cell>
          <cell r="B8299" t="str">
            <v>MILORI INC</v>
          </cell>
        </row>
        <row r="8300">
          <cell r="A8300" t="str">
            <v>mincey re holdings llc</v>
          </cell>
          <cell r="B8300" t="str">
            <v>MINCEY RE HOLDINGS LLC</v>
          </cell>
        </row>
        <row r="8301">
          <cell r="A8301" t="str">
            <v>minco holdings inc</v>
          </cell>
          <cell r="B8301" t="str">
            <v>MINCO HOLDINGS INC</v>
          </cell>
        </row>
        <row r="8302">
          <cell r="A8302" t="str">
            <v>mind inside technology llc</v>
          </cell>
          <cell r="B8302" t="str">
            <v>MIND INSIDE TECHNOLOGY LLC</v>
          </cell>
        </row>
        <row r="8303">
          <cell r="A8303" t="str">
            <v>mindcrossings</v>
          </cell>
          <cell r="B8303" t="str">
            <v>MINDCROSSINGS</v>
          </cell>
        </row>
        <row r="8304">
          <cell r="A8304" t="str">
            <v>mindful landscapes</v>
          </cell>
          <cell r="B8304" t="str">
            <v>MINDFUL LANDSCAPES</v>
          </cell>
        </row>
        <row r="8305">
          <cell r="A8305" t="str">
            <v>mindlevercom</v>
          </cell>
          <cell r="B8305" t="str">
            <v>MINDLEVERCOM</v>
          </cell>
        </row>
        <row r="8306">
          <cell r="A8306" t="str">
            <v>mindwatering inc</v>
          </cell>
          <cell r="B8306" t="str">
            <v>MINDWATERING INC</v>
          </cell>
        </row>
        <row r="8307">
          <cell r="A8307" t="str">
            <v>mineral springs environmental llc</v>
          </cell>
          <cell r="B8307" t="str">
            <v>MINERAL SPRINGS ENVMTL LLC</v>
          </cell>
        </row>
        <row r="8308">
          <cell r="A8308" t="str">
            <v>ming communications</v>
          </cell>
          <cell r="B8308" t="str">
            <v>MING COMMUNICATIONS</v>
          </cell>
        </row>
        <row r="8309">
          <cell r="A8309" t="str">
            <v>ming yang wind power usa inc</v>
          </cell>
          <cell r="B8309" t="str">
            <v>MING YANG WIND POWER USA INC</v>
          </cell>
        </row>
        <row r="8310">
          <cell r="A8310" t="str">
            <v>mingju huhang</v>
          </cell>
          <cell r="B8310" t="str">
            <v>MINGJU HUHANG</v>
          </cell>
        </row>
        <row r="8311">
          <cell r="A8311" t="str">
            <v>mingo holdings llc</v>
          </cell>
          <cell r="B8311" t="str">
            <v>MINGO HOLDINGS LLC</v>
          </cell>
        </row>
        <row r="8312">
          <cell r="A8312" t="str">
            <v>minidoc inc</v>
          </cell>
          <cell r="B8312" t="str">
            <v>MINIDOC INC</v>
          </cell>
        </row>
        <row r="8313">
          <cell r="A8313" t="str">
            <v>mining equipment supply company</v>
          </cell>
          <cell r="B8313" t="str">
            <v>MINING EQUIPMENT SUPPLY CO</v>
          </cell>
        </row>
        <row r="8314">
          <cell r="A8314" t="str">
            <v>ministers training institute</v>
          </cell>
          <cell r="B8314" t="str">
            <v>MINISTERS TRAINING INSTITUTE</v>
          </cell>
        </row>
        <row r="8315">
          <cell r="A8315" t="str">
            <v>minka design</v>
          </cell>
          <cell r="B8315" t="str">
            <v>MINKA DESIGN</v>
          </cell>
        </row>
        <row r="8316">
          <cell r="A8316" t="str">
            <v>minnow media llc</v>
          </cell>
          <cell r="B8316" t="str">
            <v>MINNOW MEDIA LLC</v>
          </cell>
        </row>
        <row r="8317">
          <cell r="A8317" t="str">
            <v>minorities recycle environmental management</v>
          </cell>
          <cell r="B8317" t="str">
            <v>MINORITIES RECYCLE ENVMTL MGT</v>
          </cell>
        </row>
        <row r="8318">
          <cell r="A8318" t="str">
            <v>minter communications</v>
          </cell>
          <cell r="B8318" t="str">
            <v>MINTER COMMUNICATIONS</v>
          </cell>
        </row>
        <row r="8319">
          <cell r="A8319" t="str">
            <v>minters landscape design</v>
          </cell>
          <cell r="B8319" t="str">
            <v>MINTERS LANDSCAPE DESIGN</v>
          </cell>
        </row>
        <row r="8320">
          <cell r="A8320" t="str">
            <v>minu llc</v>
          </cell>
          <cell r="B8320" t="str">
            <v>MINU LLC</v>
          </cell>
        </row>
        <row r="8321">
          <cell r="A8321" t="str">
            <v>miovi inc</v>
          </cell>
          <cell r="B8321" t="str">
            <v>MIOVI INC</v>
          </cell>
        </row>
        <row r="8322">
          <cell r="A8322" t="str">
            <v>mip systems incorporated</v>
          </cell>
          <cell r="B8322" t="str">
            <v>MIP SYSTEMS INCORPORATED</v>
          </cell>
        </row>
        <row r="8323">
          <cell r="A8323" t="str">
            <v>mira mold llc</v>
          </cell>
          <cell r="B8323" t="str">
            <v>MIRA MOLD LLC</v>
          </cell>
        </row>
        <row r="8324">
          <cell r="A8324" t="str">
            <v>miracle ear hearing aid center</v>
          </cell>
          <cell r="B8324" t="str">
            <v>MIRACLE EAR HEARING AID CENTER</v>
          </cell>
        </row>
        <row r="8325">
          <cell r="A8325" t="str">
            <v>miracomp technologies inc</v>
          </cell>
          <cell r="B8325" t="str">
            <v>MIRACOMP TECHNOLOGIES INC</v>
          </cell>
        </row>
        <row r="8326">
          <cell r="A8326" t="str">
            <v>mirador systems inc</v>
          </cell>
          <cell r="B8326" t="str">
            <v>MIRADOR SYSTEMS INC</v>
          </cell>
        </row>
        <row r="8327">
          <cell r="A8327" t="str">
            <v>miraecomm6106 inc</v>
          </cell>
          <cell r="B8327" t="str">
            <v>MIRAECOMM6106 INC</v>
          </cell>
        </row>
        <row r="8328">
          <cell r="A8328" t="str">
            <v>miratutor inc</v>
          </cell>
          <cell r="B8328" t="str">
            <v>MIRATUTOR INC</v>
          </cell>
        </row>
        <row r="8329">
          <cell r="A8329" t="str">
            <v>mirchandani inc</v>
          </cell>
          <cell r="B8329" t="str">
            <v>MIRCHANDANI INC</v>
          </cell>
        </row>
        <row r="8330">
          <cell r="A8330" t="str">
            <v>miroka sales group</v>
          </cell>
          <cell r="B8330" t="str">
            <v>MIROKA SALES GROUP</v>
          </cell>
        </row>
        <row r="8331">
          <cell r="A8331" t="str">
            <v>miron carlos a</v>
          </cell>
          <cell r="B8331" t="str">
            <v>MIRON CARLOS A</v>
          </cell>
        </row>
        <row r="8332">
          <cell r="A8332" t="str">
            <v>miron landscaping</v>
          </cell>
          <cell r="B8332" t="str">
            <v>MIRON LANDSCAPING</v>
          </cell>
        </row>
        <row r="8333">
          <cell r="A8333" t="str">
            <v>mirow computer products inc</v>
          </cell>
          <cell r="B8333" t="str">
            <v>MIROW COMPUTER PRODUCTS INC</v>
          </cell>
        </row>
        <row r="8334">
          <cell r="A8334" t="str">
            <v>misel consulting llc</v>
          </cell>
          <cell r="B8334" t="str">
            <v>MISEL CONSULTING LLC</v>
          </cell>
        </row>
        <row r="8335">
          <cell r="A8335" t="str">
            <v>miso llc</v>
          </cell>
          <cell r="B8335" t="str">
            <v>MISO LLC</v>
          </cell>
        </row>
        <row r="8336">
          <cell r="A8336" t="str">
            <v>mispro biotech services corp</v>
          </cell>
          <cell r="B8336" t="str">
            <v>MISPRO BIOTECH SERVICES CORP</v>
          </cell>
        </row>
        <row r="8337">
          <cell r="A8337" t="str">
            <v>miss garner scholarship pagent</v>
          </cell>
          <cell r="B8337" t="str">
            <v>MISS GARNER SCHOLARSHIP PAGENT</v>
          </cell>
        </row>
        <row r="8338">
          <cell r="A8338" t="str">
            <v>mission critical industry inc</v>
          </cell>
          <cell r="B8338" t="str">
            <v>MISSION CRITICAL INDUSTRY INC</v>
          </cell>
        </row>
        <row r="8339">
          <cell r="A8339" t="str">
            <v>mission critical parts llc</v>
          </cell>
          <cell r="B8339" t="str">
            <v>MISSION CRITICAL PARTS LLC</v>
          </cell>
        </row>
        <row r="8340">
          <cell r="A8340" t="str">
            <v>mission landscapes</v>
          </cell>
          <cell r="B8340" t="str">
            <v>MISSION LANDSCAPES</v>
          </cell>
        </row>
        <row r="8341">
          <cell r="A8341" t="str">
            <v>mission software inc</v>
          </cell>
          <cell r="B8341" t="str">
            <v>MISSION SOFTWARE INC</v>
          </cell>
        </row>
        <row r="8342">
          <cell r="A8342" t="str">
            <v>mission software inc</v>
          </cell>
          <cell r="B8342" t="str">
            <v>MISSION SOFTWARE INC</v>
          </cell>
        </row>
        <row r="8343">
          <cell r="A8343" t="str">
            <v>mission software inc</v>
          </cell>
          <cell r="B8343" t="str">
            <v>MISSISSIPPI NEWHI PROGRAM</v>
          </cell>
        </row>
        <row r="8344">
          <cell r="A8344" t="str">
            <v>mississippi newhi program</v>
          </cell>
          <cell r="B8344" t="str">
            <v>MISSON SOFTWARE INC</v>
          </cell>
        </row>
        <row r="8345">
          <cell r="A8345" t="str">
            <v>mistix technologies inc</v>
          </cell>
          <cell r="B8345" t="str">
            <v>MISTIX TECHNOLOGIES INC</v>
          </cell>
        </row>
        <row r="8346">
          <cell r="A8346" t="str">
            <v>mit ey mouse plbg &amp; drain svc</v>
          </cell>
          <cell r="B8346" t="str">
            <v>MIT EY MOUSE PLBG &amp; DRAIN SVC</v>
          </cell>
        </row>
        <row r="8347">
          <cell r="A8347" t="str">
            <v>mitchell consulting</v>
          </cell>
          <cell r="B8347" t="str">
            <v>MITCHELL CONSULTING</v>
          </cell>
        </row>
        <row r="8348">
          <cell r="A8348" t="str">
            <v>mitchell david</v>
          </cell>
          <cell r="B8348" t="str">
            <v>MITCHELL DAVID</v>
          </cell>
        </row>
        <row r="8349">
          <cell r="A8349" t="str">
            <v>mitchell j petway &amp; assoc llc</v>
          </cell>
          <cell r="B8349" t="str">
            <v>MITCHELL J PETWAY &amp; ASSOC LLC</v>
          </cell>
        </row>
        <row r="8350">
          <cell r="A8350" t="str">
            <v>mitchell pollack &amp; assoc inc</v>
          </cell>
          <cell r="B8350" t="str">
            <v>MITCHELL POLLACK &amp; ASSOC INC</v>
          </cell>
        </row>
        <row r="8351">
          <cell r="A8351" t="str">
            <v>mitchell westendorf pa</v>
          </cell>
          <cell r="B8351" t="str">
            <v>MITCHELL WESTENDORF PA</v>
          </cell>
        </row>
        <row r="8352">
          <cell r="A8352" t="str">
            <v>mitchells landscaping</v>
          </cell>
          <cell r="B8352" t="str">
            <v>MITCHELLS LANDSCAPING</v>
          </cell>
        </row>
        <row r="8353">
          <cell r="A8353" t="str">
            <v>mitchen inc</v>
          </cell>
          <cell r="B8353" t="str">
            <v>MITCHEN INC</v>
          </cell>
        </row>
        <row r="8354">
          <cell r="A8354" t="str">
            <v>miv holdings llc</v>
          </cell>
          <cell r="B8354" t="str">
            <v>MIV HOLDINGS LLC</v>
          </cell>
        </row>
        <row r="8355">
          <cell r="A8355" t="str">
            <v>mix-a-lot inc</v>
          </cell>
          <cell r="B8355" t="str">
            <v>MIX-A-LOT INC</v>
          </cell>
        </row>
        <row r="8356">
          <cell r="A8356" t="str">
            <v>mixed digital llc</v>
          </cell>
          <cell r="B8356" t="str">
            <v>MIXED DIGITAL LLC</v>
          </cell>
        </row>
        <row r="8357">
          <cell r="A8357" t="str">
            <v>mizelle consulting inc</v>
          </cell>
          <cell r="B8357" t="str">
            <v>MIZELLE CONSULTING INC</v>
          </cell>
        </row>
        <row r="8358">
          <cell r="A8358" t="str">
            <v>mja holdings llc</v>
          </cell>
          <cell r="B8358" t="str">
            <v>MJA HOLDINGS LLC</v>
          </cell>
        </row>
        <row r="8359">
          <cell r="A8359" t="str">
            <v>mjc ventures</v>
          </cell>
          <cell r="B8359" t="str">
            <v>MJC VENTURES</v>
          </cell>
        </row>
        <row r="8360">
          <cell r="A8360" t="str">
            <v>mjm holdings nc llc</v>
          </cell>
          <cell r="B8360" t="str">
            <v>MJM HOLDINGS NC LLC</v>
          </cell>
        </row>
        <row r="8361">
          <cell r="A8361" t="str">
            <v>mjr it solutions inc</v>
          </cell>
          <cell r="B8361" t="str">
            <v>MJR IT SOLUTIONS INC</v>
          </cell>
        </row>
        <row r="8362">
          <cell r="A8362" t="str">
            <v>mjs holdings llc</v>
          </cell>
          <cell r="B8362" t="str">
            <v>MJS HOLDINGS LLC</v>
          </cell>
        </row>
        <row r="8363">
          <cell r="A8363" t="str">
            <v>mjs holdings llc</v>
          </cell>
          <cell r="B8363" t="str">
            <v>MJS HOLDINGS LLC</v>
          </cell>
        </row>
        <row r="8364">
          <cell r="A8364" t="str">
            <v>mjt environmental inc</v>
          </cell>
          <cell r="B8364" t="str">
            <v>MJT ENVIRONMENTAL INC</v>
          </cell>
        </row>
        <row r="8365">
          <cell r="A8365" t="str">
            <v>mk research</v>
          </cell>
          <cell r="B8365" t="str">
            <v>MK RESEARCH</v>
          </cell>
        </row>
        <row r="8366">
          <cell r="A8366" t="str">
            <v>mkh software &amp; web development</v>
          </cell>
          <cell r="B8366" t="str">
            <v>MKH SOFTWARE &amp; WEB DEVELOPMENT</v>
          </cell>
        </row>
        <row r="8367">
          <cell r="A8367" t="str">
            <v>ml consulting of sanford llc</v>
          </cell>
          <cell r="B8367" t="str">
            <v>ML CONSULTING OF SANFORD LLC</v>
          </cell>
        </row>
        <row r="8368">
          <cell r="A8368" t="str">
            <v>mldr llc</v>
          </cell>
          <cell r="B8368" t="str">
            <v>MLDR LLC</v>
          </cell>
        </row>
        <row r="8369">
          <cell r="A8369" t="str">
            <v>mlinzi vaccines llc</v>
          </cell>
          <cell r="B8369" t="str">
            <v>MLINZI VACCINES LLC</v>
          </cell>
        </row>
        <row r="8370">
          <cell r="A8370" t="str">
            <v>mlm consulting</v>
          </cell>
          <cell r="B8370" t="str">
            <v>MLM CONSULTING</v>
          </cell>
        </row>
        <row r="8371">
          <cell r="A8371" t="str">
            <v>mmc networks inc</v>
          </cell>
          <cell r="B8371" t="str">
            <v>MMC NETWORKS INC</v>
          </cell>
        </row>
        <row r="8372">
          <cell r="A8372" t="str">
            <v>mmi and associates llc</v>
          </cell>
          <cell r="B8372" t="str">
            <v>MMI AND ASSOCIATES LLC</v>
          </cell>
        </row>
        <row r="8373">
          <cell r="A8373" t="str">
            <v>mmr software development llc</v>
          </cell>
          <cell r="B8373" t="str">
            <v>MMR SOFTWARE DEVELOPMENT LLC</v>
          </cell>
        </row>
        <row r="8374">
          <cell r="A8374" t="str">
            <v>mnd shah holdings llc</v>
          </cell>
          <cell r="B8374" t="str">
            <v>MND SHAH HOLDINGS LLC</v>
          </cell>
        </row>
        <row r="8375">
          <cell r="A8375" t="str">
            <v>mnh consultants inc</v>
          </cell>
          <cell r="B8375" t="str">
            <v>MNH CONSULTANTS INC</v>
          </cell>
        </row>
        <row r="8376">
          <cell r="A8376" t="str">
            <v>mnm inc</v>
          </cell>
          <cell r="B8376" t="str">
            <v>MNM INC</v>
          </cell>
        </row>
        <row r="8377">
          <cell r="A8377" t="str">
            <v>mno wireless /wireless phone svcs</v>
          </cell>
          <cell r="B8377" t="str">
            <v>MNO WRLESS /WRELESS PHONE SVCS</v>
          </cell>
        </row>
        <row r="8378">
          <cell r="A8378" t="str">
            <v>mobile communications corporation american</v>
          </cell>
          <cell r="B8378" t="str">
            <v>MOBILE CMMUNICATIONS CORP AMER</v>
          </cell>
        </row>
        <row r="8379">
          <cell r="A8379" t="str">
            <v>mobile computer doctors llc</v>
          </cell>
          <cell r="B8379" t="str">
            <v>MOBILE COMPUTER DOCTORS LLC</v>
          </cell>
        </row>
        <row r="8380">
          <cell r="A8380" t="str">
            <v>mobile exchange</v>
          </cell>
          <cell r="B8380" t="str">
            <v>MOBILE EXCHANGE</v>
          </cell>
        </row>
        <row r="8381">
          <cell r="A8381" t="str">
            <v>mobile home transporting corporation</v>
          </cell>
          <cell r="B8381" t="str">
            <v>MOBILE HOME TRANSPORTING CORP</v>
          </cell>
        </row>
        <row r="8382">
          <cell r="A8382" t="str">
            <v>mobile link nc llc</v>
          </cell>
          <cell r="B8382" t="str">
            <v>MOBILE LINK NC LLC</v>
          </cell>
        </row>
        <row r="8383">
          <cell r="A8383" t="str">
            <v>mobile makeovers</v>
          </cell>
          <cell r="B8383" t="str">
            <v>MOBILE MAKEOVERS</v>
          </cell>
        </row>
        <row r="8384">
          <cell r="A8384" t="str">
            <v>mobile now</v>
          </cell>
          <cell r="B8384" t="str">
            <v>MOBILE NOW</v>
          </cell>
        </row>
        <row r="8385">
          <cell r="A8385" t="str">
            <v>mobile one communications</v>
          </cell>
          <cell r="B8385" t="str">
            <v>MOBILE ONE COMMUNICATIONS</v>
          </cell>
        </row>
        <row r="8386">
          <cell r="A8386" t="str">
            <v>mobile311</v>
          </cell>
          <cell r="B8386" t="str">
            <v>MOBILE311</v>
          </cell>
        </row>
        <row r="8387">
          <cell r="A8387" t="str">
            <v>mobilemedia communications</v>
          </cell>
          <cell r="B8387" t="str">
            <v>MOBILEMEDIA COMMUNICATIONS</v>
          </cell>
        </row>
        <row r="8388">
          <cell r="A8388" t="str">
            <v>mobilesmith inc</v>
          </cell>
          <cell r="B8388" t="str">
            <v>MOBILESMITH INC</v>
          </cell>
        </row>
        <row r="8389">
          <cell r="A8389" t="str">
            <v>mobiletech corporation</v>
          </cell>
          <cell r="B8389" t="str">
            <v>MOBILETECH CORP</v>
          </cell>
        </row>
        <row r="8390">
          <cell r="A8390" t="str">
            <v>mobility medics</v>
          </cell>
          <cell r="B8390" t="str">
            <v>MOBILITY MEDICS</v>
          </cell>
        </row>
        <row r="8391">
          <cell r="A8391" t="str">
            <v>mobius systems llc</v>
          </cell>
          <cell r="B8391" t="str">
            <v>MOBIUS SYSTEMS LLC</v>
          </cell>
        </row>
        <row r="8392">
          <cell r="A8392" t="str">
            <v>mobotec usa</v>
          </cell>
          <cell r="B8392" t="str">
            <v>MOBOTEC USA</v>
          </cell>
        </row>
        <row r="8393">
          <cell r="A8393" t="str">
            <v>moc llc</v>
          </cell>
          <cell r="B8393" t="str">
            <v>MOC LLC</v>
          </cell>
        </row>
        <row r="8394">
          <cell r="A8394" t="str">
            <v>modine aftermarket holdings</v>
          </cell>
          <cell r="B8394" t="str">
            <v>MODINE AFTERMARKET HOLDINGS</v>
          </cell>
        </row>
        <row r="8395">
          <cell r="A8395" t="str">
            <v>modine aftermarket holdings in</v>
          </cell>
          <cell r="B8395" t="str">
            <v>MODINE AFTERMARKET HOLDINGS IN</v>
          </cell>
        </row>
        <row r="8396">
          <cell r="A8396" t="str">
            <v>modomedia inc</v>
          </cell>
          <cell r="B8396" t="str">
            <v>MODOMEDIA INC</v>
          </cell>
        </row>
        <row r="8397">
          <cell r="A8397" t="str">
            <v>moe s crabtree valleymall</v>
          </cell>
          <cell r="B8397" t="str">
            <v>MOE S CRABTREE VALLEYMALL</v>
          </cell>
        </row>
        <row r="8398">
          <cell r="A8398" t="str">
            <v>moebius technologies llc</v>
          </cell>
          <cell r="B8398" t="str">
            <v>MOEBIUS TECHNOLOGIES LLC</v>
          </cell>
        </row>
        <row r="8399">
          <cell r="A8399" t="str">
            <v>moebus industries inc</v>
          </cell>
          <cell r="B8399" t="str">
            <v>MOEBUS INDUSTRIES INC</v>
          </cell>
        </row>
        <row r="8400">
          <cell r="A8400" t="str">
            <v>mog international properties llc</v>
          </cell>
          <cell r="B8400" t="str">
            <v>MOG INTERNATIONAL PRPTS LLC</v>
          </cell>
        </row>
        <row r="8401">
          <cell r="A8401" t="str">
            <v>mogul inc</v>
          </cell>
          <cell r="B8401" t="str">
            <v>MOGUL INC</v>
          </cell>
        </row>
        <row r="8402">
          <cell r="A8402" t="str">
            <v>mohr intelligence</v>
          </cell>
          <cell r="B8402" t="str">
            <v>MOHR INTELLIGENCE</v>
          </cell>
        </row>
        <row r="8403">
          <cell r="A8403" t="str">
            <v>moisture solutions</v>
          </cell>
          <cell r="B8403" t="str">
            <v>MOISTURE SOLUTIONS</v>
          </cell>
        </row>
        <row r="8404">
          <cell r="A8404" t="str">
            <v>mold detection services llc</v>
          </cell>
          <cell r="B8404" t="str">
            <v>MOLD DETECTION SERVICES LLC</v>
          </cell>
        </row>
        <row r="8405">
          <cell r="A8405" t="str">
            <v>mold specialist</v>
          </cell>
          <cell r="B8405" t="str">
            <v>MOLD SPECIALIST</v>
          </cell>
        </row>
        <row r="8406">
          <cell r="A8406" t="str">
            <v>mold stoppers of hawaii llc</v>
          </cell>
          <cell r="B8406" t="str">
            <v>MOLD STOPPERS OF HAWAII LLC</v>
          </cell>
        </row>
        <row r="8407">
          <cell r="A8407" t="str">
            <v>molex incorporated</v>
          </cell>
          <cell r="B8407" t="str">
            <v>MOLEX INCORPORATED</v>
          </cell>
        </row>
        <row r="8408">
          <cell r="A8408" t="str">
            <v>molichem medicines inc</v>
          </cell>
          <cell r="B8408" t="str">
            <v>MOLICHEM MEDICINES INC</v>
          </cell>
        </row>
        <row r="8409">
          <cell r="A8409" t="str">
            <v>molichem r&amp;d inc</v>
          </cell>
          <cell r="B8409" t="str">
            <v>MOLICHEM R&amp;D INC</v>
          </cell>
        </row>
        <row r="8410">
          <cell r="A8410" t="str">
            <v>momentum holdings company llc</v>
          </cell>
          <cell r="B8410" t="str">
            <v>MOMENTUM HOLDINGS COMPANY LLC</v>
          </cell>
        </row>
        <row r="8411">
          <cell r="A8411" t="str">
            <v>momentum research inc</v>
          </cell>
          <cell r="B8411" t="str">
            <v>MOMENTUM RESEARCH INC</v>
          </cell>
        </row>
        <row r="8412">
          <cell r="A8412" t="str">
            <v>monarch medical inc</v>
          </cell>
          <cell r="B8412" t="str">
            <v>MONARCH MEDICAL INC</v>
          </cell>
        </row>
        <row r="8413">
          <cell r="A8413" t="str">
            <v>monarch software inc</v>
          </cell>
          <cell r="B8413" t="str">
            <v>MONARCH SOFTWARE INC</v>
          </cell>
        </row>
        <row r="8414">
          <cell r="A8414" t="str">
            <v>monitor instruments inc</v>
          </cell>
          <cell r="B8414" t="str">
            <v>MONITOR INSTRUMENTS INC</v>
          </cell>
        </row>
        <row r="8415">
          <cell r="A8415" t="str">
            <v>monitor medx inc</v>
          </cell>
          <cell r="B8415" t="str">
            <v>MONITOR MEDX INC</v>
          </cell>
        </row>
        <row r="8416">
          <cell r="A8416" t="str">
            <v>monitron</v>
          </cell>
          <cell r="B8416" t="str">
            <v>MONITRON</v>
          </cell>
        </row>
        <row r="8417">
          <cell r="A8417" t="str">
            <v>monomerchem inc</v>
          </cell>
          <cell r="B8417" t="str">
            <v>MONOMERCHEM INC</v>
          </cell>
        </row>
        <row r="8418">
          <cell r="A8418" t="str">
            <v>monroe eton inc</v>
          </cell>
          <cell r="B8418" t="str">
            <v>MONROE ETON INC</v>
          </cell>
        </row>
        <row r="8419">
          <cell r="A8419" t="str">
            <v>monroe timberland cons inc</v>
          </cell>
          <cell r="B8419" t="str">
            <v>MONROE TIMBERLAND CONS INC</v>
          </cell>
        </row>
        <row r="8420">
          <cell r="A8420" t="str">
            <v>monster holdings llc</v>
          </cell>
          <cell r="B8420" t="str">
            <v>MONSTER HOLDINGS LLC</v>
          </cell>
        </row>
        <row r="8421">
          <cell r="A8421" t="str">
            <v>montage data systems</v>
          </cell>
          <cell r="B8421" t="str">
            <v>MONTAGE DATA SYSTEMS</v>
          </cell>
        </row>
        <row r="8422">
          <cell r="A8422" t="str">
            <v>montague land design</v>
          </cell>
          <cell r="B8422" t="str">
            <v>MONTAGUE LAND DESIGN</v>
          </cell>
        </row>
        <row r="8423">
          <cell r="A8423" t="str">
            <v>monte s holding company i</v>
          </cell>
          <cell r="B8423" t="str">
            <v>MONTE S HOLDING CO I</v>
          </cell>
        </row>
        <row r="8424">
          <cell r="A8424" t="str">
            <v>montee inc</v>
          </cell>
          <cell r="B8424" t="str">
            <v>MONTEE INC</v>
          </cell>
        </row>
        <row r="8425">
          <cell r="A8425" t="str">
            <v>montello marketing inc</v>
          </cell>
          <cell r="B8425" t="str">
            <v>MONTELLO MARKETING INC</v>
          </cell>
        </row>
        <row r="8426">
          <cell r="A8426" t="str">
            <v>montes holding company inc</v>
          </cell>
          <cell r="B8426" t="str">
            <v>MONTES HOLDING COMPANY INC</v>
          </cell>
        </row>
        <row r="8427">
          <cell r="A8427" t="str">
            <v>monticello security solutions</v>
          </cell>
          <cell r="B8427" t="str">
            <v>MONTICELLO SECURITY SOLUTIONS</v>
          </cell>
        </row>
        <row r="8428">
          <cell r="A8428" t="str">
            <v>montie inc</v>
          </cell>
          <cell r="B8428" t="str">
            <v>MONTIE INC</v>
          </cell>
        </row>
        <row r="8429">
          <cell r="A8429" t="str">
            <v>montie inc</v>
          </cell>
          <cell r="B8429" t="str">
            <v>MONTIE INC</v>
          </cell>
        </row>
        <row r="8430">
          <cell r="A8430" t="str">
            <v>monty gearhart</v>
          </cell>
          <cell r="B8430" t="str">
            <v>MONTY GEARHART</v>
          </cell>
        </row>
        <row r="8431">
          <cell r="A8431" t="str">
            <v>moongroup consulting inc</v>
          </cell>
          <cell r="B8431" t="str">
            <v>MOONGROUP CONSULTING INC</v>
          </cell>
        </row>
        <row r="8432">
          <cell r="A8432" t="str">
            <v>moonlite electric &amp; construction inc</v>
          </cell>
          <cell r="B8432" t="str">
            <v>MOONLITE ELECTRIC &amp; CNSTR INC</v>
          </cell>
        </row>
        <row r="8433">
          <cell r="A8433" t="str">
            <v>moore copies &amp; computers</v>
          </cell>
          <cell r="B8433" t="str">
            <v>MOORE COPIES &amp; COMPUTERS</v>
          </cell>
        </row>
        <row r="8434">
          <cell r="A8434" t="str">
            <v>moore deals llc</v>
          </cell>
          <cell r="B8434" t="str">
            <v>MOORE DEALS LLC</v>
          </cell>
        </row>
        <row r="8435">
          <cell r="A8435" t="str">
            <v>moore grace holdings inc</v>
          </cell>
          <cell r="B8435" t="str">
            <v>MOORE GRACE HOLDINGS INC</v>
          </cell>
        </row>
        <row r="8436">
          <cell r="A8436" t="str">
            <v>moore iacofano golstsman</v>
          </cell>
          <cell r="B8436" t="str">
            <v>MOORE IACOFANO GOLSTSMAN</v>
          </cell>
        </row>
        <row r="8437">
          <cell r="A8437" t="str">
            <v>moore powell iii teleph</v>
          </cell>
          <cell r="B8437" t="str">
            <v>MOORE POWELL III TELEPH</v>
          </cell>
        </row>
        <row r="8438">
          <cell r="A8438" t="str">
            <v>moore technology solutions llc</v>
          </cell>
          <cell r="B8438" t="str">
            <v>MOORE TECHNOLOGY SOLUTIONS LLC</v>
          </cell>
        </row>
        <row r="8439">
          <cell r="A8439" t="str">
            <v>moore william &amp; associates</v>
          </cell>
          <cell r="B8439" t="str">
            <v>MOORE WILLIAM &amp; ASSOCIATES</v>
          </cell>
        </row>
        <row r="8440">
          <cell r="A8440" t="str">
            <v>moorehead communications inc</v>
          </cell>
          <cell r="B8440" t="str">
            <v>MOOREHEAD COMMUNICATIONS INC</v>
          </cell>
        </row>
        <row r="8441">
          <cell r="A8441" t="str">
            <v>moores landscaping</v>
          </cell>
          <cell r="B8441" t="str">
            <v>MOORES LANDSCAPING</v>
          </cell>
        </row>
        <row r="8442">
          <cell r="A8442" t="str">
            <v>moores machine company</v>
          </cell>
          <cell r="B8442" t="str">
            <v>MOORES MACHINE COMPANY</v>
          </cell>
        </row>
        <row r="8443">
          <cell r="A8443" t="str">
            <v>mooty communications inc</v>
          </cell>
          <cell r="B8443" t="str">
            <v>MOOTY COMMUNICATIONS INC</v>
          </cell>
        </row>
        <row r="8444">
          <cell r="A8444" t="str">
            <v>morbby technologies inc</v>
          </cell>
          <cell r="B8444" t="str">
            <v>MORBBY TECHNOLOGIES INC</v>
          </cell>
        </row>
        <row r="8445">
          <cell r="A8445" t="str">
            <v>moree &amp; association inc</v>
          </cell>
          <cell r="B8445" t="str">
            <v>MOREE &amp; ASSOC INC</v>
          </cell>
        </row>
        <row r="8446">
          <cell r="A8446" t="str">
            <v>morehead avenue holdings llc</v>
          </cell>
          <cell r="B8446" t="str">
            <v>MOREHEAD AVENUE HOLDINGS LLC</v>
          </cell>
        </row>
        <row r="8447">
          <cell r="A8447" t="str">
            <v>morgans inspection service</v>
          </cell>
          <cell r="B8447" t="str">
            <v>MORGANS INSPECTION SERVICE</v>
          </cell>
        </row>
        <row r="8448">
          <cell r="A8448" t="str">
            <v>morningstar holdings llc</v>
          </cell>
          <cell r="B8448" t="str">
            <v>MORNINGSTAR HOLDINGS LLC</v>
          </cell>
        </row>
        <row r="8449">
          <cell r="A8449" t="str">
            <v>morob technical services</v>
          </cell>
          <cell r="B8449" t="str">
            <v>MOROB TECHNICAL SERVICES</v>
          </cell>
        </row>
        <row r="8450">
          <cell r="A8450" t="str">
            <v>morphis metal works</v>
          </cell>
          <cell r="B8450" t="str">
            <v>MORPHIS METAL WORKS</v>
          </cell>
        </row>
        <row r="8451">
          <cell r="A8451" t="str">
            <v>morphosys us inc</v>
          </cell>
          <cell r="B8451" t="str">
            <v>MORPHOSYS US INC</v>
          </cell>
        </row>
        <row r="8452">
          <cell r="A8452" t="str">
            <v>morris scott</v>
          </cell>
          <cell r="B8452" t="str">
            <v>MORRIS SCOTT</v>
          </cell>
        </row>
        <row r="8453">
          <cell r="A8453" t="str">
            <v>morris transfer &amp; holdings inc</v>
          </cell>
          <cell r="B8453" t="str">
            <v>MORRIS TRANSFER &amp; HOLDINGS INC</v>
          </cell>
        </row>
        <row r="8454">
          <cell r="A8454" t="str">
            <v>morrison robert</v>
          </cell>
          <cell r="B8454" t="str">
            <v>MORRISON ROBERT</v>
          </cell>
        </row>
        <row r="8455">
          <cell r="A8455" t="str">
            <v>morrow enterprises inc</v>
          </cell>
          <cell r="B8455" t="str">
            <v>MORROW ENTERPRISES INC</v>
          </cell>
        </row>
        <row r="8456">
          <cell r="A8456" t="str">
            <v>morrow geotechnical cons pllc</v>
          </cell>
          <cell r="B8456" t="str">
            <v>MORROW GEOTECHNICAL CONS PLLC</v>
          </cell>
        </row>
        <row r="8457">
          <cell r="A8457" t="str">
            <v>mortgage consulting services</v>
          </cell>
          <cell r="B8457" t="str">
            <v>MORTGAGE CONSULTING SERVICES</v>
          </cell>
        </row>
        <row r="8458">
          <cell r="A8458" t="str">
            <v>morton herbert land surveyor</v>
          </cell>
          <cell r="B8458" t="str">
            <v>MORTON HERBERT LAND SURVEYOR</v>
          </cell>
        </row>
        <row r="8459">
          <cell r="A8459" t="str">
            <v>mosaic networks inc</v>
          </cell>
          <cell r="B8459" t="str">
            <v>MOSAIC NETWORKS INC</v>
          </cell>
        </row>
        <row r="8460">
          <cell r="A8460" t="str">
            <v>moscow holding company inc</v>
          </cell>
          <cell r="B8460" t="str">
            <v>MOSCOW HOLDING CO INC</v>
          </cell>
        </row>
        <row r="8461">
          <cell r="A8461" t="str">
            <v>mosher cable &amp; assembly inc</v>
          </cell>
          <cell r="B8461" t="str">
            <v>MOSHER CABLE &amp; ASSEMBLY INC</v>
          </cell>
        </row>
        <row r="8462">
          <cell r="A8462" t="str">
            <v>mosher engineering inc</v>
          </cell>
          <cell r="B8462" t="str">
            <v>MOSHER ENGINEERING INC</v>
          </cell>
        </row>
        <row r="8463">
          <cell r="A8463" t="str">
            <v>mosiac networks inc</v>
          </cell>
          <cell r="B8463" t="str">
            <v>MOSIAC NETWORKS INC</v>
          </cell>
        </row>
        <row r="8464">
          <cell r="A8464" t="str">
            <v>mosquito man</v>
          </cell>
          <cell r="B8464" t="str">
            <v>MOSQUITO MAN</v>
          </cell>
        </row>
        <row r="8465">
          <cell r="A8465" t="str">
            <v>mossy creek farms</v>
          </cell>
          <cell r="B8465" t="str">
            <v>MOSSY CREEK FARMS</v>
          </cell>
        </row>
        <row r="8466">
          <cell r="A8466" t="str">
            <v>motay holdings llc</v>
          </cell>
          <cell r="B8466" t="str">
            <v>MOTAROLA SEMICOND COMPONENTS</v>
          </cell>
        </row>
        <row r="8467">
          <cell r="A8467" t="str">
            <v>motion analysis</v>
          </cell>
          <cell r="B8467" t="str">
            <v>MOTAY HOLDINGS LLC</v>
          </cell>
        </row>
        <row r="8468">
          <cell r="A8468" t="str">
            <v>motion graphics inc</v>
          </cell>
          <cell r="B8468" t="str">
            <v>MOTION ANALYSIS</v>
          </cell>
        </row>
        <row r="8469">
          <cell r="A8469" t="str">
            <v>motivation science inc</v>
          </cell>
          <cell r="B8469" t="str">
            <v>MOTION GRAPHICS INC</v>
          </cell>
        </row>
        <row r="8470">
          <cell r="A8470" t="str">
            <v>motor and equipment manufacturers association</v>
          </cell>
          <cell r="B8470" t="str">
            <v>MOTIVATION SCIENCE INC</v>
          </cell>
        </row>
        <row r="8471">
          <cell r="A8471" t="str">
            <v>motor equipment manufacturing association</v>
          </cell>
          <cell r="B8471" t="str">
            <v>MOTOR AND EQUIPMENT MFRS ASSN</v>
          </cell>
        </row>
        <row r="8472">
          <cell r="A8472" t="str">
            <v>motor rite inc</v>
          </cell>
          <cell r="B8472" t="str">
            <v>MOTOR EQUIPMENT MFG ASSN</v>
          </cell>
        </row>
        <row r="8473">
          <cell r="A8473" t="str">
            <v>motor systems consulting inc</v>
          </cell>
          <cell r="B8473" t="str">
            <v>MOTOR RITE INC</v>
          </cell>
        </row>
        <row r="8474">
          <cell r="A8474" t="str">
            <v>motorhead cycle repair</v>
          </cell>
          <cell r="B8474" t="str">
            <v>MOTOR SYSTEMS CONSULTING INC</v>
          </cell>
        </row>
        <row r="8475">
          <cell r="A8475" t="str">
            <v>motorola inc</v>
          </cell>
          <cell r="B8475" t="str">
            <v>MOTORHEAD CYCLE REPAIR</v>
          </cell>
        </row>
        <row r="8476">
          <cell r="A8476" t="str">
            <v>motorola semiconductors components</v>
          </cell>
          <cell r="B8476" t="str">
            <v>MOTOROLA INC</v>
          </cell>
        </row>
        <row r="8477">
          <cell r="A8477" t="str">
            <v>motsinger brenda mcadamas</v>
          </cell>
          <cell r="B8477" t="str">
            <v>MOTSINGER BRENDA MCADAMAS</v>
          </cell>
        </row>
        <row r="8478">
          <cell r="A8478" t="str">
            <v>mottola security consultants i</v>
          </cell>
          <cell r="B8478" t="str">
            <v>MOTTOLA SECURITY CONSULTANTS I</v>
          </cell>
        </row>
        <row r="8479">
          <cell r="A8479" t="str">
            <v>mount plymouth holdings inc</v>
          </cell>
          <cell r="B8479" t="str">
            <v>MOUNT PLYMOUTH HOLDINGS INC</v>
          </cell>
        </row>
        <row r="8480">
          <cell r="A8480" t="str">
            <v>mountain pass software</v>
          </cell>
          <cell r="B8480" t="str">
            <v>MOUNTAIN PASS SOFTWARE</v>
          </cell>
        </row>
        <row r="8481">
          <cell r="A8481" t="str">
            <v>mountain top holdings llc</v>
          </cell>
          <cell r="B8481" t="str">
            <v>MOUNTAIN TOP HOLDINGS LLC</v>
          </cell>
        </row>
        <row r="8482">
          <cell r="A8482" t="str">
            <v>movie place</v>
          </cell>
          <cell r="B8482" t="str">
            <v>MOVIE PLACE</v>
          </cell>
        </row>
        <row r="8483">
          <cell r="A8483" t="str">
            <v>mowjoe landscaping</v>
          </cell>
          <cell r="B8483" t="str">
            <v>MOWJOE LANDSCAPING</v>
          </cell>
        </row>
        <row r="8484">
          <cell r="A8484" t="str">
            <v>moxie solution inc</v>
          </cell>
          <cell r="B8484" t="str">
            <v>MOXIE SOLUTION INC</v>
          </cell>
        </row>
        <row r="8485">
          <cell r="A8485" t="str">
            <v>mpa holding company inc</v>
          </cell>
          <cell r="B8485" t="str">
            <v>MPA HOLDING CO INC</v>
          </cell>
        </row>
        <row r="8486">
          <cell r="A8486" t="str">
            <v>mph communication inc</v>
          </cell>
          <cell r="B8486" t="str">
            <v>MPH COMMUNICATION INC</v>
          </cell>
        </row>
        <row r="8487">
          <cell r="A8487" t="str">
            <v>mph industries llc</v>
          </cell>
          <cell r="B8487" t="str">
            <v>MPH INDUSTRIES LLC</v>
          </cell>
        </row>
        <row r="8488">
          <cell r="A8488" t="str">
            <v>mph tool &amp; machine</v>
          </cell>
          <cell r="B8488" t="str">
            <v>MPH TOOL &amp; MACHINE</v>
          </cell>
        </row>
        <row r="8489">
          <cell r="A8489" t="str">
            <v>mpire holdings inc</v>
          </cell>
          <cell r="B8489" t="str">
            <v>MPIRE HOLDINGS INC</v>
          </cell>
        </row>
        <row r="8490">
          <cell r="A8490" t="str">
            <v>mpk holdings llc</v>
          </cell>
          <cell r="B8490" t="str">
            <v>MPK HOLDINGS LLC</v>
          </cell>
        </row>
        <row r="8491">
          <cell r="A8491" t="str">
            <v>mpm corp</v>
          </cell>
          <cell r="B8491" t="str">
            <v>MPM CORP</v>
          </cell>
        </row>
        <row r="8492">
          <cell r="A8492" t="str">
            <v>mpm holding company nc inc</v>
          </cell>
          <cell r="B8492" t="str">
            <v>MPM HOLDING COMPANY NC INC</v>
          </cell>
        </row>
        <row r="8493">
          <cell r="A8493" t="str">
            <v>mpr holdings llc</v>
          </cell>
          <cell r="B8493" t="str">
            <v>MPR HOLDINGS LLC</v>
          </cell>
        </row>
        <row r="8494">
          <cell r="A8494" t="str">
            <v>mr communications</v>
          </cell>
          <cell r="B8494" t="str">
            <v>MR COMMUNICATIONS</v>
          </cell>
        </row>
        <row r="8495">
          <cell r="A8495" t="str">
            <v>mr moms computer workshop</v>
          </cell>
          <cell r="B8495" t="str">
            <v>MR MOMS COMPUTER WORKSHOP</v>
          </cell>
        </row>
        <row r="8496">
          <cell r="A8496" t="str">
            <v>mr ps international currency exchange</v>
          </cell>
          <cell r="B8496" t="str">
            <v>MR PS INTL CURRENCY EXCH</v>
          </cell>
        </row>
        <row r="8497">
          <cell r="A8497" t="str">
            <v>mr smith services inc</v>
          </cell>
          <cell r="B8497" t="str">
            <v>MR SMITH SERVICES INC</v>
          </cell>
        </row>
        <row r="8498">
          <cell r="A8498" t="str">
            <v>mrd holdings llc</v>
          </cell>
          <cell r="B8498" t="str">
            <v>MRD HOLDINGS LLC</v>
          </cell>
        </row>
        <row r="8499">
          <cell r="A8499" t="str">
            <v>mrh marketing llc</v>
          </cell>
          <cell r="B8499" t="str">
            <v>MRH MARKETING LLC</v>
          </cell>
        </row>
        <row r="8500">
          <cell r="A8500" t="str">
            <v>mrh network svc on call</v>
          </cell>
          <cell r="B8500" t="str">
            <v>MRH NETWORK SVC ON CALL</v>
          </cell>
        </row>
        <row r="8501">
          <cell r="A8501" t="str">
            <v>mrirtp</v>
          </cell>
          <cell r="B8501" t="str">
            <v>MRIRTP</v>
          </cell>
        </row>
        <row r="8502">
          <cell r="A8502" t="str">
            <v>mrm fulfillment inc</v>
          </cell>
          <cell r="B8502" t="str">
            <v>MRM FULFILLMENT INC</v>
          </cell>
        </row>
        <row r="8503">
          <cell r="A8503" t="str">
            <v>mrpath inc</v>
          </cell>
          <cell r="B8503" t="str">
            <v>MRPATH INC</v>
          </cell>
        </row>
        <row r="8504">
          <cell r="A8504" t="str">
            <v>mrr northeast llc</v>
          </cell>
          <cell r="B8504" t="str">
            <v>MRR NORTHEAST LLC</v>
          </cell>
        </row>
        <row r="8505">
          <cell r="A8505" t="str">
            <v>ms consultants inc</v>
          </cell>
          <cell r="B8505" t="str">
            <v>MS CONSULTANTS INC</v>
          </cell>
        </row>
        <row r="8506">
          <cell r="A8506" t="str">
            <v>ms shelia pennington</v>
          </cell>
          <cell r="B8506" t="str">
            <v>MS SHELIA PENNINGTON</v>
          </cell>
        </row>
        <row r="8507">
          <cell r="A8507" t="str">
            <v>msa marketing inc</v>
          </cell>
          <cell r="B8507" t="str">
            <v>MSA MARKETING INC</v>
          </cell>
        </row>
        <row r="8508">
          <cell r="A8508" t="str">
            <v>mse consulting group llc</v>
          </cell>
          <cell r="B8508" t="str">
            <v>MSE CONSULTING GROUP LLC</v>
          </cell>
        </row>
        <row r="8509">
          <cell r="A8509" t="str">
            <v>msf electric inc</v>
          </cell>
          <cell r="B8509" t="str">
            <v>MSF ELECTRIC INC</v>
          </cell>
        </row>
        <row r="8510">
          <cell r="A8510" t="str">
            <v>msi holdings llc</v>
          </cell>
          <cell r="B8510" t="str">
            <v>MSI HOLDINGS LLC</v>
          </cell>
        </row>
        <row r="8511">
          <cell r="A8511" t="str">
            <v>msj development</v>
          </cell>
          <cell r="B8511" t="str">
            <v>MSJ DEVELOPMENT</v>
          </cell>
        </row>
        <row r="8512">
          <cell r="A8512" t="str">
            <v>msm communications inc</v>
          </cell>
          <cell r="B8512" t="str">
            <v>MSM COMMUNICATIONS INC</v>
          </cell>
        </row>
        <row r="8513">
          <cell r="A8513" t="str">
            <v>msrcs inc</v>
          </cell>
          <cell r="B8513" t="str">
            <v>MSRCS INC</v>
          </cell>
        </row>
        <row r="8514">
          <cell r="A8514" t="str">
            <v>mss land consultants</v>
          </cell>
          <cell r="B8514" t="str">
            <v>MSS LAND CONSULTANTS</v>
          </cell>
        </row>
        <row r="8515">
          <cell r="A8515" t="str">
            <v>mst training and consulting</v>
          </cell>
          <cell r="B8515" t="str">
            <v>MST TRAINING AND CONSULTING</v>
          </cell>
        </row>
        <row r="8516">
          <cell r="A8516" t="str">
            <v>msys inc</v>
          </cell>
          <cell r="B8516" t="str">
            <v>MSYS INC</v>
          </cell>
        </row>
        <row r="8517">
          <cell r="A8517" t="str">
            <v>mt burden engineering</v>
          </cell>
          <cell r="B8517" t="str">
            <v>MT BURDEN ENGINEERING</v>
          </cell>
        </row>
        <row r="8518">
          <cell r="A8518" t="str">
            <v>mt corporation</v>
          </cell>
          <cell r="B8518" t="str">
            <v>MT CORP</v>
          </cell>
        </row>
        <row r="8519">
          <cell r="A8519" t="str">
            <v>mt property holding</v>
          </cell>
          <cell r="B8519" t="str">
            <v>MT PROPERTY HOLDING</v>
          </cell>
        </row>
        <row r="8520">
          <cell r="A8520" t="str">
            <v>mt2 technologies</v>
          </cell>
          <cell r="B8520" t="str">
            <v>MT2 TECHNOLOGIES</v>
          </cell>
        </row>
        <row r="8521">
          <cell r="A8521" t="str">
            <v>mtk partners llc</v>
          </cell>
          <cell r="B8521" t="str">
            <v>MTK PARTNERS LLC</v>
          </cell>
        </row>
        <row r="8522">
          <cell r="A8522" t="str">
            <v>mtm services llc</v>
          </cell>
          <cell r="B8522" t="str">
            <v>MTM SERVICES LLC</v>
          </cell>
        </row>
        <row r="8523">
          <cell r="A8523" t="str">
            <v>mtr marketing inc</v>
          </cell>
          <cell r="B8523" t="str">
            <v>MTR MARKETING INC</v>
          </cell>
        </row>
        <row r="8524">
          <cell r="A8524" t="str">
            <v>mts landscaping llc</v>
          </cell>
          <cell r="B8524" t="str">
            <v>MTS LANDSCAPING LLC</v>
          </cell>
        </row>
        <row r="8525">
          <cell r="A8525" t="str">
            <v>mueller belting &amp; specialty company</v>
          </cell>
          <cell r="B8525" t="str">
            <v>MUELLER BELTING &amp; SPECIALTY CO</v>
          </cell>
        </row>
        <row r="8526">
          <cell r="A8526" t="str">
            <v>muffo &amp; co ip holdings ll</v>
          </cell>
          <cell r="B8526" t="str">
            <v>MUFFO &amp; CO IP HOLDINGS LL</v>
          </cell>
        </row>
        <row r="8527">
          <cell r="A8527" t="str">
            <v>mug a bug exterminators</v>
          </cell>
          <cell r="B8527" t="str">
            <v>MUG A BUG EXTERMINATORS</v>
          </cell>
        </row>
        <row r="8528">
          <cell r="A8528" t="str">
            <v>muhlbock dry kilns inc</v>
          </cell>
          <cell r="B8528" t="str">
            <v>MUHLBOCK DRY KILNS INC</v>
          </cell>
        </row>
        <row r="8529">
          <cell r="A8529" t="str">
            <v>mulberry nursery</v>
          </cell>
          <cell r="B8529" t="str">
            <v>MULBERRY NURSERY</v>
          </cell>
        </row>
        <row r="8530">
          <cell r="A8530" t="str">
            <v>mulkey inc</v>
          </cell>
          <cell r="B8530" t="str">
            <v>MULKEY INC</v>
          </cell>
        </row>
        <row r="8531">
          <cell r="A8531" t="str">
            <v>muller holdings llc</v>
          </cell>
          <cell r="B8531" t="str">
            <v>MULLER HOLDINGS LLC</v>
          </cell>
        </row>
        <row r="8532">
          <cell r="A8532" t="str">
            <v>multi link communications</v>
          </cell>
          <cell r="B8532" t="str">
            <v>MULTI LINK COMMUNICATIONS</v>
          </cell>
        </row>
        <row r="8533">
          <cell r="A8533" t="str">
            <v>multi media communications</v>
          </cell>
          <cell r="B8533" t="str">
            <v>MULTI MEDIA COMMUNICATIONS</v>
          </cell>
        </row>
        <row r="8534">
          <cell r="A8534" t="str">
            <v>multi media network of nc</v>
          </cell>
          <cell r="B8534" t="str">
            <v>MULTI MEDIA NETWORK OF NC</v>
          </cell>
        </row>
        <row r="8535">
          <cell r="A8535" t="str">
            <v>multi test maintenance corporation</v>
          </cell>
          <cell r="B8535" t="str">
            <v>MULTI TEST MAINTENANCE CORP</v>
          </cell>
        </row>
        <row r="8536">
          <cell r="A8536" t="str">
            <v>multi-bulk systmes international</v>
          </cell>
          <cell r="B8536" t="str">
            <v>MULTI-BULK SYSTMES INTL</v>
          </cell>
        </row>
        <row r="8537">
          <cell r="A8537" t="str">
            <v>multimedia communications inc</v>
          </cell>
          <cell r="B8537" t="str">
            <v>MULTIMEDIA COMMUNICATIONS INC</v>
          </cell>
        </row>
        <row r="8538">
          <cell r="A8538" t="str">
            <v>multimedia technologies corp</v>
          </cell>
          <cell r="B8538" t="str">
            <v>MULTIMEDIA TECHNOLOGIES CORP</v>
          </cell>
        </row>
        <row r="8539">
          <cell r="A8539" t="str">
            <v>multisolutions inc</v>
          </cell>
          <cell r="B8539" t="str">
            <v>MULTISOLUTIONS INC</v>
          </cell>
        </row>
        <row r="8540">
          <cell r="A8540" t="str">
            <v>munchez</v>
          </cell>
          <cell r="B8540" t="str">
            <v>MUNCHEZ</v>
          </cell>
        </row>
        <row r="8541">
          <cell r="A8541" t="str">
            <v>mundo de satellites emmanuel</v>
          </cell>
          <cell r="B8541" t="str">
            <v>MUNDO DE SATELLITES EMMANUEL</v>
          </cell>
        </row>
        <row r="8542">
          <cell r="A8542" t="str">
            <v>munitus inc</v>
          </cell>
          <cell r="B8542" t="str">
            <v>MUNITUS INC</v>
          </cell>
        </row>
        <row r="8543">
          <cell r="A8543" t="str">
            <v>murco power washing</v>
          </cell>
          <cell r="B8543" t="str">
            <v>MURCO POWER WASHING</v>
          </cell>
        </row>
        <row r="8544">
          <cell r="A8544" t="str">
            <v>murphy to manteo inc</v>
          </cell>
          <cell r="B8544" t="str">
            <v>MURPHY TO MANTEO INC</v>
          </cell>
        </row>
        <row r="8545">
          <cell r="A8545" t="str">
            <v>murray and associates</v>
          </cell>
          <cell r="B8545" t="str">
            <v>MURRAY AND ASSOCIATES</v>
          </cell>
        </row>
        <row r="8546">
          <cell r="A8546" t="str">
            <v>murrays landscape maintenance</v>
          </cell>
          <cell r="B8546" t="str">
            <v>MURRAYS LANDSCAPE MAINTENANCE</v>
          </cell>
        </row>
        <row r="8547">
          <cell r="A8547" t="str">
            <v>mustard tree instruments llc</v>
          </cell>
          <cell r="B8547" t="str">
            <v>MUSTARD TREE INSTRUMENTS LLC</v>
          </cell>
        </row>
        <row r="8548">
          <cell r="A8548" t="str">
            <v>mutch n more</v>
          </cell>
          <cell r="B8548" t="str">
            <v>MUTCH N MORE</v>
          </cell>
        </row>
        <row r="8549">
          <cell r="A8549" t="str">
            <v>mutual service corporation</v>
          </cell>
          <cell r="B8549" t="str">
            <v>MUTUAL SERVICE CORPORATION</v>
          </cell>
        </row>
        <row r="8550">
          <cell r="A8550" t="str">
            <v>mvp holding llc</v>
          </cell>
          <cell r="B8550" t="str">
            <v>MVP HOLDING LLC</v>
          </cell>
        </row>
        <row r="8551">
          <cell r="A8551" t="str">
            <v>mvss international llc</v>
          </cell>
          <cell r="B8551" t="str">
            <v>MVSS INTERNATIONAL LLC</v>
          </cell>
        </row>
        <row r="8552">
          <cell r="A8552" t="str">
            <v>mw service association</v>
          </cell>
          <cell r="B8552" t="str">
            <v>MW SERVICE ASSOC</v>
          </cell>
        </row>
        <row r="8553">
          <cell r="A8553" t="str">
            <v>mwp software llc</v>
          </cell>
          <cell r="B8553" t="str">
            <v>MWP SOFTWARE LLC</v>
          </cell>
        </row>
        <row r="8554">
          <cell r="A8554" t="str">
            <v>my house filter</v>
          </cell>
          <cell r="B8554" t="str">
            <v>MY HOUSE FILTER</v>
          </cell>
        </row>
        <row r="8555">
          <cell r="A8555" t="str">
            <v>my partners 247 llc</v>
          </cell>
          <cell r="B8555" t="str">
            <v>MY PARTNERS 247 LLC</v>
          </cell>
        </row>
        <row r="8556">
          <cell r="A8556" t="str">
            <v>myatt landscaping concepts</v>
          </cell>
          <cell r="B8556" t="str">
            <v>MYATT LANDSCAPING CONCEPTS</v>
          </cell>
        </row>
        <row r="8557">
          <cell r="A8557" t="str">
            <v>mybode inc</v>
          </cell>
          <cell r="B8557" t="str">
            <v>MYBODE INC</v>
          </cell>
        </row>
        <row r="8558">
          <cell r="A8558" t="str">
            <v>myco medical supplies inc</v>
          </cell>
          <cell r="B8558" t="str">
            <v>MYCO MEDICAL SUPPLIES INC</v>
          </cell>
        </row>
        <row r="8559">
          <cell r="A8559" t="str">
            <v>mycosynthetix inc</v>
          </cell>
          <cell r="B8559" t="str">
            <v>MYCOSYNTHETIX INC</v>
          </cell>
        </row>
        <row r="8560">
          <cell r="A8560" t="str">
            <v>mycosynthetix inc</v>
          </cell>
          <cell r="B8560" t="str">
            <v>MYCOSYNTHETIX INC</v>
          </cell>
        </row>
        <row r="8561">
          <cell r="A8561" t="str">
            <v>mydailyhealth inc</v>
          </cell>
          <cell r="B8561" t="str">
            <v>MYDAILYHEALTH INC</v>
          </cell>
        </row>
        <row r="8562">
          <cell r="A8562" t="str">
            <v>mydrugcosts inc</v>
          </cell>
          <cell r="B8562" t="str">
            <v>MYDRUGCOSTS INC</v>
          </cell>
        </row>
        <row r="8563">
          <cell r="A8563" t="str">
            <v>myndforce inc</v>
          </cell>
          <cell r="B8563" t="str">
            <v>MYNDFORCE INC</v>
          </cell>
        </row>
        <row r="8564">
          <cell r="A8564" t="str">
            <v>myrtle grove land holdings llc</v>
          </cell>
          <cell r="B8564" t="str">
            <v>MYRTLE GROVE LAND HOLDINGS LLC</v>
          </cell>
        </row>
        <row r="8565">
          <cell r="A8565" t="str">
            <v>mystaire inc</v>
          </cell>
          <cell r="B8565" t="str">
            <v>MYSTAIRE INC</v>
          </cell>
        </row>
        <row r="8566">
          <cell r="A8566" t="str">
            <v>myvatar company llc</v>
          </cell>
          <cell r="B8566" t="str">
            <v>MYVATAR COMPANY LLC</v>
          </cell>
        </row>
        <row r="8567">
          <cell r="A8567" t="str">
            <v>myvatar company llc</v>
          </cell>
          <cell r="B8567" t="str">
            <v>MYVATAR COMPANY LLC</v>
          </cell>
        </row>
        <row r="8568">
          <cell r="A8568" t="str">
            <v>mywebchalk inc</v>
          </cell>
          <cell r="B8568" t="str">
            <v>MYWEBCHALK INC</v>
          </cell>
        </row>
        <row r="8569">
          <cell r="A8569" t="str">
            <v>n c d a &amp; c s</v>
          </cell>
          <cell r="B8569" t="str">
            <v>N C D A &amp; C S</v>
          </cell>
        </row>
        <row r="8570">
          <cell r="A8570" t="str">
            <v>n c equipment</v>
          </cell>
          <cell r="B8570" t="str">
            <v>N C EQUIPMENT</v>
          </cell>
        </row>
        <row r="8571">
          <cell r="A8571" t="str">
            <v>n c landscape solutions inc</v>
          </cell>
          <cell r="B8571" t="str">
            <v>N C LANDSCAPE SOLUTIONS INC</v>
          </cell>
        </row>
        <row r="8572">
          <cell r="A8572" t="str">
            <v>n chatham holdings llc</v>
          </cell>
          <cell r="B8572" t="str">
            <v>N CHATHAM HOLDINGS LLC</v>
          </cell>
        </row>
        <row r="8573">
          <cell r="A8573" t="str">
            <v>n w n incorporated</v>
          </cell>
          <cell r="B8573" t="str">
            <v>N W N INCORPORATED</v>
          </cell>
        </row>
        <row r="8574">
          <cell r="A8574" t="str">
            <v>n-finite wireless llc</v>
          </cell>
          <cell r="B8574" t="str">
            <v>N-FINITE WIRELESS LLC</v>
          </cell>
        </row>
        <row r="8575">
          <cell r="A8575" t="str">
            <v>n&amp;h holdings llc</v>
          </cell>
          <cell r="B8575" t="str">
            <v>N&amp;H HOLDINGS LLC</v>
          </cell>
        </row>
        <row r="8576">
          <cell r="A8576" t="str">
            <v>n2b inc</v>
          </cell>
          <cell r="B8576" t="str">
            <v>N2B INC</v>
          </cell>
        </row>
        <row r="8577">
          <cell r="A8577" t="str">
            <v>na orion international cons</v>
          </cell>
          <cell r="B8577" t="str">
            <v>NA ORION INTERNATIONAL CONS</v>
          </cell>
        </row>
        <row r="8578">
          <cell r="A8578" t="str">
            <v>naamsoft llc</v>
          </cell>
          <cell r="B8578" t="str">
            <v>NAAMSOFT LLC</v>
          </cell>
        </row>
        <row r="8579">
          <cell r="A8579" t="str">
            <v>nabla communications inc</v>
          </cell>
          <cell r="B8579" t="str">
            <v>NABLA COMMUNICATIONS INC</v>
          </cell>
        </row>
        <row r="8580">
          <cell r="A8580" t="str">
            <v>nabla communications inc</v>
          </cell>
          <cell r="B8580" t="str">
            <v>NABLA COMMUNICATIONS INC</v>
          </cell>
        </row>
        <row r="8581">
          <cell r="A8581" t="str">
            <v>nacredata llc</v>
          </cell>
          <cell r="B8581" t="str">
            <v>NACREDATA LLC</v>
          </cell>
        </row>
        <row r="8582">
          <cell r="A8582" t="str">
            <v>nagle &amp; associates inc</v>
          </cell>
          <cell r="B8582" t="str">
            <v>NAGLE &amp; ASSOCIATES INC</v>
          </cell>
        </row>
        <row r="8583">
          <cell r="A8583" t="str">
            <v>nagogo network llc</v>
          </cell>
          <cell r="B8583" t="str">
            <v>NAGOGO NETWORK LLC</v>
          </cell>
        </row>
        <row r="8584">
          <cell r="A8584" t="str">
            <v>nags head software</v>
          </cell>
          <cell r="B8584" t="str">
            <v>NAGS HEAD SOFTWARE</v>
          </cell>
        </row>
        <row r="8585">
          <cell r="A8585" t="str">
            <v>nahed alsous</v>
          </cell>
          <cell r="B8585" t="str">
            <v>NAHED ALSOUS</v>
          </cell>
        </row>
        <row r="8586">
          <cell r="A8586" t="str">
            <v>nakai entertainment</v>
          </cell>
          <cell r="B8586" t="str">
            <v>NAKAI ENTERTAINMENT</v>
          </cell>
        </row>
        <row r="8587">
          <cell r="A8587" t="str">
            <v>nallamala hall &amp; wilson pa</v>
          </cell>
          <cell r="B8587" t="str">
            <v>NALLAMALA HALL &amp; WILSON PA</v>
          </cell>
        </row>
        <row r="8588">
          <cell r="A8588" t="str">
            <v>namrog holdings llc</v>
          </cell>
          <cell r="B8588" t="str">
            <v>NAMROG HOLDINGS LLC</v>
          </cell>
        </row>
        <row r="8589">
          <cell r="A8589" t="str">
            <v>nancap venture holdings llc</v>
          </cell>
          <cell r="B8589" t="str">
            <v>NANCAP VENTURE HOLDINGS LLC</v>
          </cell>
        </row>
        <row r="8590">
          <cell r="A8590" t="str">
            <v>nance group llc</v>
          </cell>
          <cell r="B8590" t="str">
            <v>NANCE GROUP LLC</v>
          </cell>
        </row>
        <row r="8591">
          <cell r="A8591" t="str">
            <v>nance systems solutions llc</v>
          </cell>
          <cell r="B8591" t="str">
            <v>NANCE SYSTEMS SOLUTIONS LLC</v>
          </cell>
        </row>
        <row r="8592">
          <cell r="A8592" t="str">
            <v>nando media</v>
          </cell>
          <cell r="B8592" t="str">
            <v>NANDO MEDIA</v>
          </cell>
        </row>
        <row r="8593">
          <cell r="A8593" t="str">
            <v>nanoclimate</v>
          </cell>
          <cell r="B8593" t="str">
            <v>NANOCLIMATE</v>
          </cell>
        </row>
        <row r="8594">
          <cell r="A8594" t="str">
            <v>nanolume inc</v>
          </cell>
          <cell r="B8594" t="str">
            <v>NANOLUME INC</v>
          </cell>
        </row>
        <row r="8595">
          <cell r="A8595" t="str">
            <v>nanolumx llc</v>
          </cell>
          <cell r="B8595" t="str">
            <v>NANOLUMX LLC</v>
          </cell>
        </row>
        <row r="8596">
          <cell r="A8596" t="str">
            <v>nanolytics inc</v>
          </cell>
          <cell r="B8596" t="str">
            <v>NANOLYTICS INC</v>
          </cell>
        </row>
        <row r="8597">
          <cell r="A8597" t="str">
            <v>nanovector incorporated</v>
          </cell>
          <cell r="B8597" t="str">
            <v>NANOVECTOR INCORPORATED</v>
          </cell>
        </row>
        <row r="8598">
          <cell r="A8598" t="str">
            <v>nanry group inc</v>
          </cell>
          <cell r="B8598" t="str">
            <v>NANRY GROUP INC</v>
          </cell>
        </row>
        <row r="8599">
          <cell r="A8599" t="str">
            <v>naples software solutions inc</v>
          </cell>
          <cell r="B8599" t="str">
            <v>NAPLES SOFTWARE SOLUTIONS INC</v>
          </cell>
        </row>
        <row r="8600">
          <cell r="A8600" t="str">
            <v>nappo assoc</v>
          </cell>
          <cell r="B8600" t="str">
            <v>NAPPO ASSOC</v>
          </cell>
        </row>
        <row r="8601">
          <cell r="A8601" t="str">
            <v>narcissus holdings group llc</v>
          </cell>
          <cell r="B8601" t="str">
            <v>NARCISSUS HOLDINGS GROUP LLC</v>
          </cell>
        </row>
        <row r="8602">
          <cell r="A8602" t="str">
            <v>narik consulting llc</v>
          </cell>
          <cell r="B8602" t="str">
            <v>NARIK CONSULTING LLC</v>
          </cell>
        </row>
        <row r="8603">
          <cell r="A8603" t="str">
            <v>narla group llc</v>
          </cell>
          <cell r="B8603" t="str">
            <v>NARLA GROUP LLC</v>
          </cell>
        </row>
        <row r="8604">
          <cell r="A8604" t="str">
            <v>narrasoft llc</v>
          </cell>
          <cell r="B8604" t="str">
            <v>NARRASOFT LLC</v>
          </cell>
        </row>
        <row r="8605">
          <cell r="A8605" t="str">
            <v>nartest technologies llc</v>
          </cell>
          <cell r="B8605" t="str">
            <v>NARTEST TECHNOLOGIES LLC</v>
          </cell>
        </row>
        <row r="8606">
          <cell r="A8606" t="str">
            <v>nasera aerospace</v>
          </cell>
          <cell r="B8606" t="str">
            <v>NASERA AEROSPACE</v>
          </cell>
        </row>
        <row r="8607">
          <cell r="A8607" t="str">
            <v>nash street home brew</v>
          </cell>
          <cell r="B8607" t="str">
            <v>NASH STREET HOME BREW</v>
          </cell>
        </row>
        <row r="8608">
          <cell r="A8608" t="str">
            <v>nassif joseph l</v>
          </cell>
          <cell r="B8608" t="str">
            <v>NASSIF JOSEPH L</v>
          </cell>
        </row>
        <row r="8609">
          <cell r="A8609" t="str">
            <v>nastasi e business consulting</v>
          </cell>
          <cell r="B8609" t="str">
            <v>NASTASI E BUSINESS CONSULTING</v>
          </cell>
        </row>
        <row r="8610">
          <cell r="A8610" t="str">
            <v>nathan cavicchi inc</v>
          </cell>
          <cell r="B8610" t="str">
            <v>NATHAN CAVICCHI INC</v>
          </cell>
        </row>
        <row r="8611">
          <cell r="A8611" t="str">
            <v>national account survey</v>
          </cell>
          <cell r="B8611" t="str">
            <v>NATIONAL ACCOUNT SURVEY</v>
          </cell>
        </row>
        <row r="8612">
          <cell r="A8612" t="str">
            <v>national autism network llc</v>
          </cell>
          <cell r="B8612" t="str">
            <v>NATIONAL AUTISM NETWORK LLC</v>
          </cell>
        </row>
        <row r="8613">
          <cell r="A8613" t="str">
            <v>national board for professional</v>
          </cell>
          <cell r="B8613" t="str">
            <v>NATIONAL BOARD FOR PROFESSIONA</v>
          </cell>
        </row>
        <row r="8614">
          <cell r="A8614" t="str">
            <v>national buyers group inc</v>
          </cell>
          <cell r="B8614" t="str">
            <v>NATIONAL BUYERS GROUP INC</v>
          </cell>
        </row>
        <row r="8615">
          <cell r="A8615" t="str">
            <v>national cancer coalition</v>
          </cell>
          <cell r="B8615" t="str">
            <v>NATIONAL CANCER COALITION</v>
          </cell>
        </row>
        <row r="8616">
          <cell r="A8616" t="str">
            <v>national center for the recruitment</v>
          </cell>
          <cell r="B8616" t="str">
            <v>NATIONAL CREATIVE MARKETING</v>
          </cell>
        </row>
        <row r="8617">
          <cell r="A8617" t="str">
            <v>national creative marketing</v>
          </cell>
          <cell r="B8617" t="str">
            <v>NATIONAL DATA ACCESS</v>
          </cell>
        </row>
        <row r="8618">
          <cell r="A8618" t="str">
            <v>national data access</v>
          </cell>
          <cell r="B8618" t="str">
            <v>NATIONAL DIGITAL FORENSICS INC</v>
          </cell>
        </row>
        <row r="8619">
          <cell r="A8619" t="str">
            <v>national digital forensics inc</v>
          </cell>
          <cell r="B8619" t="str">
            <v>NATIONAL FOAM INC</v>
          </cell>
        </row>
        <row r="8620">
          <cell r="A8620" t="str">
            <v>national foam inc</v>
          </cell>
          <cell r="B8620" t="str">
            <v>NATIONAL FOOD EQUIPMENT SER</v>
          </cell>
        </row>
        <row r="8621">
          <cell r="A8621" t="str">
            <v>national food equipment service</v>
          </cell>
          <cell r="B8621" t="str">
            <v>NATIONAL HOLDING INC</v>
          </cell>
        </row>
        <row r="8622">
          <cell r="A8622" t="str">
            <v>national holding inc</v>
          </cell>
          <cell r="B8622" t="str">
            <v>NATIONAL INSTRUMENT SUPPLY CO</v>
          </cell>
        </row>
        <row r="8623">
          <cell r="A8623" t="str">
            <v>national instrument supply company</v>
          </cell>
          <cell r="B8623" t="str">
            <v>NATIONAL LEAD INSTITUTE</v>
          </cell>
        </row>
        <row r="8624">
          <cell r="A8624" t="str">
            <v>national lead institute</v>
          </cell>
          <cell r="B8624" t="str">
            <v>NATIONAL MPS SOCIETY INC</v>
          </cell>
        </row>
        <row r="8625">
          <cell r="A8625" t="str">
            <v>national mps society inc</v>
          </cell>
          <cell r="B8625" t="str">
            <v>NATIONAL PRODUCT PROMOTIONS</v>
          </cell>
        </row>
        <row r="8626">
          <cell r="A8626" t="str">
            <v>national product promotions</v>
          </cell>
          <cell r="B8626" t="str">
            <v>NATIONAL SEMICONDUCTOR CORP</v>
          </cell>
        </row>
        <row r="8627">
          <cell r="A8627" t="str">
            <v>national semiconductor corporation</v>
          </cell>
          <cell r="B8627" t="str">
            <v>NATIONAL TELECOM</v>
          </cell>
        </row>
        <row r="8628">
          <cell r="A8628" t="str">
            <v>national telecom</v>
          </cell>
          <cell r="B8628" t="str">
            <v>NATIONAL TRANSPORTATION SVCS</v>
          </cell>
        </row>
        <row r="8629">
          <cell r="A8629" t="str">
            <v>national transportation svcs</v>
          </cell>
          <cell r="B8629" t="str">
            <v>NATIONAL VETERANS HISTORY ARCH</v>
          </cell>
        </row>
        <row r="8630">
          <cell r="A8630" t="str">
            <v>national veterans history arch</v>
          </cell>
          <cell r="B8630" t="str">
            <v>NATIONL CTR FOR THE RECRUITMNT</v>
          </cell>
        </row>
        <row r="8631">
          <cell r="A8631" t="str">
            <v>nationwide communications company</v>
          </cell>
          <cell r="B8631" t="str">
            <v>NATIONWIDE COMMUNICATIONS CO</v>
          </cell>
        </row>
        <row r="8632">
          <cell r="A8632" t="str">
            <v>nationwide medical services</v>
          </cell>
          <cell r="B8632" t="str">
            <v>NATIONWIDE MEDICAL SERVICES</v>
          </cell>
        </row>
        <row r="8633">
          <cell r="A8633" t="str">
            <v>nationwide payment solutions</v>
          </cell>
          <cell r="B8633" t="str">
            <v>NATIONWIDE PAYMENT SOLUTIONS</v>
          </cell>
        </row>
        <row r="8634">
          <cell r="A8634" t="str">
            <v>nationwide wireless inc</v>
          </cell>
          <cell r="B8634" t="str">
            <v>NATIONWIDE WIRELESS INC</v>
          </cell>
        </row>
        <row r="8635">
          <cell r="A8635" t="str">
            <v>native royalty llc</v>
          </cell>
          <cell r="B8635" t="str">
            <v>NATIVE ROYALTY LLC</v>
          </cell>
        </row>
        <row r="8636">
          <cell r="A8636" t="str">
            <v>natland international corporation</v>
          </cell>
          <cell r="B8636" t="str">
            <v>NATLAND INTERNATIONAL CORP</v>
          </cell>
        </row>
        <row r="8637">
          <cell r="A8637" t="str">
            <v>natland international corporation</v>
          </cell>
          <cell r="B8637" t="str">
            <v>NATLAND INTERNATIONAL CORP</v>
          </cell>
        </row>
        <row r="8638">
          <cell r="A8638" t="str">
            <v>natna group llc</v>
          </cell>
          <cell r="B8638" t="str">
            <v>NATNA GROUP LLC</v>
          </cell>
        </row>
        <row r="8639">
          <cell r="A8639" t="str">
            <v>natroix inc</v>
          </cell>
          <cell r="B8639" t="str">
            <v>NATROIX INC</v>
          </cell>
        </row>
        <row r="8640">
          <cell r="A8640" t="str">
            <v>natural area landscaping</v>
          </cell>
          <cell r="B8640" t="str">
            <v>NATURAL AREA LANDSCAPING</v>
          </cell>
        </row>
        <row r="8641">
          <cell r="A8641" t="str">
            <v>natural capital investments llc</v>
          </cell>
          <cell r="B8641" t="str">
            <v>NATURAL CAPITL INVESTMENTS LLC</v>
          </cell>
        </row>
        <row r="8642">
          <cell r="A8642" t="str">
            <v>natural network inc</v>
          </cell>
          <cell r="B8642" t="str">
            <v>NATURAL NETWORK INC</v>
          </cell>
        </row>
        <row r="8643">
          <cell r="A8643" t="str">
            <v>natural resource conservancy</v>
          </cell>
          <cell r="B8643" t="str">
            <v>NATURAL RESOURCE CONSERVANCY</v>
          </cell>
        </row>
        <row r="8644">
          <cell r="A8644" t="str">
            <v>nature boy software</v>
          </cell>
          <cell r="B8644" t="str">
            <v>NATURE BOY SOFTWARE</v>
          </cell>
        </row>
        <row r="8645">
          <cell r="A8645" t="str">
            <v>natures way landscapes &amp; desi</v>
          </cell>
          <cell r="B8645" t="str">
            <v>NATURES WAY LANDSCAPES &amp; DESI</v>
          </cell>
        </row>
        <row r="8646">
          <cell r="A8646" t="str">
            <v>natvar</v>
          </cell>
          <cell r="B8646" t="str">
            <v>NATVAR</v>
          </cell>
        </row>
        <row r="8647">
          <cell r="A8647" t="str">
            <v>nau company pllc</v>
          </cell>
          <cell r="B8647" t="str">
            <v>NAU COMPANY PLLC</v>
          </cell>
        </row>
        <row r="8648">
          <cell r="A8648" t="str">
            <v>nau techal software systems</v>
          </cell>
          <cell r="B8648" t="str">
            <v>NAU TECHAL SOFTWARE SYSTEMS</v>
          </cell>
        </row>
        <row r="8649">
          <cell r="A8649" t="str">
            <v>naughty bits software llc</v>
          </cell>
          <cell r="B8649" t="str">
            <v>NAUGHTY BITS SOFTWARE LLC</v>
          </cell>
        </row>
        <row r="8650">
          <cell r="A8650" t="str">
            <v>navaho partners llc</v>
          </cell>
          <cell r="B8650" t="str">
            <v>NAVAHO PARTNERS LLC</v>
          </cell>
        </row>
        <row r="8651">
          <cell r="A8651" t="str">
            <v>navcom</v>
          </cell>
          <cell r="B8651" t="str">
            <v>NAVCOM</v>
          </cell>
        </row>
        <row r="8652">
          <cell r="A8652" t="str">
            <v>navcom inc</v>
          </cell>
          <cell r="B8652" t="str">
            <v>NAVCOM INC</v>
          </cell>
        </row>
        <row r="8653">
          <cell r="A8653" t="str">
            <v>navcom inc</v>
          </cell>
          <cell r="B8653" t="str">
            <v>NAVCOM INC</v>
          </cell>
        </row>
        <row r="8654">
          <cell r="A8654" t="str">
            <v>naveen gullapalli</v>
          </cell>
          <cell r="B8654" t="str">
            <v>NAVEEN GULLAPALLI</v>
          </cell>
        </row>
        <row r="8655">
          <cell r="A8655" t="str">
            <v>navigo holding</v>
          </cell>
          <cell r="B8655" t="str">
            <v>NAVIGO HOLDING</v>
          </cell>
        </row>
        <row r="8656">
          <cell r="A8656" t="str">
            <v>navigon consulting inc</v>
          </cell>
          <cell r="B8656" t="str">
            <v>NAVIGON CONSULTING INC</v>
          </cell>
        </row>
        <row r="8657">
          <cell r="A8657" t="str">
            <v>navis corporation</v>
          </cell>
          <cell r="B8657" t="str">
            <v>NAVIS CORP</v>
          </cell>
        </row>
        <row r="8658">
          <cell r="A8658" t="str">
            <v>navteq</v>
          </cell>
          <cell r="B8658" t="str">
            <v>NAVTEQ</v>
          </cell>
        </row>
        <row r="8659">
          <cell r="A8659" t="str">
            <v>nayavista inc</v>
          </cell>
          <cell r="B8659" t="str">
            <v>NAYAVISTA INC</v>
          </cell>
        </row>
        <row r="8660">
          <cell r="A8660" t="str">
            <v>nbs food equipment contractors</v>
          </cell>
          <cell r="B8660" t="str">
            <v>NBS FOOD EQUIPMENT CONTRACTORS</v>
          </cell>
        </row>
        <row r="8661">
          <cell r="A8661" t="str">
            <v>nbt partners - mebane llc</v>
          </cell>
          <cell r="B8661" t="str">
            <v>NBT PARTNERS - MEBANE LLC</v>
          </cell>
        </row>
        <row r="8662">
          <cell r="A8662" t="str">
            <v>nc automation inc</v>
          </cell>
          <cell r="B8662" t="str">
            <v>NC AUTOMATION INC</v>
          </cell>
        </row>
        <row r="8663">
          <cell r="A8663" t="str">
            <v>nc board examiners for engineering</v>
          </cell>
          <cell r="B8663" t="str">
            <v>NC BOARD EXAMINERS FOR ENGI</v>
          </cell>
        </row>
        <row r="8664">
          <cell r="A8664" t="str">
            <v>nc bus committee for educ</v>
          </cell>
          <cell r="B8664" t="str">
            <v>NC BUS COMMITTEE FOR EDUC</v>
          </cell>
        </row>
        <row r="8665">
          <cell r="A8665" t="str">
            <v>nc development engineers</v>
          </cell>
          <cell r="B8665" t="str">
            <v>NC DEVELOPMENT ENGINEERS</v>
          </cell>
        </row>
        <row r="8666">
          <cell r="A8666" t="str">
            <v>nc development engineers pa</v>
          </cell>
          <cell r="B8666" t="str">
            <v>NC DEVELOPMENT ENGINEERS PA</v>
          </cell>
        </row>
        <row r="8667">
          <cell r="A8667" t="str">
            <v>nc entrepreneurial rural growth</v>
          </cell>
          <cell r="B8667" t="str">
            <v>NC ENTREPRENEURIAL RUR GROWTH</v>
          </cell>
        </row>
        <row r="8668">
          <cell r="A8668" t="str">
            <v>nc eye ear nose throat optical</v>
          </cell>
          <cell r="B8668" t="str">
            <v>NC EYE EAR NOSE THROAT OPTICAL</v>
          </cell>
        </row>
        <row r="8669">
          <cell r="A8669" t="str">
            <v>nc health info training institute inc</v>
          </cell>
          <cell r="B8669" t="str">
            <v>NC HELIO</v>
          </cell>
        </row>
        <row r="8670">
          <cell r="A8670" t="str">
            <v>nc helio</v>
          </cell>
          <cell r="B8670" t="str">
            <v>NC HELTH INFO TRINING INST INC</v>
          </cell>
        </row>
        <row r="8671">
          <cell r="A8671" t="str">
            <v>nc industrial equipment inc</v>
          </cell>
          <cell r="B8671" t="str">
            <v>NC INDUSTRIAL EQUIPMENT INC</v>
          </cell>
        </row>
        <row r="8672">
          <cell r="A8672" t="str">
            <v>nc institute political lead</v>
          </cell>
          <cell r="B8672" t="str">
            <v>NC INSTITUTE POLITICAL LEAD</v>
          </cell>
        </row>
        <row r="8673">
          <cell r="A8673" t="str">
            <v>nc life solutions</v>
          </cell>
          <cell r="B8673" t="str">
            <v>NC LIFE SOLUTIONS</v>
          </cell>
        </row>
        <row r="8674">
          <cell r="A8674" t="str">
            <v>nc medical supplies inc</v>
          </cell>
          <cell r="B8674" t="str">
            <v>NC MEDICAL SUPPLIES INC</v>
          </cell>
        </row>
        <row r="8675">
          <cell r="A8675" t="str">
            <v>nc planning &amp; company development</v>
          </cell>
          <cell r="B8675" t="str">
            <v>NC PLNG &amp; CO DEV</v>
          </cell>
        </row>
        <row r="8676">
          <cell r="A8676" t="str">
            <v>nc society of surveyors inc</v>
          </cell>
          <cell r="B8676" t="str">
            <v>NC SOCIETY OF SURVEYORS INC</v>
          </cell>
        </row>
        <row r="8677">
          <cell r="A8677" t="str">
            <v>nc solar solutions llc</v>
          </cell>
          <cell r="B8677" t="str">
            <v>NC SOLAR SOLUTIONS LLC</v>
          </cell>
        </row>
        <row r="8678">
          <cell r="A8678" t="str">
            <v>nc state bd examiner elec contr</v>
          </cell>
          <cell r="B8678" t="str">
            <v>NC STATE BD EXMINER ELEC CONTR</v>
          </cell>
        </row>
        <row r="8679">
          <cell r="A8679" t="str">
            <v>nc state engineering foundation inc</v>
          </cell>
          <cell r="B8679" t="str">
            <v>NC STATE ENGINEERING FDN INC</v>
          </cell>
        </row>
        <row r="8680">
          <cell r="A8680" t="str">
            <v>nc telephone company op colition</v>
          </cell>
          <cell r="B8680" t="str">
            <v>NC TELEPHONE CO OP COLITION</v>
          </cell>
        </row>
        <row r="8681">
          <cell r="A8681" t="str">
            <v>nc telephone coop coalition</v>
          </cell>
          <cell r="B8681" t="str">
            <v>NC TELEPHONE COOP COALITION</v>
          </cell>
        </row>
        <row r="8682">
          <cell r="A8682" t="str">
            <v>nc testing &amp; inspection svcs llc</v>
          </cell>
          <cell r="B8682" t="str">
            <v>NC TESTING &amp; INSPTN SVCS LLC</v>
          </cell>
        </row>
        <row r="8683">
          <cell r="A8683" t="str">
            <v>nc wildlife resources comm</v>
          </cell>
          <cell r="B8683" t="str">
            <v>NC WILDLIFE RESOURCES COMM</v>
          </cell>
        </row>
        <row r="8684">
          <cell r="A8684" t="str">
            <v>nccee</v>
          </cell>
          <cell r="B8684" t="str">
            <v>NCCEE</v>
          </cell>
        </row>
        <row r="8685">
          <cell r="A8685" t="str">
            <v>ncdot</v>
          </cell>
          <cell r="B8685" t="str">
            <v>NCDOT</v>
          </cell>
        </row>
        <row r="8686">
          <cell r="A8686" t="str">
            <v>ncdot rail division</v>
          </cell>
          <cell r="B8686" t="str">
            <v>NCDOT RAIL DIVISION</v>
          </cell>
        </row>
        <row r="8687">
          <cell r="A8687" t="str">
            <v>ncf safety equipment partners</v>
          </cell>
          <cell r="B8687" t="str">
            <v>NCF SAFETY EQUIPMENT PARTN</v>
          </cell>
        </row>
        <row r="8688">
          <cell r="A8688" t="str">
            <v>ncip communications inc</v>
          </cell>
          <cell r="B8688" t="str">
            <v>NCIP COMMUNICATIONS INC</v>
          </cell>
        </row>
        <row r="8689">
          <cell r="A8689" t="str">
            <v>ncispnet</v>
          </cell>
          <cell r="B8689" t="str">
            <v>NCISPNET</v>
          </cell>
        </row>
        <row r="8690">
          <cell r="A8690" t="str">
            <v>ncontact surgical inc</v>
          </cell>
          <cell r="B8690" t="str">
            <v>NCONTACT SURGICAL INC</v>
          </cell>
        </row>
        <row r="8691">
          <cell r="A8691" t="str">
            <v>ncs holdings llc</v>
          </cell>
          <cell r="B8691" t="str">
            <v>NCS HOLDINGS LLC</v>
          </cell>
        </row>
        <row r="8692">
          <cell r="A8692" t="str">
            <v>ncs marketing</v>
          </cell>
          <cell r="B8692" t="str">
            <v>NCS MARKETING</v>
          </cell>
        </row>
        <row r="8693">
          <cell r="A8693" t="str">
            <v>ncsg its</v>
          </cell>
          <cell r="B8693" t="str">
            <v>NCSG ITS</v>
          </cell>
        </row>
        <row r="8694">
          <cell r="A8694" t="str">
            <v>ncsu nuclear engineering</v>
          </cell>
          <cell r="B8694" t="str">
            <v>NCSU NUCLEAR ENGINEERING</v>
          </cell>
        </row>
        <row r="8695">
          <cell r="A8695" t="str">
            <v>ncsu undergraduate affairs</v>
          </cell>
          <cell r="B8695" t="str">
            <v>NCSU UNDERGRADUATE AFFAIRS</v>
          </cell>
        </row>
        <row r="8696">
          <cell r="A8696" t="str">
            <v>ncsu woodlot forestry company</v>
          </cell>
          <cell r="B8696" t="str">
            <v>NCSU WOODLOT FORESTY CO</v>
          </cell>
        </row>
        <row r="8697">
          <cell r="A8697" t="str">
            <v>ncsu/academic affairs</v>
          </cell>
          <cell r="B8697" t="str">
            <v>NCSU/ACADEMIC AFFAIRS</v>
          </cell>
        </row>
        <row r="8698">
          <cell r="A8698" t="str">
            <v>ncsu/cacc inc</v>
          </cell>
          <cell r="B8698" t="str">
            <v>NCSU/CACC INC</v>
          </cell>
        </row>
        <row r="8699">
          <cell r="A8699" t="str">
            <v>ndc holdings company</v>
          </cell>
          <cell r="B8699" t="str">
            <v>NDC HOLDINGS COMPANY</v>
          </cell>
        </row>
        <row r="8700">
          <cell r="A8700" t="str">
            <v>ndimo inc</v>
          </cell>
          <cell r="B8700" t="str">
            <v>NDIMO INC</v>
          </cell>
        </row>
        <row r="8701">
          <cell r="A8701" t="str">
            <v>ndsl inc</v>
          </cell>
          <cell r="B8701" t="str">
            <v>NDSL INC</v>
          </cell>
        </row>
        <row r="8702">
          <cell r="A8702" t="str">
            <v>ne central durham citizen</v>
          </cell>
          <cell r="B8702" t="str">
            <v>NE CENTRAL DURHAM CITIZEN</v>
          </cell>
        </row>
        <row r="8703">
          <cell r="A8703" t="str">
            <v>neal c floyd and association inc</v>
          </cell>
          <cell r="B8703" t="str">
            <v>NEAL C FLOYD AND ASSOC INC</v>
          </cell>
        </row>
        <row r="8704">
          <cell r="A8704" t="str">
            <v>neal c floyd jr &amp; assoc</v>
          </cell>
          <cell r="B8704" t="str">
            <v>NEAL C FLOYD JR &amp; ASSOC</v>
          </cell>
        </row>
        <row r="8705">
          <cell r="A8705" t="str">
            <v>neal page</v>
          </cell>
          <cell r="B8705" t="str">
            <v>NEAL PAGE</v>
          </cell>
        </row>
        <row r="8706">
          <cell r="A8706" t="str">
            <v>neal smith engineering inc</v>
          </cell>
          <cell r="B8706" t="str">
            <v>NEAL SMITH ENGINEERING INC</v>
          </cell>
        </row>
        <row r="8707">
          <cell r="A8707" t="str">
            <v>nearing it solutions inc</v>
          </cell>
          <cell r="B8707" t="str">
            <v>NEARING IT SOLUTIONS INC</v>
          </cell>
        </row>
        <row r="8708">
          <cell r="A8708" t="str">
            <v>nebula inc</v>
          </cell>
          <cell r="B8708" t="str">
            <v>NEBULA INC</v>
          </cell>
        </row>
        <row r="8709">
          <cell r="A8709" t="str">
            <v>nebulous entertainment llc</v>
          </cell>
          <cell r="B8709" t="str">
            <v>NEBULOUS ENTERTAINMENT LLC</v>
          </cell>
        </row>
        <row r="8710">
          <cell r="A8710" t="str">
            <v>ned turner &amp; associates</v>
          </cell>
          <cell r="B8710" t="str">
            <v>NED TURNER &amp; ASSOCIATES</v>
          </cell>
        </row>
        <row r="8711">
          <cell r="A8711" t="str">
            <v>needham holder</v>
          </cell>
          <cell r="B8711" t="str">
            <v>NEEDHAM HOLDER</v>
          </cell>
        </row>
        <row r="8712">
          <cell r="A8712" t="str">
            <v>neerman links llc</v>
          </cell>
          <cell r="B8712" t="str">
            <v>NEERMAN LINKS LLC</v>
          </cell>
        </row>
        <row r="8713">
          <cell r="A8713" t="str">
            <v>nehemiah group</v>
          </cell>
          <cell r="B8713" t="str">
            <v>NEHEMIAH GROUP</v>
          </cell>
        </row>
        <row r="8714">
          <cell r="A8714" t="str">
            <v>neighborhood marketing in</v>
          </cell>
          <cell r="B8714" t="str">
            <v>NEIGHBORHOOD MARKETING IN</v>
          </cell>
        </row>
        <row r="8715">
          <cell r="A8715" t="str">
            <v>neighborhood marketing in</v>
          </cell>
          <cell r="B8715" t="str">
            <v>NEIGHBORHOOD MARKETING IN</v>
          </cell>
        </row>
        <row r="8716">
          <cell r="A8716" t="str">
            <v>neil crisman consulting llc</v>
          </cell>
          <cell r="B8716" t="str">
            <v>NEIL CRISMAN CONSULTING LLC</v>
          </cell>
        </row>
        <row r="8717">
          <cell r="A8717" t="str">
            <v>neil holdings ltd</v>
          </cell>
          <cell r="B8717" t="str">
            <v>NEIL HOLDINGS LTD</v>
          </cell>
        </row>
        <row r="8718">
          <cell r="A8718" t="str">
            <v>nekton research llc</v>
          </cell>
          <cell r="B8718" t="str">
            <v>NEKTON RESEARCH LLC</v>
          </cell>
        </row>
        <row r="8719">
          <cell r="A8719" t="str">
            <v>nekton research llc</v>
          </cell>
          <cell r="B8719" t="str">
            <v>NEKTON RESEARCH LLC</v>
          </cell>
        </row>
        <row r="8720">
          <cell r="A8720" t="str">
            <v>nekton technologies inc</v>
          </cell>
          <cell r="B8720" t="str">
            <v>NEKTON TECHNOLOGIES INC</v>
          </cell>
        </row>
        <row r="8721">
          <cell r="A8721" t="str">
            <v>nelisco inc</v>
          </cell>
          <cell r="B8721" t="str">
            <v>NELISCO INC</v>
          </cell>
        </row>
        <row r="8722">
          <cell r="A8722" t="str">
            <v>nelson group inc</v>
          </cell>
          <cell r="B8722" t="str">
            <v>NELSON GROUP INC</v>
          </cell>
        </row>
        <row r="8723">
          <cell r="A8723" t="str">
            <v>nelson pharmaceuticals llc</v>
          </cell>
          <cell r="B8723" t="str">
            <v>NELSON PHARMACEUTICALS LLC</v>
          </cell>
        </row>
        <row r="8724">
          <cell r="A8724" t="str">
            <v>nelson radley &amp; finch consulting</v>
          </cell>
          <cell r="B8724" t="str">
            <v>NELSON RADLEY &amp; FINCH CONSULTI</v>
          </cell>
        </row>
        <row r="8725">
          <cell r="A8725" t="str">
            <v>neo corporation</v>
          </cell>
          <cell r="B8725" t="str">
            <v>NEO CORP</v>
          </cell>
        </row>
        <row r="8726">
          <cell r="A8726" t="str">
            <v>neobutler inc</v>
          </cell>
          <cell r="B8726" t="str">
            <v>NEOBUTLER INC</v>
          </cell>
        </row>
        <row r="8727">
          <cell r="A8727" t="str">
            <v>neogenesys inc</v>
          </cell>
          <cell r="B8727" t="str">
            <v>NEOGENESYS INC</v>
          </cell>
        </row>
        <row r="8728">
          <cell r="A8728" t="str">
            <v>neon duck llc</v>
          </cell>
          <cell r="B8728" t="str">
            <v>NEON DUCK LLC</v>
          </cell>
        </row>
        <row r="8729">
          <cell r="A8729" t="str">
            <v>neon impression</v>
          </cell>
          <cell r="B8729" t="str">
            <v>NEON IMPRESSION</v>
          </cell>
        </row>
        <row r="8730">
          <cell r="A8730" t="str">
            <v>neon inc</v>
          </cell>
          <cell r="B8730" t="str">
            <v>NEON INC</v>
          </cell>
        </row>
        <row r="8731">
          <cell r="A8731" t="str">
            <v>nephos6 inc</v>
          </cell>
          <cell r="B8731" t="str">
            <v>NEPHOS6 INC</v>
          </cell>
        </row>
        <row r="8732">
          <cell r="A8732" t="str">
            <v>nerdz inc</v>
          </cell>
          <cell r="B8732" t="str">
            <v>NERDZ INC</v>
          </cell>
        </row>
        <row r="8733">
          <cell r="A8733" t="str">
            <v>nereus consulting group llc</v>
          </cell>
          <cell r="B8733" t="str">
            <v>NEREUS CONSULTING GROUP LLC</v>
          </cell>
        </row>
        <row r="8734">
          <cell r="A8734" t="str">
            <v>neri &amp; associates</v>
          </cell>
          <cell r="B8734" t="str">
            <v>NERI &amp; ASSOCIATES</v>
          </cell>
        </row>
        <row r="8735">
          <cell r="A8735" t="str">
            <v>nes marketing inc</v>
          </cell>
          <cell r="B8735" t="str">
            <v>NES MARKETING INC</v>
          </cell>
        </row>
        <row r="8736">
          <cell r="A8736" t="str">
            <v>nesee corporation</v>
          </cell>
          <cell r="B8736" t="str">
            <v>NESEE CORPORATION</v>
          </cell>
        </row>
        <row r="8737">
          <cell r="A8737" t="str">
            <v>nesline jack</v>
          </cell>
          <cell r="B8737" t="str">
            <v>NESLINE JACK</v>
          </cell>
        </row>
        <row r="8738">
          <cell r="A8738" t="str">
            <v>net</v>
          </cell>
          <cell r="B8738" t="str">
            <v>NET</v>
          </cell>
        </row>
        <row r="8739">
          <cell r="A8739" t="str">
            <v>net 32 inc</v>
          </cell>
          <cell r="B8739" t="str">
            <v>NET 32 INC</v>
          </cell>
        </row>
        <row r="8740">
          <cell r="A8740" t="str">
            <v>net 32 inc</v>
          </cell>
          <cell r="B8740" t="str">
            <v>NET 32 INC</v>
          </cell>
        </row>
        <row r="8741">
          <cell r="A8741" t="str">
            <v>net 32 t</v>
          </cell>
          <cell r="B8741" t="str">
            <v>NET 32 T</v>
          </cell>
        </row>
        <row r="8742">
          <cell r="A8742" t="str">
            <v>net by design</v>
          </cell>
          <cell r="B8742" t="str">
            <v>NET BY DESIGN</v>
          </cell>
        </row>
        <row r="8743">
          <cell r="A8743" t="str">
            <v>net by design</v>
          </cell>
          <cell r="B8743" t="str">
            <v>NET BY DESIGN</v>
          </cell>
        </row>
        <row r="8744">
          <cell r="A8744" t="str">
            <v>net digital inc</v>
          </cell>
          <cell r="B8744" t="str">
            <v>NET DIGITAL INC</v>
          </cell>
        </row>
        <row r="8745">
          <cell r="A8745" t="str">
            <v>net direc</v>
          </cell>
          <cell r="B8745" t="str">
            <v>NET DIREC</v>
          </cell>
        </row>
        <row r="8746">
          <cell r="A8746" t="str">
            <v>net friends inc</v>
          </cell>
          <cell r="B8746" t="str">
            <v>NET FRIENDS INC</v>
          </cell>
        </row>
        <row r="8747">
          <cell r="A8747" t="str">
            <v>net magic systems inc</v>
          </cell>
          <cell r="B8747" t="str">
            <v>NET MAGIC SYSTEMS INC</v>
          </cell>
        </row>
        <row r="8748">
          <cell r="A8748" t="str">
            <v>net manage wall data inc</v>
          </cell>
          <cell r="B8748" t="str">
            <v>NET MANAGE WALL DATA INC</v>
          </cell>
        </row>
        <row r="8749">
          <cell r="A8749" t="str">
            <v>net power llc</v>
          </cell>
          <cell r="B8749" t="str">
            <v>NET POWER LLC</v>
          </cell>
        </row>
        <row r="8750">
          <cell r="A8750" t="str">
            <v>net pros llc</v>
          </cell>
          <cell r="B8750" t="str">
            <v>NET PROS LLC</v>
          </cell>
        </row>
        <row r="8751">
          <cell r="A8751" t="str">
            <v>net smart marketing &amp; development corporation</v>
          </cell>
          <cell r="B8751" t="str">
            <v>NET SMART MARKETING &amp; DEV CORP</v>
          </cell>
        </row>
        <row r="8752">
          <cell r="A8752" t="str">
            <v>net tech usa inc</v>
          </cell>
          <cell r="B8752" t="str">
            <v>NET TECH USA INC</v>
          </cell>
        </row>
        <row r="8753">
          <cell r="A8753" t="str">
            <v>net time two</v>
          </cell>
          <cell r="B8753" t="str">
            <v>NET TIME TWO</v>
          </cell>
        </row>
        <row r="8754">
          <cell r="A8754" t="str">
            <v>net-centric systems inc</v>
          </cell>
          <cell r="B8754" t="str">
            <v>NET-CENTRIC SYSTEMS INC</v>
          </cell>
        </row>
        <row r="8755">
          <cell r="A8755" t="str">
            <v>net32com inc</v>
          </cell>
          <cell r="B8755" t="str">
            <v>NET32COM INC</v>
          </cell>
        </row>
        <row r="8756">
          <cell r="A8756" t="str">
            <v>netacie inc</v>
          </cell>
          <cell r="B8756" t="str">
            <v>NETACIE INC</v>
          </cell>
        </row>
        <row r="8757">
          <cell r="A8757" t="str">
            <v>netbridge industries inc</v>
          </cell>
          <cell r="B8757" t="str">
            <v>NETBRIDGE INDUSTRIES INC</v>
          </cell>
        </row>
        <row r="8758">
          <cell r="A8758" t="str">
            <v>netcentrics corporation</v>
          </cell>
          <cell r="B8758" t="str">
            <v>NETCENTRICS CORPORATION</v>
          </cell>
        </row>
        <row r="8759">
          <cell r="A8759" t="str">
            <v>netcom management system</v>
          </cell>
          <cell r="B8759" t="str">
            <v>NETCOM MANAGEMENT SYSTEM</v>
          </cell>
        </row>
        <row r="8760">
          <cell r="A8760" t="str">
            <v>netedge software inc</v>
          </cell>
          <cell r="B8760" t="str">
            <v>NETEDGE SOFTWARE INC</v>
          </cell>
        </row>
        <row r="8761">
          <cell r="A8761" t="str">
            <v>netedge software inc</v>
          </cell>
          <cell r="B8761" t="str">
            <v>NETEDGE SOFTWARE INC</v>
          </cell>
        </row>
        <row r="8762">
          <cell r="A8762" t="str">
            <v>netedge software inc</v>
          </cell>
          <cell r="B8762" t="str">
            <v>NETEDGE SOFTWARE INC</v>
          </cell>
        </row>
        <row r="8763">
          <cell r="A8763" t="str">
            <v>netedge technologies</v>
          </cell>
          <cell r="B8763" t="str">
            <v>NETEDGE TECHNOLOGIES</v>
          </cell>
        </row>
        <row r="8764">
          <cell r="A8764" t="str">
            <v>netgift registry inc</v>
          </cell>
          <cell r="B8764" t="str">
            <v>NETGIFT REGISTRY INC</v>
          </cell>
        </row>
        <row r="8765">
          <cell r="A8765" t="str">
            <v>netmar world wide web services</v>
          </cell>
          <cell r="B8765" t="str">
            <v>NETMAR WORLD WIDE WEB SERVICES</v>
          </cell>
        </row>
        <row r="8766">
          <cell r="A8766" t="str">
            <v>netmedia solutions inc</v>
          </cell>
          <cell r="B8766" t="str">
            <v>NETMEDIA SOLUTIONS INC</v>
          </cell>
        </row>
        <row r="8767">
          <cell r="A8767" t="str">
            <v>netphoenix inc</v>
          </cell>
          <cell r="B8767" t="str">
            <v>NETPHOENIX INC</v>
          </cell>
        </row>
        <row r="8768">
          <cell r="A8768" t="str">
            <v>netphoenix inc</v>
          </cell>
          <cell r="B8768" t="str">
            <v>NETPHOENIX INC</v>
          </cell>
        </row>
        <row r="8769">
          <cell r="A8769" t="str">
            <v>netplus networks inc</v>
          </cell>
          <cell r="B8769" t="str">
            <v>NETPLUS NETWORKS INC</v>
          </cell>
        </row>
        <row r="8770">
          <cell r="A8770" t="str">
            <v>netqem llc</v>
          </cell>
          <cell r="B8770" t="str">
            <v>NETQEM LLC</v>
          </cell>
        </row>
        <row r="8771">
          <cell r="A8771" t="str">
            <v>netsation corporation</v>
          </cell>
          <cell r="B8771" t="str">
            <v>NETSATION CORPORATION</v>
          </cell>
        </row>
        <row r="8772">
          <cell r="A8772" t="str">
            <v>netsco inc</v>
          </cell>
          <cell r="B8772" t="str">
            <v>NETSCO INC</v>
          </cell>
        </row>
        <row r="8773">
          <cell r="A8773" t="str">
            <v>netsertive</v>
          </cell>
          <cell r="B8773" t="str">
            <v>NETSERTIVE</v>
          </cell>
        </row>
        <row r="8774">
          <cell r="A8774" t="str">
            <v>netsmart inc</v>
          </cell>
          <cell r="B8774" t="str">
            <v>NETSMART INC</v>
          </cell>
        </row>
        <row r="8775">
          <cell r="A8775" t="str">
            <v>netsmart inc</v>
          </cell>
          <cell r="B8775" t="str">
            <v>NETSMART INC</v>
          </cell>
        </row>
        <row r="8776">
          <cell r="A8776" t="str">
            <v>netsys inc</v>
          </cell>
          <cell r="B8776" t="str">
            <v>NETSYS INC</v>
          </cell>
        </row>
        <row r="8777">
          <cell r="A8777" t="str">
            <v>nettactix communications</v>
          </cell>
          <cell r="B8777" t="str">
            <v>NETTACTIX COMMUNICATIONS</v>
          </cell>
        </row>
        <row r="8778">
          <cell r="A8778" t="str">
            <v>nettech inc</v>
          </cell>
          <cell r="B8778" t="str">
            <v>NETTECH INC</v>
          </cell>
        </row>
        <row r="8779">
          <cell r="A8779" t="str">
            <v>netwide communications inc</v>
          </cell>
          <cell r="B8779" t="str">
            <v>NETWIDE COMMUNICATIONS INC</v>
          </cell>
        </row>
        <row r="8780">
          <cell r="A8780" t="str">
            <v>netwinery llc</v>
          </cell>
          <cell r="B8780" t="str">
            <v>NETWINERY LLC</v>
          </cell>
        </row>
        <row r="8781">
          <cell r="A8781" t="str">
            <v>network archetype</v>
          </cell>
          <cell r="B8781" t="str">
            <v>NETWORK ARCHETYPE</v>
          </cell>
        </row>
        <row r="8782">
          <cell r="A8782" t="str">
            <v>network architex</v>
          </cell>
          <cell r="B8782" t="str">
            <v>NETWORK ARCHITEX</v>
          </cell>
        </row>
        <row r="8783">
          <cell r="A8783" t="str">
            <v>network assoc inc</v>
          </cell>
          <cell r="B8783" t="str">
            <v>NETWORK ASSOC INC</v>
          </cell>
        </row>
        <row r="8784">
          <cell r="A8784" t="str">
            <v>network authority llc</v>
          </cell>
          <cell r="B8784" t="str">
            <v>NETWORK ATMTN OTSOURCE SVC LLC</v>
          </cell>
        </row>
        <row r="8785">
          <cell r="A8785" t="str">
            <v>network automation otsource svc llc</v>
          </cell>
          <cell r="B8785" t="str">
            <v>NETWORK ATMTN OTSURCE SVCS LLC</v>
          </cell>
        </row>
        <row r="8786">
          <cell r="A8786" t="str">
            <v>network automation otsurce svcs llc</v>
          </cell>
          <cell r="B8786" t="str">
            <v>NETWORK AUTHORITY LLC</v>
          </cell>
        </row>
        <row r="8787">
          <cell r="A8787" t="str">
            <v>network business solutions llc</v>
          </cell>
          <cell r="B8787" t="str">
            <v>NETWORK BUSINESS SOLUTIONS LLC</v>
          </cell>
        </row>
        <row r="8788">
          <cell r="A8788" t="str">
            <v>network communication company</v>
          </cell>
          <cell r="B8788" t="str">
            <v>NETWORK COMMUNICATION CO</v>
          </cell>
        </row>
        <row r="8789">
          <cell r="A8789" t="str">
            <v>network communications tech</v>
          </cell>
          <cell r="B8789" t="str">
            <v>NETWORK COMMUNICATIONS TECH</v>
          </cell>
        </row>
        <row r="8790">
          <cell r="A8790" t="str">
            <v>network computing solutions</v>
          </cell>
          <cell r="B8790" t="str">
            <v>NETWORK COMPUTING SOLUTIONS</v>
          </cell>
        </row>
        <row r="8791">
          <cell r="A8791" t="str">
            <v>network computing solutions</v>
          </cell>
          <cell r="B8791" t="str">
            <v>NETWORK COMPUTING SOLUTIONS</v>
          </cell>
        </row>
        <row r="8792">
          <cell r="A8792" t="str">
            <v>network connection llc</v>
          </cell>
          <cell r="B8792" t="str">
            <v>NETWORK CONNECTION LLC</v>
          </cell>
        </row>
        <row r="8793">
          <cell r="A8793" t="str">
            <v>network consultants inc</v>
          </cell>
          <cell r="B8793" t="str">
            <v>NETWORK CONSULTANTS INC</v>
          </cell>
        </row>
        <row r="8794">
          <cell r="A8794" t="str">
            <v>network consulting of nc inc</v>
          </cell>
          <cell r="B8794" t="str">
            <v>NETWORK CONSULTING OF NC INC</v>
          </cell>
        </row>
        <row r="8795">
          <cell r="A8795" t="str">
            <v>network datalink inc</v>
          </cell>
          <cell r="B8795" t="str">
            <v>NETWORK DATALINK INC</v>
          </cell>
        </row>
        <row r="8796">
          <cell r="A8796" t="str">
            <v>network design &amp; implementation specifications</v>
          </cell>
          <cell r="B8796" t="str">
            <v>NETWORK DESIGN &amp; IMPLEM SPEC</v>
          </cell>
        </row>
        <row r="8797">
          <cell r="A8797" t="str">
            <v>network development group inc</v>
          </cell>
          <cell r="B8797" t="str">
            <v>NETWORK DEVELOPMENT GROUP INC</v>
          </cell>
        </row>
        <row r="8798">
          <cell r="A8798" t="str">
            <v>network guys inc</v>
          </cell>
          <cell r="B8798" t="str">
            <v>NETWORK GUYS INC</v>
          </cell>
        </row>
        <row r="8799">
          <cell r="A8799" t="str">
            <v>network intelligence company llc</v>
          </cell>
          <cell r="B8799" t="str">
            <v>NETWORK INTELLIGENCE CO LLC</v>
          </cell>
        </row>
        <row r="8800">
          <cell r="A8800" t="str">
            <v>network knowledge inc</v>
          </cell>
          <cell r="B8800" t="str">
            <v>NETWORK KNOWLEDGE INC</v>
          </cell>
        </row>
        <row r="8801">
          <cell r="A8801" t="str">
            <v>network orange</v>
          </cell>
          <cell r="B8801" t="str">
            <v>NETWORK ORANGE</v>
          </cell>
        </row>
        <row r="8802">
          <cell r="A8802" t="str">
            <v>network performance consultant</v>
          </cell>
          <cell r="B8802" t="str">
            <v>NETWORK PERFORMANCE CONSULTANT</v>
          </cell>
        </row>
        <row r="8803">
          <cell r="A8803" t="str">
            <v>network performance dynamics llc</v>
          </cell>
          <cell r="B8803" t="str">
            <v>NETWORK PERFORMANCE HEALTHCARE</v>
          </cell>
        </row>
        <row r="8804">
          <cell r="A8804" t="str">
            <v>network performance healthcare</v>
          </cell>
          <cell r="B8804" t="str">
            <v>NETWORK PERFORMANCE LLC</v>
          </cell>
        </row>
        <row r="8805">
          <cell r="A8805" t="str">
            <v>network performance llc</v>
          </cell>
          <cell r="B8805" t="str">
            <v>NETWORK PRFMCE DYNAMICS LLC</v>
          </cell>
        </row>
        <row r="8806">
          <cell r="A8806" t="str">
            <v>network software architects</v>
          </cell>
          <cell r="B8806" t="str">
            <v>NETWORK SOFTWARE ARCHITECTS</v>
          </cell>
        </row>
        <row r="8807">
          <cell r="A8807" t="str">
            <v>network south inc</v>
          </cell>
          <cell r="B8807" t="str">
            <v>NETWORK SOUTH INC</v>
          </cell>
        </row>
        <row r="8808">
          <cell r="A8808" t="str">
            <v>network south inc</v>
          </cell>
          <cell r="B8808" t="str">
            <v>NETWORK SOUTH INC</v>
          </cell>
        </row>
        <row r="8809">
          <cell r="A8809" t="str">
            <v>network technologies usa inc</v>
          </cell>
          <cell r="B8809" t="str">
            <v>NETWORK TECHNOLOGIES USA INC</v>
          </cell>
        </row>
        <row r="8810">
          <cell r="A8810" t="str">
            <v>network technology associates</v>
          </cell>
          <cell r="B8810" t="str">
            <v>NETWORK TECHNOLOGY ASSOCIATES</v>
          </cell>
        </row>
        <row r="8811">
          <cell r="A8811" t="str">
            <v>network telephone</v>
          </cell>
          <cell r="B8811" t="str">
            <v>NETWORK TELEPHONE</v>
          </cell>
        </row>
        <row r="8812">
          <cell r="A8812" t="str">
            <v>network telephone</v>
          </cell>
          <cell r="B8812" t="str">
            <v>NETWORK TELEPHONE</v>
          </cell>
        </row>
        <row r="8813">
          <cell r="A8813" t="str">
            <v>network telephone</v>
          </cell>
          <cell r="B8813" t="str">
            <v>NETWORK TELEPHONE</v>
          </cell>
        </row>
        <row r="8814">
          <cell r="A8814" t="str">
            <v>networking &amp; computer solutions</v>
          </cell>
          <cell r="B8814" t="str">
            <v>NETWORKING &amp; CMPT SOLUTIONS</v>
          </cell>
        </row>
        <row r="8815">
          <cell r="A8815" t="str">
            <v>networking boot camp company</v>
          </cell>
          <cell r="B8815" t="str">
            <v>NETWORKING BOOT CAMP COMPANY</v>
          </cell>
        </row>
        <row r="8816">
          <cell r="A8816" t="str">
            <v>networking enterprises inc</v>
          </cell>
          <cell r="B8816" t="str">
            <v>NETWORKING ENTERPRISES INC</v>
          </cell>
        </row>
        <row r="8817">
          <cell r="A8817" t="str">
            <v>networking expert response llc</v>
          </cell>
          <cell r="B8817" t="str">
            <v>NETWORKING EXPERT RESPONSE LLC</v>
          </cell>
        </row>
        <row r="8818">
          <cell r="A8818" t="str">
            <v>networking technology group in</v>
          </cell>
          <cell r="B8818" t="str">
            <v>NETWORKING TECHNOLOGY GROUP IN</v>
          </cell>
        </row>
        <row r="8819">
          <cell r="A8819" t="str">
            <v>networks inter svcr &amp; soln llc</v>
          </cell>
          <cell r="B8819" t="str">
            <v>NETWORKS INTER SVCR &amp; SOLN LLC</v>
          </cell>
        </row>
        <row r="8820">
          <cell r="A8820" t="str">
            <v>networld inc</v>
          </cell>
          <cell r="B8820" t="str">
            <v>NETWORLD INC</v>
          </cell>
        </row>
        <row r="8821">
          <cell r="A8821" t="str">
            <v>neu holdings llc</v>
          </cell>
          <cell r="B8821" t="str">
            <v>NEU HOLDINGS LLC</v>
          </cell>
        </row>
        <row r="8822">
          <cell r="A8822" t="str">
            <v>neural 9 studios</v>
          </cell>
          <cell r="B8822" t="str">
            <v>NEURAL 9 STUDIOS</v>
          </cell>
        </row>
        <row r="8823">
          <cell r="A8823" t="str">
            <v>neural application corporation</v>
          </cell>
          <cell r="B8823" t="str">
            <v>NEURAL APPLICATION CORP</v>
          </cell>
        </row>
        <row r="8824">
          <cell r="A8824" t="str">
            <v>neuro &amp; rehab consultants pc</v>
          </cell>
          <cell r="B8824" t="str">
            <v>NEURO &amp; REHAB CONSULTANTS PC</v>
          </cell>
        </row>
        <row r="8825">
          <cell r="A8825" t="str">
            <v>neurocare group/jeff ohara</v>
          </cell>
          <cell r="B8825" t="str">
            <v>NEUROCARE GROUP/JEFF OHARA</v>
          </cell>
        </row>
        <row r="8826">
          <cell r="A8826" t="str">
            <v>neurocognition trials inc</v>
          </cell>
          <cell r="B8826" t="str">
            <v>NEUROCOG TRIALS INC</v>
          </cell>
        </row>
        <row r="8827">
          <cell r="A8827" t="str">
            <v>neurocommunication research labs</v>
          </cell>
          <cell r="B8827" t="str">
            <v>NEUROCOMMUNICATION RES LABS</v>
          </cell>
        </row>
        <row r="8828">
          <cell r="A8828" t="str">
            <v>neuron enterprises consulting</v>
          </cell>
          <cell r="B8828" t="str">
            <v>NEURON ENTERPRISES CONSULTING</v>
          </cell>
        </row>
        <row r="8829">
          <cell r="A8829" t="str">
            <v>neuronex inc</v>
          </cell>
          <cell r="B8829" t="str">
            <v>NEURONEX INC</v>
          </cell>
        </row>
        <row r="8830">
          <cell r="A8830" t="str">
            <v>neurorepair therapeutics inc</v>
          </cell>
          <cell r="B8830" t="str">
            <v>NEUROREPAIR THERAPEUTICS INC</v>
          </cell>
        </row>
        <row r="8831">
          <cell r="A8831" t="str">
            <v>neurospire inc</v>
          </cell>
          <cell r="B8831" t="str">
            <v>NEUROSPIRE INC</v>
          </cell>
        </row>
        <row r="8832">
          <cell r="A8832" t="str">
            <v>neuse river group inc</v>
          </cell>
          <cell r="B8832" t="str">
            <v>NEUSE RIVER GROUP INC</v>
          </cell>
        </row>
        <row r="8833">
          <cell r="A8833" t="str">
            <v>neusenet</v>
          </cell>
          <cell r="B8833" t="str">
            <v>NEUSENET</v>
          </cell>
        </row>
        <row r="8834">
          <cell r="A8834" t="str">
            <v>neusentis</v>
          </cell>
          <cell r="B8834" t="str">
            <v>NEUSENTIS</v>
          </cell>
        </row>
        <row r="8835">
          <cell r="A8835" t="str">
            <v>nevar solutions inc</v>
          </cell>
          <cell r="B8835" t="str">
            <v>NEVAR SOLUTIONS INC</v>
          </cell>
        </row>
        <row r="8836">
          <cell r="A8836" t="str">
            <v>neverset corporation</v>
          </cell>
          <cell r="B8836" t="str">
            <v>NEVERSET CORP</v>
          </cell>
        </row>
        <row r="8837">
          <cell r="A8837" t="str">
            <v>new age academic service</v>
          </cell>
          <cell r="B8837" t="str">
            <v>NEW AGE ACADEMIC SERVICE</v>
          </cell>
        </row>
        <row r="8838">
          <cell r="A8838" t="str">
            <v>new aspect llc</v>
          </cell>
          <cell r="B8838" t="str">
            <v>NEW ASPECT LLC</v>
          </cell>
        </row>
        <row r="8839">
          <cell r="A8839" t="str">
            <v>new beginnings therapeutic resources pllc</v>
          </cell>
          <cell r="B8839" t="str">
            <v>NEW BGNNGS THRPTC RSRCS PLLC</v>
          </cell>
        </row>
        <row r="8840">
          <cell r="A8840" t="str">
            <v>new bold corporation</v>
          </cell>
          <cell r="B8840" t="str">
            <v>NEW BOLD CORPORATION</v>
          </cell>
        </row>
        <row r="8841">
          <cell r="A8841" t="str">
            <v>new cellular inc</v>
          </cell>
          <cell r="B8841" t="str">
            <v>NEW CELLULAR INC</v>
          </cell>
        </row>
        <row r="8842">
          <cell r="A8842" t="str">
            <v>new century bancorp inc</v>
          </cell>
          <cell r="B8842" t="str">
            <v>NEW CENTURY BANCORP INC</v>
          </cell>
        </row>
        <row r="8843">
          <cell r="A8843" t="str">
            <v>new concept therapeutics inc</v>
          </cell>
          <cell r="B8843" t="str">
            <v>NEW CONCEPT THERAPEUTICS INC</v>
          </cell>
        </row>
        <row r="8844">
          <cell r="A8844" t="str">
            <v>new course education inc</v>
          </cell>
          <cell r="B8844" t="str">
            <v>NEW COURSE EDUCATION INC</v>
          </cell>
        </row>
        <row r="8845">
          <cell r="A8845" t="str">
            <v>new course education inc</v>
          </cell>
          <cell r="B8845" t="str">
            <v>NEW COURSE EDUCATION INC</v>
          </cell>
        </row>
        <row r="8846">
          <cell r="A8846" t="str">
            <v>new covenant equipment company</v>
          </cell>
          <cell r="B8846" t="str">
            <v>NEW COVENANT EQUIPMENT CO</v>
          </cell>
        </row>
        <row r="8847">
          <cell r="A8847" t="str">
            <v>new day land landscaping</v>
          </cell>
          <cell r="B8847" t="str">
            <v>NEW DAY LAND LANDSCAPING</v>
          </cell>
        </row>
        <row r="8848">
          <cell r="A8848" t="str">
            <v>new directions success center</v>
          </cell>
          <cell r="B8848" t="str">
            <v>NEW DIRECTIONS SUCCESS CENTER</v>
          </cell>
        </row>
        <row r="8849">
          <cell r="A8849" t="str">
            <v>new england laboratories inc</v>
          </cell>
          <cell r="B8849" t="str">
            <v>NEW ENGLAND LABORATORIES INC</v>
          </cell>
        </row>
        <row r="8850">
          <cell r="A8850" t="str">
            <v>new era of networks inc</v>
          </cell>
          <cell r="B8850" t="str">
            <v>NEW ERA OF NETWORKS INC</v>
          </cell>
        </row>
        <row r="8851">
          <cell r="A8851" t="str">
            <v>new folder consulting llc</v>
          </cell>
          <cell r="B8851" t="str">
            <v>NEW FOLDER CONSULTING LLC</v>
          </cell>
        </row>
        <row r="8852">
          <cell r="A8852" t="str">
            <v>new game computer services</v>
          </cell>
          <cell r="B8852" t="str">
            <v>NEW GAME COMPUTER SERVICES</v>
          </cell>
        </row>
        <row r="8853">
          <cell r="A8853" t="str">
            <v>new growth landscapes plantworks</v>
          </cell>
          <cell r="B8853" t="str">
            <v>NEW GRWTH LNDSCAPES PLANTWORKS</v>
          </cell>
        </row>
        <row r="8854">
          <cell r="A8854" t="str">
            <v>new haven holdings llc</v>
          </cell>
          <cell r="B8854" t="str">
            <v>NEW HAVEN HOLDINGS LLC</v>
          </cell>
        </row>
        <row r="8855">
          <cell r="A8855" t="str">
            <v>new holding company</v>
          </cell>
          <cell r="B8855" t="str">
            <v>NEW HOLDING CO</v>
          </cell>
        </row>
        <row r="8856">
          <cell r="A8856" t="str">
            <v>new home preview inc</v>
          </cell>
          <cell r="B8856" t="str">
            <v>NEW HOME PREVIEW INC</v>
          </cell>
        </row>
        <row r="8857">
          <cell r="A8857" t="str">
            <v>new hope ramps</v>
          </cell>
          <cell r="B8857" t="str">
            <v>NEW HOPE RAMPS</v>
          </cell>
        </row>
        <row r="8858">
          <cell r="A8858" t="str">
            <v>new horizon holdings llc</v>
          </cell>
          <cell r="B8858" t="str">
            <v>NEW HORIZON HOLDINGS LLC</v>
          </cell>
        </row>
        <row r="8859">
          <cell r="A8859" t="str">
            <v>new horizons ventures inc</v>
          </cell>
          <cell r="B8859" t="str">
            <v>NEW HORIZONS VENTURES INC</v>
          </cell>
        </row>
        <row r="8860">
          <cell r="A8860" t="str">
            <v>new ideas inc</v>
          </cell>
          <cell r="B8860" t="str">
            <v>NEW IDEAS INC</v>
          </cell>
        </row>
        <row r="8861">
          <cell r="A8861" t="str">
            <v>new image landscape gradi</v>
          </cell>
          <cell r="B8861" t="str">
            <v>NEW IMAGE LANDSCAPE GRADI</v>
          </cell>
        </row>
        <row r="8862">
          <cell r="A8862" t="str">
            <v>new innovative products inc</v>
          </cell>
          <cell r="B8862" t="str">
            <v>NEW INNOVATIVE PRODUCTS INC</v>
          </cell>
        </row>
        <row r="8863">
          <cell r="A8863" t="str">
            <v>new journey solutions inc</v>
          </cell>
          <cell r="B8863" t="str">
            <v>NEW JOURNEY SOLUTIONS INC</v>
          </cell>
        </row>
        <row r="8864">
          <cell r="A8864" t="str">
            <v>new kinetic solutions llc</v>
          </cell>
          <cell r="B8864" t="str">
            <v>NEW KINETIC SOLUTIONS LLC</v>
          </cell>
        </row>
        <row r="8865">
          <cell r="A8865" t="str">
            <v>new leaf nutrition llc</v>
          </cell>
          <cell r="B8865" t="str">
            <v>NEW LEAF NUTRITION LLC</v>
          </cell>
        </row>
        <row r="8866">
          <cell r="A8866" t="str">
            <v>new media tech group corporation</v>
          </cell>
          <cell r="B8866" t="str">
            <v>NEW MEDIA TECH GROUP CORP</v>
          </cell>
        </row>
        <row r="8867">
          <cell r="A8867" t="str">
            <v>new moon music inc</v>
          </cell>
          <cell r="B8867" t="str">
            <v>NEW MOON MUSIC INC</v>
          </cell>
        </row>
        <row r="8868">
          <cell r="A8868" t="str">
            <v>new opportunities inc</v>
          </cell>
          <cell r="B8868" t="str">
            <v>NEW OPPORTUNITIES INC</v>
          </cell>
        </row>
        <row r="8869">
          <cell r="A8869" t="str">
            <v>new phoenix aerospace inc</v>
          </cell>
          <cell r="B8869" t="str">
            <v>NEW PHOENIX AEROSPACE INC</v>
          </cell>
        </row>
        <row r="8870">
          <cell r="A8870" t="str">
            <v>new sterling construction llc</v>
          </cell>
          <cell r="B8870" t="str">
            <v>NEW STERLING CONSTRUCTION LLC</v>
          </cell>
        </row>
        <row r="8871">
          <cell r="A8871" t="str">
            <v>new synergy inc</v>
          </cell>
          <cell r="B8871" t="str">
            <v>NEW SYNERGY INC</v>
          </cell>
        </row>
        <row r="8872">
          <cell r="A8872" t="str">
            <v>new synergy inc</v>
          </cell>
          <cell r="B8872" t="str">
            <v>NEW SYNERGY INC</v>
          </cell>
        </row>
        <row r="8873">
          <cell r="A8873" t="str">
            <v>new synergy partnership llc</v>
          </cell>
          <cell r="B8873" t="str">
            <v>NEW SYNERGY PARTNERSHIP LLC</v>
          </cell>
        </row>
        <row r="8874">
          <cell r="A8874" t="str">
            <v>new technologies of physiotchn</v>
          </cell>
          <cell r="B8874" t="str">
            <v>NEW TECHNOLOGIES OF PHYSIOTCHN</v>
          </cell>
        </row>
        <row r="8875">
          <cell r="A8875" t="str">
            <v>new valley corporation</v>
          </cell>
          <cell r="B8875" t="str">
            <v>NEW VALLEY CORPORATION</v>
          </cell>
        </row>
        <row r="8876">
          <cell r="A8876" t="str">
            <v>new wave media</v>
          </cell>
          <cell r="B8876" t="str">
            <v>NEW WAVE MEDIA</v>
          </cell>
        </row>
        <row r="8877">
          <cell r="A8877" t="str">
            <v>new world graphics</v>
          </cell>
          <cell r="B8877" t="str">
            <v>NEW WORLD GRAPHICS</v>
          </cell>
        </row>
        <row r="8878">
          <cell r="A8878" t="str">
            <v>new world paradigm ltd</v>
          </cell>
          <cell r="B8878" t="str">
            <v>NEW WORLD PARADIGM LTD</v>
          </cell>
        </row>
        <row r="8879">
          <cell r="A8879" t="str">
            <v>new world systems</v>
          </cell>
          <cell r="B8879" t="str">
            <v>NEW WORLD SYSTEMS</v>
          </cell>
        </row>
        <row r="8880">
          <cell r="A8880" t="str">
            <v>new2usacom</v>
          </cell>
          <cell r="B8880" t="str">
            <v>NEW2USACOM</v>
          </cell>
        </row>
        <row r="8881">
          <cell r="A8881" t="str">
            <v>newbanks inc</v>
          </cell>
          <cell r="B8881" t="str">
            <v>NEWBANKS INC</v>
          </cell>
        </row>
        <row r="8882">
          <cell r="A8882" t="str">
            <v>newbold corporation</v>
          </cell>
          <cell r="B8882" t="str">
            <v>NEWBOLD CORP</v>
          </cell>
        </row>
        <row r="8883">
          <cell r="A8883" t="str">
            <v>newborn products</v>
          </cell>
          <cell r="B8883" t="str">
            <v>NEWBORN PRODUCTS</v>
          </cell>
        </row>
        <row r="8884">
          <cell r="A8884" t="str">
            <v>newbridge networks</v>
          </cell>
          <cell r="B8884" t="str">
            <v>NEWBRIDGE NETWORKS</v>
          </cell>
        </row>
        <row r="8885">
          <cell r="A8885" t="str">
            <v>newday centurycom inc</v>
          </cell>
          <cell r="B8885" t="str">
            <v>NEWDAY CENTURYCOM INC</v>
          </cell>
        </row>
        <row r="8886">
          <cell r="A8886" t="str">
            <v>newfangled web factory</v>
          </cell>
          <cell r="B8886" t="str">
            <v>NEWFANGLED WEB FACTORY</v>
          </cell>
        </row>
        <row r="8887">
          <cell r="A8887" t="str">
            <v>newgen interactive software corporation</v>
          </cell>
          <cell r="B8887" t="str">
            <v>NEWGEN INTERACTIVE SFTWR CORP</v>
          </cell>
        </row>
        <row r="8888">
          <cell r="A8888" t="str">
            <v>newkirk holdings llc</v>
          </cell>
          <cell r="B8888" t="str">
            <v>NEWKIRK HOLDINGS LLC</v>
          </cell>
        </row>
        <row r="8889">
          <cell r="A8889" t="str">
            <v>newmark consulting</v>
          </cell>
          <cell r="B8889" t="str">
            <v>NEWMARK CONSULTING</v>
          </cell>
        </row>
        <row r="8890">
          <cell r="A8890" t="str">
            <v>newnam resources llc</v>
          </cell>
          <cell r="B8890" t="str">
            <v>NEWNAM RESOURCES LLC</v>
          </cell>
        </row>
        <row r="8891">
          <cell r="A8891" t="str">
            <v>news-scan llc</v>
          </cell>
          <cell r="B8891" t="str">
            <v>NEWS-SCAN LLC</v>
          </cell>
        </row>
        <row r="8892">
          <cell r="A8892" t="str">
            <v>newsom marketing inc</v>
          </cell>
          <cell r="B8892" t="str">
            <v>NEWSOM MARKETING INC</v>
          </cell>
        </row>
        <row r="8893">
          <cell r="A8893" t="str">
            <v>newtek software inc</v>
          </cell>
          <cell r="B8893" t="str">
            <v>NEWTEK SOFTWARE INC</v>
          </cell>
        </row>
        <row r="8894">
          <cell r="A8894" t="str">
            <v>newtonian software inc</v>
          </cell>
          <cell r="B8894" t="str">
            <v>NEWTONIAN SOFTWARE INC</v>
          </cell>
        </row>
        <row r="8895">
          <cell r="A8895" t="str">
            <v>newtronix circuits inc</v>
          </cell>
          <cell r="B8895" t="str">
            <v>NEWTRONIX CIRCUITS INC</v>
          </cell>
        </row>
        <row r="8896">
          <cell r="A8896" t="str">
            <v>newvision development group inc</v>
          </cell>
          <cell r="B8896" t="str">
            <v>NEWVISION DEV GROUP INC</v>
          </cell>
        </row>
        <row r="8897">
          <cell r="A8897" t="str">
            <v>nexgen bio medical services</v>
          </cell>
          <cell r="B8897" t="str">
            <v>NEXGEN BIO MEDICAL SERVICES</v>
          </cell>
        </row>
        <row r="8898">
          <cell r="A8898" t="str">
            <v>nexgen sales consultant inc</v>
          </cell>
          <cell r="B8898" t="str">
            <v>NEXGEN SALES CONSULTANT INC</v>
          </cell>
        </row>
        <row r="8899">
          <cell r="A8899" t="str">
            <v>nexgenix inc</v>
          </cell>
          <cell r="B8899" t="str">
            <v>NEXGENIX INC</v>
          </cell>
        </row>
        <row r="8900">
          <cell r="A8900" t="str">
            <v>nexien corporation</v>
          </cell>
          <cell r="B8900" t="str">
            <v>NEXIEN CORPORATION</v>
          </cell>
        </row>
        <row r="8901">
          <cell r="A8901" t="str">
            <v>nexsen pruet llc</v>
          </cell>
          <cell r="B8901" t="str">
            <v>NEXSEN PRUET LLC</v>
          </cell>
        </row>
        <row r="8902">
          <cell r="A8902" t="str">
            <v>nexsys technologies llc</v>
          </cell>
          <cell r="B8902" t="str">
            <v>NEXSYS TECHNOLOGIES LLC</v>
          </cell>
        </row>
        <row r="8903">
          <cell r="A8903" t="str">
            <v>next century software inc</v>
          </cell>
          <cell r="B8903" t="str">
            <v>NEXT CENTURY SOFTWARE INC</v>
          </cell>
        </row>
        <row r="8904">
          <cell r="A8904" t="str">
            <v>next generation solutions inc</v>
          </cell>
          <cell r="B8904" t="str">
            <v>NEXT GENERATION SOLUTIONS INC</v>
          </cell>
        </row>
        <row r="8905">
          <cell r="A8905" t="str">
            <v>next level holdings inc</v>
          </cell>
          <cell r="B8905" t="str">
            <v>NEXT LEVEL HOLDINGS INC</v>
          </cell>
        </row>
        <row r="8906">
          <cell r="A8906" t="str">
            <v>next level soccer programs inc</v>
          </cell>
          <cell r="B8906" t="str">
            <v>NEXT LEVL SCCR PRGRMS INC</v>
          </cell>
        </row>
        <row r="8907">
          <cell r="A8907" t="str">
            <v>next linx inc</v>
          </cell>
          <cell r="B8907" t="str">
            <v>NEXT LINX INC</v>
          </cell>
        </row>
        <row r="8908">
          <cell r="A8908" t="str">
            <v>next step coaching and development llc</v>
          </cell>
          <cell r="B8908" t="str">
            <v>NEXT STEP COACHING AND DEV LLC</v>
          </cell>
        </row>
        <row r="8909">
          <cell r="A8909" t="str">
            <v>nextaudio inc</v>
          </cell>
          <cell r="B8909" t="str">
            <v>NEXTAUDIO INC</v>
          </cell>
        </row>
        <row r="8910">
          <cell r="A8910" t="str">
            <v>nextclimb holdings llc</v>
          </cell>
          <cell r="B8910" t="str">
            <v>NEXTCLIMB HOLDINGS LLC</v>
          </cell>
        </row>
        <row r="8911">
          <cell r="A8911" t="str">
            <v>nextel authorized representative</v>
          </cell>
          <cell r="B8911" t="str">
            <v>NEXTEL ATHRIZED REPRESENTATIVE</v>
          </cell>
        </row>
        <row r="8912">
          <cell r="A8912" t="str">
            <v>nextel communications inc</v>
          </cell>
          <cell r="B8912" t="str">
            <v>NEXTEL COMMUNICATIONS INC</v>
          </cell>
        </row>
        <row r="8913">
          <cell r="A8913" t="str">
            <v>nextlevel association inc</v>
          </cell>
          <cell r="B8913" t="str">
            <v>NEXTLEVEL ASSOC INC</v>
          </cell>
        </row>
        <row r="8914">
          <cell r="A8914" t="str">
            <v>nextreme thermal solutions inc</v>
          </cell>
          <cell r="B8914" t="str">
            <v>NEXTREME THERMAL SOLUTIONS INC</v>
          </cell>
        </row>
        <row r="8915">
          <cell r="A8915" t="str">
            <v>nextrin company</v>
          </cell>
          <cell r="B8915" t="str">
            <v>NEXTRIN COMPANY</v>
          </cell>
        </row>
        <row r="8916">
          <cell r="A8916" t="str">
            <v>nextstep executive search</v>
          </cell>
          <cell r="B8916" t="str">
            <v>NEXTSTEP EXECUTIVE SEARCH</v>
          </cell>
        </row>
        <row r="8917">
          <cell r="A8917" t="str">
            <v>nextstep solutions inc</v>
          </cell>
          <cell r="B8917" t="str">
            <v>NEXTSTEP SOLUTIONS INC</v>
          </cell>
        </row>
        <row r="8918">
          <cell r="A8918" t="str">
            <v>nextview technologies</v>
          </cell>
          <cell r="B8918" t="str">
            <v>NEXTVIEW TECHNOLOGIES</v>
          </cell>
        </row>
        <row r="8919">
          <cell r="A8919" t="str">
            <v>nexus software default</v>
          </cell>
          <cell r="B8919" t="str">
            <v>NEXUS SOFTWARE DEFAULT</v>
          </cell>
        </row>
        <row r="8920">
          <cell r="A8920" t="str">
            <v>nfpware llc</v>
          </cell>
          <cell r="B8920" t="str">
            <v>NFPWARE LLC</v>
          </cell>
        </row>
        <row r="8921">
          <cell r="A8921" t="str">
            <v>nfs cad/cam llc</v>
          </cell>
          <cell r="B8921" t="str">
            <v>NFS CAD/CAM LLC</v>
          </cell>
        </row>
        <row r="8922">
          <cell r="A8922" t="str">
            <v>nhe holdings llc</v>
          </cell>
          <cell r="B8922" t="str">
            <v>NHE HOLDINGS LLC</v>
          </cell>
        </row>
        <row r="8923">
          <cell r="A8923" t="str">
            <v>nias institute inc</v>
          </cell>
          <cell r="B8923" t="str">
            <v>NIAS INSTITUTE INC</v>
          </cell>
        </row>
        <row r="8924">
          <cell r="A8924" t="str">
            <v>nibrc</v>
          </cell>
          <cell r="B8924" t="str">
            <v>NIBRC</v>
          </cell>
        </row>
        <row r="8925">
          <cell r="A8925" t="str">
            <v>niche marketing</v>
          </cell>
          <cell r="B8925" t="str">
            <v>NICHE MARKETING</v>
          </cell>
        </row>
        <row r="8926">
          <cell r="A8926" t="str">
            <v>nicholas financial inc</v>
          </cell>
          <cell r="B8926" t="str">
            <v>NICHOLAS FINANCIAL INC</v>
          </cell>
        </row>
        <row r="8927">
          <cell r="A8927" t="str">
            <v>nickel producers environmental research</v>
          </cell>
          <cell r="B8927" t="str">
            <v>NICKEL PRODUCERS ENVMTL RES</v>
          </cell>
        </row>
        <row r="8928">
          <cell r="A8928" t="str">
            <v>nickelinternetmarketing</v>
          </cell>
          <cell r="B8928" t="str">
            <v>NICKELINTERNETMARKETING</v>
          </cell>
        </row>
        <row r="8929">
          <cell r="A8929" t="str">
            <v>nickens travis l land survey</v>
          </cell>
          <cell r="B8929" t="str">
            <v>NICKENS TRAVIS L LAND SURVEY</v>
          </cell>
        </row>
        <row r="8930">
          <cell r="A8930" t="str">
            <v>nidhyana consulting</v>
          </cell>
          <cell r="B8930" t="str">
            <v>NIDHYANA CONSULTING</v>
          </cell>
        </row>
        <row r="8931">
          <cell r="A8931" t="str">
            <v>niehs</v>
          </cell>
          <cell r="B8931" t="str">
            <v>NIEHS</v>
          </cell>
        </row>
        <row r="8932">
          <cell r="A8932" t="str">
            <v>nielsen media research</v>
          </cell>
          <cell r="B8932" t="str">
            <v>NIELSEN MEDIA RSRCH</v>
          </cell>
        </row>
        <row r="8933">
          <cell r="A8933" t="str">
            <v>niffco engineering pc</v>
          </cell>
          <cell r="B8933" t="str">
            <v>NIFFCO ENGINEERING PC</v>
          </cell>
        </row>
        <row r="8934">
          <cell r="A8934" t="str">
            <v>nifong assoc inc</v>
          </cell>
          <cell r="B8934" t="str">
            <v>NIFONG ASSOC INC</v>
          </cell>
        </row>
        <row r="8935">
          <cell r="A8935" t="str">
            <v>nightrunner electronics</v>
          </cell>
          <cell r="B8935" t="str">
            <v>NIGHTRUNNER ELECTRONICS</v>
          </cell>
        </row>
        <row r="8936">
          <cell r="A8936" t="str">
            <v>nine comber road llc</v>
          </cell>
          <cell r="B8936" t="str">
            <v>NINE COMBER ROAD LLC</v>
          </cell>
        </row>
        <row r="8937">
          <cell r="A8937" t="str">
            <v>nine more minutes inc</v>
          </cell>
          <cell r="B8937" t="str">
            <v>NINE MORE MINUTES INC</v>
          </cell>
        </row>
        <row r="8938">
          <cell r="A8938" t="str">
            <v>nine rivers technology corporation</v>
          </cell>
          <cell r="B8938" t="str">
            <v>NINE RIVERS TECHNOLOGY CORP</v>
          </cell>
        </row>
        <row r="8939">
          <cell r="A8939" t="str">
            <v>ninezero communications</v>
          </cell>
          <cell r="B8939" t="str">
            <v>NINEZERO COMMUNICATIONS</v>
          </cell>
        </row>
        <row r="8940">
          <cell r="A8940" t="str">
            <v>ninezero group inc</v>
          </cell>
          <cell r="B8940" t="str">
            <v>NINEZERO GROUP INC</v>
          </cell>
        </row>
        <row r="8941">
          <cell r="A8941" t="str">
            <v>ninth wave computing inc</v>
          </cell>
          <cell r="B8941" t="str">
            <v>NINTH WAVE COMPUTING INC</v>
          </cell>
        </row>
        <row r="8942">
          <cell r="A8942" t="str">
            <v>nip-(nonwoven innovative prod)</v>
          </cell>
          <cell r="B8942" t="str">
            <v>NIP-(NONWOVEN INNOVATIVE PROD)</v>
          </cell>
        </row>
        <row r="8943">
          <cell r="A8943" t="str">
            <v>nipper joseph p</v>
          </cell>
          <cell r="B8943" t="str">
            <v>NIPPER JOSEPH P</v>
          </cell>
        </row>
        <row r="8944">
          <cell r="A8944" t="str">
            <v>nirvana sciences inc</v>
          </cell>
          <cell r="B8944" t="str">
            <v>NIRVANA SCIENCES INC</v>
          </cell>
        </row>
        <row r="8945">
          <cell r="A8945" t="str">
            <v>nissan computer corporation</v>
          </cell>
          <cell r="B8945" t="str">
            <v>NISSAN COMPUTER CORPORATION</v>
          </cell>
        </row>
        <row r="8946">
          <cell r="A8946" t="str">
            <v>nite lites inc</v>
          </cell>
          <cell r="B8946" t="str">
            <v>NITE LITES INC</v>
          </cell>
        </row>
        <row r="8947">
          <cell r="A8947" t="str">
            <v>nitronex llc</v>
          </cell>
          <cell r="B8947" t="str">
            <v>NITRONEX LLC</v>
          </cell>
        </row>
        <row r="8948">
          <cell r="A8948" t="str">
            <v>nitta</v>
          </cell>
          <cell r="B8948" t="str">
            <v>NITTA</v>
          </cell>
        </row>
        <row r="8949">
          <cell r="A8949" t="str">
            <v>nixon virtual strategies</v>
          </cell>
          <cell r="B8949" t="str">
            <v>NIXON VIRTUAL STRATEGIES</v>
          </cell>
        </row>
        <row r="8950">
          <cell r="A8950" t="str">
            <v>nlighten inc</v>
          </cell>
          <cell r="B8950" t="str">
            <v>NLIGHTEN INC</v>
          </cell>
        </row>
        <row r="8951">
          <cell r="A8951" t="str">
            <v>nlst group inc</v>
          </cell>
          <cell r="B8951" t="str">
            <v>NLST GROUP INC</v>
          </cell>
        </row>
        <row r="8952">
          <cell r="A8952" t="str">
            <v>nne us inc</v>
          </cell>
          <cell r="B8952" t="str">
            <v>NNE US INC</v>
          </cell>
        </row>
        <row r="8953">
          <cell r="A8953" t="str">
            <v>no 2 fire station</v>
          </cell>
          <cell r="B8953" t="str">
            <v>NO 2 FIRE STATION</v>
          </cell>
        </row>
        <row r="8954">
          <cell r="A8954" t="str">
            <v>no computer training &amp; web design</v>
          </cell>
          <cell r="B8954" t="str">
            <v>NO CMPTR TRNNG &amp; WB DSGN</v>
          </cell>
        </row>
        <row r="8955">
          <cell r="A8955" t="str">
            <v>no risc</v>
          </cell>
          <cell r="B8955" t="str">
            <v>NO RISC</v>
          </cell>
        </row>
        <row r="8956">
          <cell r="A8956" t="str">
            <v>noah it llc</v>
          </cell>
          <cell r="B8956" t="str">
            <v>NOAH IT LLC</v>
          </cell>
        </row>
        <row r="8957">
          <cell r="A8957" t="str">
            <v>noahs consultants</v>
          </cell>
          <cell r="B8957" t="str">
            <v>NOAHS CONSULTANTS</v>
          </cell>
        </row>
        <row r="8958">
          <cell r="A8958" t="str">
            <v>nobex corporation</v>
          </cell>
          <cell r="B8958" t="str">
            <v>NOBEX CORPORATION</v>
          </cell>
        </row>
        <row r="8959">
          <cell r="A8959" t="str">
            <v>noc-serve technologies llc</v>
          </cell>
          <cell r="B8959" t="str">
            <v>NOC-SERVE TECHNOLOGIES LLC</v>
          </cell>
        </row>
        <row r="8960">
          <cell r="A8960" t="str">
            <v>nodsm</v>
          </cell>
          <cell r="B8960" t="str">
            <v>NODSM</v>
          </cell>
        </row>
        <row r="8961">
          <cell r="A8961" t="str">
            <v>noesis ingenuity llc</v>
          </cell>
          <cell r="B8961" t="str">
            <v>NOESIS INGENUITY LLC</v>
          </cell>
        </row>
        <row r="8962">
          <cell r="A8962" t="str">
            <v>nomatech software inc</v>
          </cell>
          <cell r="B8962" t="str">
            <v>NOMATECH SOFTWARE INC</v>
          </cell>
        </row>
        <row r="8963">
          <cell r="A8963" t="str">
            <v>nonlinear usa inc</v>
          </cell>
          <cell r="B8963" t="str">
            <v>NONLINEAR USA INC</v>
          </cell>
        </row>
        <row r="8964">
          <cell r="A8964" t="str">
            <v>nooches holding company llc</v>
          </cell>
          <cell r="B8964" t="str">
            <v>NOOCHES HOLDING CO LLC</v>
          </cell>
        </row>
        <row r="8965">
          <cell r="A8965" t="str">
            <v>norcar inc</v>
          </cell>
          <cell r="B8965" t="str">
            <v>NORCAR INC</v>
          </cell>
        </row>
        <row r="8966">
          <cell r="A8966" t="str">
            <v>norcarex bio corporation</v>
          </cell>
          <cell r="B8966" t="str">
            <v>NORCAREX BIO CORPORATION</v>
          </cell>
        </row>
        <row r="8967">
          <cell r="A8967" t="str">
            <v>nordstrong equipment limited</v>
          </cell>
          <cell r="B8967" t="str">
            <v>NORDSTRONG EQUIPMENT LIMITED</v>
          </cell>
        </row>
        <row r="8968">
          <cell r="A8968" t="str">
            <v>norisco holdings llc</v>
          </cell>
          <cell r="B8968" t="str">
            <v>NORISCO HOLDINGS LLC</v>
          </cell>
        </row>
        <row r="8969">
          <cell r="A8969" t="str">
            <v>norisco holdings llc</v>
          </cell>
          <cell r="B8969" t="str">
            <v>NORISCO HOLDINGS LLC</v>
          </cell>
        </row>
        <row r="8970">
          <cell r="A8970" t="str">
            <v>norlinx</v>
          </cell>
          <cell r="B8970" t="str">
            <v>NORLINX</v>
          </cell>
        </row>
        <row r="8971">
          <cell r="A8971" t="str">
            <v>norlinx inc</v>
          </cell>
          <cell r="B8971" t="str">
            <v>NORLINX INC</v>
          </cell>
        </row>
        <row r="8972">
          <cell r="A8972" t="str">
            <v>norrson inc</v>
          </cell>
          <cell r="B8972" t="str">
            <v>NORRSON INC</v>
          </cell>
        </row>
        <row r="8973">
          <cell r="A8973" t="str">
            <v>nortel communications</v>
          </cell>
          <cell r="B8973" t="str">
            <v>NORTEL COMMUNICATIONS</v>
          </cell>
        </row>
        <row r="8974">
          <cell r="A8974" t="str">
            <v>nortel networks inc</v>
          </cell>
          <cell r="B8974" t="str">
            <v>NORTEL NETWORKS INC</v>
          </cell>
        </row>
        <row r="8975">
          <cell r="A8975" t="str">
            <v>nortel networks inc</v>
          </cell>
          <cell r="B8975" t="str">
            <v>NORTEL NETWORKS INC</v>
          </cell>
        </row>
        <row r="8976">
          <cell r="A8976" t="str">
            <v>nortex research group</v>
          </cell>
          <cell r="B8976" t="str">
            <v>NORTEX RESEARCH GROUP</v>
          </cell>
        </row>
        <row r="8977">
          <cell r="A8977" t="str">
            <v>north arrow surveying &amp; m</v>
          </cell>
          <cell r="B8977" t="str">
            <v>NORTH ARROW SURVEYING &amp; M</v>
          </cell>
        </row>
        <row r="8978">
          <cell r="A8978" t="str">
            <v>north carolina association biomedical</v>
          </cell>
          <cell r="B8978" t="str">
            <v>NORTH CAROLINA ASSN BIOMEDICAL</v>
          </cell>
        </row>
        <row r="8979">
          <cell r="A8979" t="str">
            <v>north carolina bd examine</v>
          </cell>
          <cell r="B8979" t="str">
            <v>NORTH CAROLINA BD EXAMINE</v>
          </cell>
        </row>
        <row r="8980">
          <cell r="A8980" t="str">
            <v>north carolina clinical research</v>
          </cell>
          <cell r="B8980" t="str">
            <v>NORTH CAROLINA CLINICAL RES</v>
          </cell>
        </row>
        <row r="8981">
          <cell r="A8981" t="str">
            <v>north carolina dept commerce</v>
          </cell>
          <cell r="B8981" t="str">
            <v>NORTH CAROLINA DEPT COMMERCE</v>
          </cell>
        </row>
        <row r="8982">
          <cell r="A8982" t="str">
            <v>north carolina dept pub safety</v>
          </cell>
          <cell r="B8982" t="str">
            <v>NORTH CAROLINA DEPT PUB SAFETY</v>
          </cell>
        </row>
        <row r="8983">
          <cell r="A8983" t="str">
            <v>north carolina distance learning</v>
          </cell>
          <cell r="B8983" t="str">
            <v>NORTH CAROLINA DISTANCE LEARNI</v>
          </cell>
        </row>
        <row r="8984">
          <cell r="A8984" t="str">
            <v>north carolina education &amp;</v>
          </cell>
          <cell r="B8984" t="str">
            <v>NORTH CAROLINA EDUCATION &amp;</v>
          </cell>
        </row>
        <row r="8985">
          <cell r="A8985" t="str">
            <v>north carolina education lottery</v>
          </cell>
          <cell r="B8985" t="str">
            <v>NORTH CAROLINA EDUCATN LOTTERY</v>
          </cell>
        </row>
        <row r="8986">
          <cell r="A8986" t="str">
            <v>north carolina geodetic survey</v>
          </cell>
          <cell r="B8986" t="str">
            <v>NORTH CAROLINA GEODETIC SURVEY</v>
          </cell>
        </row>
        <row r="8987">
          <cell r="A8987" t="str">
            <v>north carolina growth partners</v>
          </cell>
          <cell r="B8987" t="str">
            <v>NORTH CAROLINA GROWTH PARTNERS</v>
          </cell>
        </row>
        <row r="8988">
          <cell r="A8988" t="str">
            <v>north carolina hunger network</v>
          </cell>
          <cell r="B8988" t="str">
            <v>NORTH CAROLINA HUNGR NETWRK</v>
          </cell>
        </row>
        <row r="8989">
          <cell r="A8989" t="str">
            <v>north carolina institute min inc</v>
          </cell>
          <cell r="B8989" t="str">
            <v>NORTH CAROLINA INST MIN INC</v>
          </cell>
        </row>
        <row r="8990">
          <cell r="A8990" t="str">
            <v>north carolina institute for c</v>
          </cell>
          <cell r="B8990" t="str">
            <v>NORTH CAROLINA INSTITUTE FOR C</v>
          </cell>
        </row>
        <row r="8991">
          <cell r="A8991" t="str">
            <v>north carolina insurance and finance co</v>
          </cell>
          <cell r="B8991" t="str">
            <v>NORTH CAROLINA INSU AND FIN CO</v>
          </cell>
        </row>
        <row r="8992">
          <cell r="A8992" t="str">
            <v>north carolina kenworth inc</v>
          </cell>
          <cell r="B8992" t="str">
            <v>NORTH CAROLINA KENWORTH INC</v>
          </cell>
        </row>
        <row r="8993">
          <cell r="A8993" t="str">
            <v>north carolina measurements</v>
          </cell>
          <cell r="B8993" t="str">
            <v>NORTH CAROLINA MEASUREMENTS</v>
          </cell>
        </row>
        <row r="8994">
          <cell r="A8994" t="str">
            <v>north carolina medical ma</v>
          </cell>
          <cell r="B8994" t="str">
            <v>NORTH CAROLINA MEDICAL MA</v>
          </cell>
        </row>
        <row r="8995">
          <cell r="A8995" t="str">
            <v>north carolina marketing solutions</v>
          </cell>
          <cell r="B8995" t="str">
            <v>NORTH CAROLINA MKTG SOLUTIONS</v>
          </cell>
        </row>
        <row r="8996">
          <cell r="A8996" t="str">
            <v>north carolina online llc</v>
          </cell>
          <cell r="B8996" t="str">
            <v>NORTH CAROLINA ONLINE LLC</v>
          </cell>
        </row>
        <row r="8997">
          <cell r="A8997" t="str">
            <v>north carolina pc</v>
          </cell>
          <cell r="B8997" t="str">
            <v>NORTH CAROLINA PC</v>
          </cell>
        </row>
        <row r="8998">
          <cell r="A8998" t="str">
            <v>north carolina personal computer</v>
          </cell>
          <cell r="B8998" t="str">
            <v>NORTH CAROLINA PERSONAL CMPT</v>
          </cell>
        </row>
        <row r="8999">
          <cell r="A8999" t="str">
            <v>north carolina propane club llc</v>
          </cell>
          <cell r="B8999" t="str">
            <v>NORTH CAROLINA PROPANE CLB LLC</v>
          </cell>
        </row>
        <row r="9000">
          <cell r="A9000" t="str">
            <v>north carolina state university</v>
          </cell>
          <cell r="B9000" t="str">
            <v>NORTH CAROLINA STATE UNIVERSIT</v>
          </cell>
        </row>
        <row r="9001">
          <cell r="A9001" t="str">
            <v>north carolina state university</v>
          </cell>
          <cell r="B9001" t="str">
            <v>NORTH CAROLINA STATE UNIVERSIT</v>
          </cell>
        </row>
        <row r="9002">
          <cell r="A9002" t="str">
            <v>north carolina super computer center</v>
          </cell>
          <cell r="B9002" t="str">
            <v>NORTH CAROLINA SUPER CMPT CTR</v>
          </cell>
        </row>
        <row r="9003">
          <cell r="A9003" t="str">
            <v>north carolina technologies</v>
          </cell>
          <cell r="B9003" t="str">
            <v>NORTH CAROLINA TECHNOLOGIES</v>
          </cell>
        </row>
        <row r="9004">
          <cell r="A9004" t="str">
            <v>north carolina telcom llc</v>
          </cell>
          <cell r="B9004" t="str">
            <v>NORTH CAROLINA TELCOM LLC</v>
          </cell>
        </row>
        <row r="9005">
          <cell r="A9005" t="str">
            <v>north carolina university</v>
          </cell>
          <cell r="B9005" t="str">
            <v>NORTH CAROLINA UNIVERSITY</v>
          </cell>
        </row>
        <row r="9006">
          <cell r="A9006" t="str">
            <v>north carolina wesleyan college</v>
          </cell>
          <cell r="B9006" t="str">
            <v>NORTH CAROLINA WESLEYAN COLLGE</v>
          </cell>
        </row>
        <row r="9007">
          <cell r="A9007" t="str">
            <v>north central growers coop</v>
          </cell>
          <cell r="B9007" t="str">
            <v>NORTH CENTRAL GROWERS COOP</v>
          </cell>
        </row>
        <row r="9008">
          <cell r="A9008" t="str">
            <v>north coast idea company</v>
          </cell>
          <cell r="B9008" t="str">
            <v>NORTH COAST IDEA COMPANY</v>
          </cell>
        </row>
        <row r="9009">
          <cell r="A9009" t="str">
            <v>north carolina oracle users group</v>
          </cell>
          <cell r="B9009" t="str">
            <v>NORTH CRLINA ORCLE USERS GROUP</v>
          </cell>
        </row>
        <row r="9010">
          <cell r="A9010" t="str">
            <v>north carolina republican house committee</v>
          </cell>
          <cell r="B9010" t="str">
            <v>NORTH CRLINA REPUB HSE COMMTTE</v>
          </cell>
        </row>
        <row r="9011">
          <cell r="A9011" t="str">
            <v>north carolina renewable properties llc</v>
          </cell>
          <cell r="B9011" t="str">
            <v>NORTH CRLINA RNWABLE PRPTS LLC</v>
          </cell>
        </row>
        <row r="9012">
          <cell r="A9012" t="str">
            <v>north carolina council on economic educ</v>
          </cell>
          <cell r="B9012" t="str">
            <v>NORTH CRLNA CNCL ON ECNMC EDUC</v>
          </cell>
        </row>
        <row r="9013">
          <cell r="A9013" t="str">
            <v>north durham water reclamation facility</v>
          </cell>
          <cell r="B9013" t="str">
            <v>NORTH DRHAM WTR RCLMTION FCLTY</v>
          </cell>
        </row>
        <row r="9014">
          <cell r="A9014" t="str">
            <v>north raleigh professional landscaping</v>
          </cell>
          <cell r="B9014" t="str">
            <v>NORTH RALEIGH PROF LDSCPG</v>
          </cell>
        </row>
        <row r="9015">
          <cell r="A9015" t="str">
            <v>north raleigh professional landscaping</v>
          </cell>
          <cell r="B9015" t="str">
            <v>NORTH RLIGH PROFESSINAL LDSCPG</v>
          </cell>
        </row>
        <row r="9016">
          <cell r="A9016" t="str">
            <v>north state engineering inc</v>
          </cell>
          <cell r="B9016" t="str">
            <v>NORTH STATE ENGINEERING INC</v>
          </cell>
        </row>
        <row r="9017">
          <cell r="A9017" t="str">
            <v>north state for consulting co</v>
          </cell>
          <cell r="B9017" t="str">
            <v>NORTH STATE FOR CONSULTING CO</v>
          </cell>
        </row>
        <row r="9018">
          <cell r="A9018" t="str">
            <v>north state holdings llc</v>
          </cell>
          <cell r="B9018" t="str">
            <v>NORTH STATE HOLDINGS LLC</v>
          </cell>
        </row>
        <row r="9019">
          <cell r="A9019" t="str">
            <v>north state media display</v>
          </cell>
          <cell r="B9019" t="str">
            <v>NORTH STATE MEDIA DISPLAY</v>
          </cell>
        </row>
        <row r="9020">
          <cell r="A9020" t="str">
            <v>north state resources inc</v>
          </cell>
          <cell r="B9020" t="str">
            <v>NORTH STATE RESOURCES INC</v>
          </cell>
        </row>
        <row r="9021">
          <cell r="A9021" t="str">
            <v>north state software llc</v>
          </cell>
          <cell r="B9021" t="str">
            <v>NORTH STATE SOFTWARE LLC</v>
          </cell>
        </row>
        <row r="9022">
          <cell r="A9022" t="str">
            <v>north state surveyors pllc</v>
          </cell>
          <cell r="B9022" t="str">
            <v>NORTH STATE SURVEYORS PLLC</v>
          </cell>
        </row>
        <row r="9023">
          <cell r="A9023" t="str">
            <v>north wake repair service</v>
          </cell>
          <cell r="B9023" t="str">
            <v>NORTH WAKE REPAIR SERVICE</v>
          </cell>
        </row>
        <row r="9024">
          <cell r="A9024" t="str">
            <v>northern holding</v>
          </cell>
          <cell r="B9024" t="str">
            <v>NORTHERN HOLDING</v>
          </cell>
        </row>
        <row r="9025">
          <cell r="A9025" t="str">
            <v>northern telecom international sls</v>
          </cell>
          <cell r="B9025" t="str">
            <v>NORTHERN TELECOM INTL SLS</v>
          </cell>
        </row>
        <row r="9026">
          <cell r="A9026" t="str">
            <v>northrop grumman</v>
          </cell>
          <cell r="B9026" t="str">
            <v>NORTHROP GRUMMAN</v>
          </cell>
        </row>
        <row r="9027">
          <cell r="A9027" t="str">
            <v>northstar consulting inc</v>
          </cell>
          <cell r="B9027" t="str">
            <v>NORTHSTAR CONSULTING INC</v>
          </cell>
        </row>
        <row r="9028">
          <cell r="A9028" t="str">
            <v>northstar research institute</v>
          </cell>
          <cell r="B9028" t="str">
            <v>NORTHSTAR RESEARCH INSTITUTE</v>
          </cell>
        </row>
        <row r="9029">
          <cell r="A9029" t="str">
            <v>northwest holding inc</v>
          </cell>
          <cell r="B9029" t="str">
            <v>NORTHWEST HOLDING INC</v>
          </cell>
        </row>
        <row r="9030">
          <cell r="A9030" t="str">
            <v>norton &amp; floyd inc</v>
          </cell>
          <cell r="B9030" t="str">
            <v>NORTON &amp; FLOYD INC</v>
          </cell>
        </row>
        <row r="9031">
          <cell r="A9031" t="str">
            <v>norton fox ass</v>
          </cell>
          <cell r="B9031" t="str">
            <v>NORTON FOX ASS</v>
          </cell>
        </row>
        <row r="9032">
          <cell r="A9032" t="str">
            <v>norview inc</v>
          </cell>
          <cell r="B9032" t="str">
            <v>NORVIEW INC</v>
          </cell>
        </row>
        <row r="9033">
          <cell r="A9033" t="str">
            <v>norway supply corporation</v>
          </cell>
          <cell r="B9033" t="str">
            <v>NORWAY SUPPLY CORP</v>
          </cell>
        </row>
        <row r="9034">
          <cell r="A9034" t="str">
            <v>norwood design</v>
          </cell>
          <cell r="B9034" t="str">
            <v>NORWOOD DESIGN</v>
          </cell>
        </row>
        <row r="9035">
          <cell r="A9035" t="str">
            <v>norwood holdings llc</v>
          </cell>
          <cell r="B9035" t="str">
            <v>NORWOOD HOLDINGS LLC</v>
          </cell>
        </row>
        <row r="9036">
          <cell r="A9036" t="str">
            <v>noteworthy software inc</v>
          </cell>
          <cell r="B9036" t="str">
            <v>NOTEWORTHY SOFTWARE INC</v>
          </cell>
        </row>
        <row r="9037">
          <cell r="A9037" t="str">
            <v>nourish international</v>
          </cell>
          <cell r="B9037" t="str">
            <v>NOURISH INTERNATIONAL</v>
          </cell>
        </row>
        <row r="9038">
          <cell r="A9038" t="str">
            <v>nova materials llc</v>
          </cell>
          <cell r="B9038" t="str">
            <v>NOVA MATERIALS LLC</v>
          </cell>
        </row>
        <row r="9039">
          <cell r="A9039" t="str">
            <v>novadine</v>
          </cell>
          <cell r="B9039" t="str">
            <v>NOVADINE</v>
          </cell>
        </row>
        <row r="9040">
          <cell r="A9040" t="str">
            <v>novanet learning inc</v>
          </cell>
          <cell r="B9040" t="str">
            <v>NOVANET LEARINING INC</v>
          </cell>
        </row>
        <row r="9041">
          <cell r="A9041" t="str">
            <v>novaperts consulting</v>
          </cell>
          <cell r="B9041" t="str">
            <v>NOVAPERTS CONSULTING</v>
          </cell>
        </row>
        <row r="9042">
          <cell r="A9042" t="str">
            <v>novarra</v>
          </cell>
          <cell r="B9042" t="str">
            <v>NOVARRA</v>
          </cell>
        </row>
        <row r="9043">
          <cell r="A9043" t="str">
            <v>novartis gene tech holding</v>
          </cell>
          <cell r="B9043" t="str">
            <v>NOVARTIS GENE TECH HOLDING</v>
          </cell>
        </row>
        <row r="9044">
          <cell r="A9044" t="str">
            <v>novatech sciences corporation</v>
          </cell>
          <cell r="B9044" t="str">
            <v>NOVATECH SCIENCES CORPORATION</v>
          </cell>
        </row>
        <row r="9045">
          <cell r="A9045" t="str">
            <v>novella clinical inc</v>
          </cell>
          <cell r="B9045" t="str">
            <v>NOVELLA CLINICAL INC</v>
          </cell>
        </row>
        <row r="9046">
          <cell r="A9046" t="str">
            <v>novelprojects</v>
          </cell>
          <cell r="B9046" t="str">
            <v>NOVELPROJECTS</v>
          </cell>
        </row>
        <row r="9047">
          <cell r="A9047" t="str">
            <v>novelprojects</v>
          </cell>
          <cell r="B9047" t="str">
            <v>NOVELPROJECTS</v>
          </cell>
        </row>
        <row r="9048">
          <cell r="A9048" t="str">
            <v>novelprojects</v>
          </cell>
          <cell r="B9048" t="str">
            <v>NOVELPROJECTS</v>
          </cell>
        </row>
        <row r="9049">
          <cell r="A9049" t="str">
            <v>novelprojects technologies inc</v>
          </cell>
          <cell r="B9049" t="str">
            <v>NOVELPROJECTS TECHNOLOGIES INC</v>
          </cell>
        </row>
        <row r="9050">
          <cell r="A9050" t="str">
            <v>noverant</v>
          </cell>
          <cell r="B9050" t="str">
            <v>NOVERANT</v>
          </cell>
        </row>
        <row r="9051">
          <cell r="A9051" t="str">
            <v>noveritas llc</v>
          </cell>
          <cell r="B9051" t="str">
            <v>NOVERITAS LLC</v>
          </cell>
        </row>
        <row r="9052">
          <cell r="A9052" t="str">
            <v>novo design studio llc</v>
          </cell>
          <cell r="B9052" t="str">
            <v>NOVO DESIGN STUDIO LLC</v>
          </cell>
        </row>
        <row r="9053">
          <cell r="A9053" t="str">
            <v>novolipid inc</v>
          </cell>
          <cell r="B9053" t="str">
            <v>NOVOLIPID INC</v>
          </cell>
        </row>
        <row r="9054">
          <cell r="A9054" t="str">
            <v>novopharm holdings inc</v>
          </cell>
          <cell r="B9054" t="str">
            <v>NOVOPHARM HOLDINGS INC</v>
          </cell>
        </row>
        <row r="9055">
          <cell r="A9055" t="str">
            <v>novus energy technologies inc</v>
          </cell>
          <cell r="B9055" t="str">
            <v>NOVUS ENERGY TECHNOLOGIES INC</v>
          </cell>
        </row>
        <row r="9056">
          <cell r="A9056" t="str">
            <v>novus paradigm solutions inc</v>
          </cell>
          <cell r="B9056" t="str">
            <v>NOVUS PARADIGM SOLUTIONS INC</v>
          </cell>
        </row>
        <row r="9057">
          <cell r="A9057" t="str">
            <v>nowell cliff</v>
          </cell>
          <cell r="B9057" t="str">
            <v>NOWELL CLIFF</v>
          </cell>
        </row>
        <row r="9058">
          <cell r="A9058" t="str">
            <v>nowell landscape inc</v>
          </cell>
          <cell r="B9058" t="str">
            <v>NOWELL LANDSCAPE INC</v>
          </cell>
        </row>
        <row r="9059">
          <cell r="A9059" t="str">
            <v>nox international</v>
          </cell>
          <cell r="B9059" t="str">
            <v>NOX INTERNATIONAL</v>
          </cell>
        </row>
        <row r="9060">
          <cell r="A9060" t="str">
            <v>npg research institute gen</v>
          </cell>
          <cell r="B9060" t="str">
            <v>NPG RESEARCH INST GEN</v>
          </cell>
        </row>
        <row r="9061">
          <cell r="A9061" t="str">
            <v>nqs international llc</v>
          </cell>
          <cell r="B9061" t="str">
            <v>NQS INTL LLC</v>
          </cell>
        </row>
        <row r="9062">
          <cell r="A9062" t="str">
            <v>nri consulting llc</v>
          </cell>
          <cell r="B9062" t="str">
            <v>NRI CONSULTING LLC</v>
          </cell>
        </row>
        <row r="9063">
          <cell r="A9063" t="str">
            <v>north carolina automatic fire alarm</v>
          </cell>
          <cell r="B9063" t="str">
            <v>NRTH CRLN ATMTC FR ALRM</v>
          </cell>
        </row>
        <row r="9064">
          <cell r="A9064" t="str">
            <v>ns marketing &amp; holdings llc</v>
          </cell>
          <cell r="B9064" t="str">
            <v>NS MARKETING &amp; HOLDINGS LLC</v>
          </cell>
        </row>
        <row r="9065">
          <cell r="A9065" t="str">
            <v>nsi solutions inc</v>
          </cell>
          <cell r="B9065" t="str">
            <v>NSI SOLUTIONS INC</v>
          </cell>
        </row>
        <row r="9066">
          <cell r="A9066" t="str">
            <v>nso associates incorporated</v>
          </cell>
          <cell r="B9066" t="str">
            <v>NSO ASSOCIATES INCORPORATED</v>
          </cell>
        </row>
        <row r="9067">
          <cell r="A9067" t="str">
            <v>nsync company inc</v>
          </cell>
          <cell r="B9067" t="str">
            <v>NSYNC CO INC</v>
          </cell>
        </row>
        <row r="9068">
          <cell r="A9068" t="str">
            <v>nt admins llc</v>
          </cell>
          <cell r="B9068" t="str">
            <v>NT ADMINS LLC</v>
          </cell>
        </row>
        <row r="9069">
          <cell r="A9069" t="str">
            <v>nt techno usa corporation</v>
          </cell>
          <cell r="B9069" t="str">
            <v>NT TECHNO USA CORPORATION</v>
          </cell>
        </row>
        <row r="9070">
          <cell r="A9070" t="str">
            <v>ntc communications</v>
          </cell>
          <cell r="B9070" t="str">
            <v>NTC COMMUNICATIONS</v>
          </cell>
        </row>
        <row r="9071">
          <cell r="A9071" t="str">
            <v>nter host llc</v>
          </cell>
          <cell r="B9071" t="str">
            <v>NTER HOST LLC</v>
          </cell>
        </row>
        <row r="9072">
          <cell r="A9072" t="str">
            <v>ntouch research corporation</v>
          </cell>
          <cell r="B9072" t="str">
            <v>NTOUCH RESEARCH CORP</v>
          </cell>
        </row>
        <row r="9073">
          <cell r="A9073" t="str">
            <v>nternet systems inc</v>
          </cell>
          <cell r="B9073" t="str">
            <v>NTRNET SYSTEMS INC</v>
          </cell>
        </row>
        <row r="9074">
          <cell r="A9074" t="str">
            <v>nu community development group llc</v>
          </cell>
          <cell r="B9074" t="str">
            <v>NU COMMUNITY DEV GROUP LLC</v>
          </cell>
        </row>
        <row r="9075">
          <cell r="A9075" t="str">
            <v>nu life financial inc</v>
          </cell>
          <cell r="B9075" t="str">
            <v>NU LIFE FINANCIAL INC</v>
          </cell>
        </row>
        <row r="9076">
          <cell r="A9076" t="str">
            <v>nu tech llc</v>
          </cell>
          <cell r="B9076" t="str">
            <v>NU TECH LLC</v>
          </cell>
        </row>
        <row r="9077">
          <cell r="A9077" t="str">
            <v>nu-tek assemblies inc</v>
          </cell>
          <cell r="B9077" t="str">
            <v>NU-TEK ASSEMBLIES INC</v>
          </cell>
        </row>
        <row r="9078">
          <cell r="A9078" t="str">
            <v>nuada pharmaceuticals inc</v>
          </cell>
          <cell r="B9078" t="str">
            <v>NUADA PHARMACEUTICALS INC</v>
          </cell>
        </row>
        <row r="9079">
          <cell r="A9079" t="str">
            <v>nubeginning women resource center</v>
          </cell>
          <cell r="B9079" t="str">
            <v>NUBEGINNING WOMEN RESOURCE CTR</v>
          </cell>
        </row>
        <row r="9080">
          <cell r="A9080" t="str">
            <v>nubiotopicals llc</v>
          </cell>
          <cell r="B9080" t="str">
            <v>NUBIOTOPICALS LLC</v>
          </cell>
        </row>
        <row r="9081">
          <cell r="A9081" t="str">
            <v>nubreed tree services inc</v>
          </cell>
          <cell r="B9081" t="str">
            <v>NUBREED TREE SERVICES INC</v>
          </cell>
        </row>
        <row r="9082">
          <cell r="A9082" t="str">
            <v>nucapital management consulting</v>
          </cell>
          <cell r="B9082" t="str">
            <v>NUCAPITAL MANAGEMENT CONSULTIN</v>
          </cell>
        </row>
        <row r="9083">
          <cell r="A9083" t="str">
            <v>nugget mountain entps llc</v>
          </cell>
          <cell r="B9083" t="str">
            <v>NUGGET MOUNTAIN ENTPS LLC</v>
          </cell>
        </row>
        <row r="9084">
          <cell r="A9084" t="str">
            <v>nuimage labs inc</v>
          </cell>
          <cell r="B9084" t="str">
            <v>NUIMAGE LABS INC</v>
          </cell>
        </row>
        <row r="9085">
          <cell r="A9085" t="str">
            <v>nuimage labs inc</v>
          </cell>
          <cell r="B9085" t="str">
            <v>NUIMAGE LABS INC</v>
          </cell>
        </row>
        <row r="9086">
          <cell r="A9086" t="str">
            <v>numed international</v>
          </cell>
          <cell r="B9086" t="str">
            <v>NUMED INTERNATIONAL</v>
          </cell>
        </row>
        <row r="9087">
          <cell r="A9087" t="str">
            <v>numerical applications inc</v>
          </cell>
          <cell r="B9087" t="str">
            <v>NUMERICAL APPLICATIONS INC</v>
          </cell>
        </row>
        <row r="9088">
          <cell r="A9088" t="str">
            <v>nunn brothers plumbing company</v>
          </cell>
          <cell r="B9088" t="str">
            <v>NUNN BROTHERS PLUMBING COMPANY</v>
          </cell>
        </row>
        <row r="9089">
          <cell r="A9089" t="str">
            <v>nuntius inc</v>
          </cell>
          <cell r="B9089" t="str">
            <v>NUNTIUS INC</v>
          </cell>
        </row>
        <row r="9090">
          <cell r="A9090" t="str">
            <v>nuray holdings llc</v>
          </cell>
          <cell r="B9090" t="str">
            <v>NURAY HOLDINGS LLC</v>
          </cell>
        </row>
        <row r="9091">
          <cell r="A9091" t="str">
            <v>nurselink international</v>
          </cell>
          <cell r="B9091" t="str">
            <v>NURSELINK INTERNATIONAL</v>
          </cell>
        </row>
        <row r="9092">
          <cell r="A9092" t="str">
            <v>nutek international company</v>
          </cell>
          <cell r="B9092" t="str">
            <v>NUTEK INTERNATIONAL COMPANY</v>
          </cell>
        </row>
        <row r="9093">
          <cell r="A9093" t="str">
            <v>nutek international company</v>
          </cell>
          <cell r="B9093" t="str">
            <v>NUTEK INTERNATIONAL COMPANY</v>
          </cell>
        </row>
        <row r="9094">
          <cell r="A9094" t="str">
            <v>nuvision business solutions</v>
          </cell>
          <cell r="B9094" t="str">
            <v>NUVISION BUSINESS SOLUTIONS</v>
          </cell>
        </row>
        <row r="9095">
          <cell r="A9095" t="str">
            <v>nuvision group</v>
          </cell>
          <cell r="B9095" t="str">
            <v>NUVISION GROUP</v>
          </cell>
        </row>
        <row r="9096">
          <cell r="A9096" t="str">
            <v>nuvision marketing inc</v>
          </cell>
          <cell r="B9096" t="str">
            <v>NUVISION MARKETING INC</v>
          </cell>
        </row>
        <row r="9097">
          <cell r="A9097" t="str">
            <v>nuvison international inc</v>
          </cell>
          <cell r="B9097" t="str">
            <v>NUVISON INTERNATIONAL INC</v>
          </cell>
        </row>
        <row r="9098">
          <cell r="A9098" t="str">
            <v>nvcomputers inc</v>
          </cell>
          <cell r="B9098" t="str">
            <v>NVCOMPUTERS INC</v>
          </cell>
        </row>
        <row r="9099">
          <cell r="A9099" t="str">
            <v>nvidia corporation</v>
          </cell>
          <cell r="B9099" t="str">
            <v>NVIDIA CORPORATION</v>
          </cell>
        </row>
        <row r="9100">
          <cell r="A9100" t="str">
            <v>nw portil holdings inc</v>
          </cell>
          <cell r="B9100" t="str">
            <v>NW PORTIL HOLDINGS INC</v>
          </cell>
        </row>
        <row r="9101">
          <cell r="A9101" t="str">
            <v>nwl laser</v>
          </cell>
          <cell r="B9101" t="str">
            <v>NWL LASER</v>
          </cell>
        </row>
        <row r="9102">
          <cell r="A9102" t="str">
            <v>nxview technology inc</v>
          </cell>
          <cell r="B9102" t="str">
            <v>NXVIEW TECHNOLOGY INC</v>
          </cell>
        </row>
        <row r="9103">
          <cell r="A9103" t="str">
            <v>nz wireless llc</v>
          </cell>
          <cell r="B9103" t="str">
            <v>NZ WIRELESS LLC</v>
          </cell>
        </row>
        <row r="9104">
          <cell r="A9104" t="str">
            <v>o &amp; d holdings llc</v>
          </cell>
          <cell r="B9104" t="str">
            <v>O &amp; D HOLDINGS LLC</v>
          </cell>
        </row>
        <row r="9105">
          <cell r="A9105" t="str">
            <v>o 2 wireless solutions</v>
          </cell>
          <cell r="B9105" t="str">
            <v>O 2 WIRELESS SOLUTIONS</v>
          </cell>
        </row>
        <row r="9106">
          <cell r="A9106" t="str">
            <v>o p tactical</v>
          </cell>
          <cell r="B9106" t="str">
            <v>O P TACTICAL</v>
          </cell>
        </row>
        <row r="9107">
          <cell r="A9107" t="str">
            <v>o r s of raleigh inc</v>
          </cell>
          <cell r="B9107" t="str">
            <v>O R S OF RALEIGH INC</v>
          </cell>
        </row>
        <row r="9108">
          <cell r="A9108" t="str">
            <v>o2 secure wireless</v>
          </cell>
          <cell r="B9108" t="str">
            <v>O2 SECURE WIRELESS</v>
          </cell>
        </row>
        <row r="9109">
          <cell r="A9109" t="str">
            <v>o3 strategies</v>
          </cell>
          <cell r="B9109" t="str">
            <v>O3 STRATEGIES</v>
          </cell>
        </row>
        <row r="9110">
          <cell r="A9110" t="str">
            <v>oacis health care systems</v>
          </cell>
          <cell r="B9110" t="str">
            <v>OACIS HEALTH CARE SYSTEMS</v>
          </cell>
        </row>
        <row r="9111">
          <cell r="A9111" t="str">
            <v>oadi llc</v>
          </cell>
          <cell r="B9111" t="str">
            <v>OADI LLC</v>
          </cell>
        </row>
        <row r="9112">
          <cell r="A9112" t="str">
            <v>oak city holding</v>
          </cell>
          <cell r="B9112" t="str">
            <v>OAK CITY HOLDING</v>
          </cell>
        </row>
        <row r="9113">
          <cell r="A9113" t="str">
            <v>oak city software llc</v>
          </cell>
          <cell r="B9113" t="str">
            <v>OAK CITY SOFTWARE LLC</v>
          </cell>
        </row>
        <row r="9114">
          <cell r="A9114" t="str">
            <v>oak crest holdings inc</v>
          </cell>
          <cell r="B9114" t="str">
            <v>OAK CREST HOLDINGS INC</v>
          </cell>
        </row>
        <row r="9115">
          <cell r="A9115" t="str">
            <v>oak grove farms</v>
          </cell>
          <cell r="B9115" t="str">
            <v>OAK GROVE FARMS</v>
          </cell>
        </row>
        <row r="9116">
          <cell r="A9116" t="str">
            <v>oak grove software llc</v>
          </cell>
          <cell r="B9116" t="str">
            <v>OAK GROVE SOFTWARE LLC</v>
          </cell>
        </row>
        <row r="9117">
          <cell r="A9117" t="str">
            <v>oak grove technologies llc</v>
          </cell>
          <cell r="B9117" t="str">
            <v>OAK GROVE TECHNOLOGIES LLC</v>
          </cell>
        </row>
        <row r="9118">
          <cell r="A9118" t="str">
            <v>oak haven research inc</v>
          </cell>
          <cell r="B9118" t="str">
            <v>OAK HAVEN RESEARCH INC</v>
          </cell>
        </row>
        <row r="9119">
          <cell r="A9119" t="str">
            <v>oak tree systems ltd</v>
          </cell>
          <cell r="B9119" t="str">
            <v>OAK TREE SYSTEMS LTD</v>
          </cell>
        </row>
        <row r="9120">
          <cell r="A9120" t="str">
            <v>oakdale holding llc</v>
          </cell>
          <cell r="B9120" t="str">
            <v>OAKDALE HOLDING LLC</v>
          </cell>
        </row>
        <row r="9121">
          <cell r="A9121" t="str">
            <v>oakley square holdings llc</v>
          </cell>
          <cell r="B9121" t="str">
            <v>OAKLEY SQUARE HOLDINGS LLC</v>
          </cell>
        </row>
        <row r="9122">
          <cell r="A9122" t="str">
            <v>oao technology solutions</v>
          </cell>
          <cell r="B9122" t="str">
            <v>OAO TECHNOLOGY SOLUTIONS</v>
          </cell>
        </row>
        <row r="9123">
          <cell r="A9123" t="str">
            <v>oasis wrld communications group</v>
          </cell>
          <cell r="B9123" t="str">
            <v>OASIS WRLD CMMUNICATIONS GROUP</v>
          </cell>
        </row>
        <row r="9124">
          <cell r="A9124" t="str">
            <v>oasys technologies inc</v>
          </cell>
          <cell r="B9124" t="str">
            <v>OASYS TECHNOLOGIES INC</v>
          </cell>
        </row>
        <row r="9125">
          <cell r="A9125" t="str">
            <v>ob lloyd inc</v>
          </cell>
          <cell r="B9125" t="str">
            <v>OB LLOYD INC</v>
          </cell>
        </row>
        <row r="9126">
          <cell r="A9126" t="str">
            <v>oberlin inc</v>
          </cell>
          <cell r="B9126" t="str">
            <v>OBERLIN INC</v>
          </cell>
        </row>
        <row r="9127">
          <cell r="A9127" t="str">
            <v>obian consulting inc</v>
          </cell>
          <cell r="B9127" t="str">
            <v>OBIAN CONSULTING INC</v>
          </cell>
        </row>
        <row r="9128">
          <cell r="A9128" t="str">
            <v>object domain systems inc</v>
          </cell>
          <cell r="B9128" t="str">
            <v>OBJECT DOMAIN SYSTEMS INC</v>
          </cell>
        </row>
        <row r="9129">
          <cell r="A9129" t="str">
            <v>object technology inc</v>
          </cell>
          <cell r="B9129" t="str">
            <v>OBJECT TECHNOLOGY INC</v>
          </cell>
        </row>
        <row r="9130">
          <cell r="A9130" t="str">
            <v>objectintelligence</v>
          </cell>
          <cell r="B9130" t="str">
            <v>OBJECTINTELLIGENCE</v>
          </cell>
        </row>
        <row r="9131">
          <cell r="A9131" t="str">
            <v>objective communications inc</v>
          </cell>
          <cell r="B9131" t="str">
            <v>OBJECTIVE COMMUNICATIONS INC</v>
          </cell>
        </row>
        <row r="9132">
          <cell r="A9132" t="str">
            <v>objective spectrum inc</v>
          </cell>
          <cell r="B9132" t="str">
            <v>OBJECTIVE SPECTRUM INC</v>
          </cell>
        </row>
        <row r="9133">
          <cell r="A9133" t="str">
            <v>oboe galaxy management llc</v>
          </cell>
          <cell r="B9133" t="str">
            <v>OBOE GALAXY MANAGEMENT LLC</v>
          </cell>
        </row>
        <row r="9134">
          <cell r="A9134" t="str">
            <v>obrien carol associates inc</v>
          </cell>
          <cell r="B9134" t="str">
            <v>OBRIEN CAROL ASSOCIATES INC</v>
          </cell>
        </row>
        <row r="9135">
          <cell r="A9135" t="str">
            <v>obs landscape architects</v>
          </cell>
          <cell r="B9135" t="str">
            <v>OBS LANDSCAPE ARCHITECTS</v>
          </cell>
        </row>
        <row r="9136">
          <cell r="A9136" t="str">
            <v>obsidian data systems inc</v>
          </cell>
          <cell r="B9136" t="str">
            <v>OBSIDIAN DATA SYSTEMS INC</v>
          </cell>
        </row>
        <row r="9137">
          <cell r="A9137" t="str">
            <v>obsidian group</v>
          </cell>
          <cell r="B9137" t="str">
            <v>OBSIDIAN GROUP</v>
          </cell>
        </row>
        <row r="9138">
          <cell r="A9138" t="str">
            <v>obsidian group llc</v>
          </cell>
          <cell r="B9138" t="str">
            <v>OBSIDIAN GROUP LLC</v>
          </cell>
        </row>
        <row r="9139">
          <cell r="A9139" t="str">
            <v>obtainium inc</v>
          </cell>
          <cell r="B9139" t="str">
            <v>OBTAINIUM INC</v>
          </cell>
        </row>
        <row r="9140">
          <cell r="A9140" t="str">
            <v>obx computing corporation</v>
          </cell>
          <cell r="B9140" t="str">
            <v>OBX COMPUTING CORPORATION</v>
          </cell>
        </row>
        <row r="9141">
          <cell r="A9141" t="str">
            <v>obx holdings llc</v>
          </cell>
          <cell r="B9141" t="str">
            <v>OBX HOLDINGS LLC</v>
          </cell>
        </row>
        <row r="9142">
          <cell r="A9142" t="str">
            <v>occam solutions llc</v>
          </cell>
          <cell r="B9142" t="str">
            <v>OCCAM SOLUTIONS LLC</v>
          </cell>
        </row>
        <row r="9143">
          <cell r="A9143" t="str">
            <v>oce-usa inc</v>
          </cell>
          <cell r="B9143" t="str">
            <v>OCE-USA INC</v>
          </cell>
        </row>
        <row r="9144">
          <cell r="A9144" t="str">
            <v>ocean blue marketing inc</v>
          </cell>
          <cell r="B9144" t="str">
            <v>OCEAN BLUE MARKETING INC</v>
          </cell>
        </row>
        <row r="9145">
          <cell r="A9145" t="str">
            <v>ocean marketing llc</v>
          </cell>
          <cell r="B9145" t="str">
            <v>OCEAN MARKETING LLC</v>
          </cell>
        </row>
        <row r="9146">
          <cell r="A9146" t="str">
            <v>ocean tide holdings llc</v>
          </cell>
          <cell r="B9146" t="str">
            <v>OCEAN TIDE HOLDINGS LLC</v>
          </cell>
        </row>
        <row r="9147">
          <cell r="A9147" t="str">
            <v>oceanside holdings llc</v>
          </cell>
          <cell r="B9147" t="str">
            <v>OCEANSIDE HOLDINGS LLC</v>
          </cell>
        </row>
        <row r="9148">
          <cell r="A9148" t="str">
            <v>ochoa landscaping</v>
          </cell>
          <cell r="B9148" t="str">
            <v>OCHOA LANDSCAPING</v>
          </cell>
        </row>
        <row r="9149">
          <cell r="A9149" t="str">
            <v>ockham development group inc</v>
          </cell>
          <cell r="B9149" t="str">
            <v>OCKHAM DEVELOPMENT GROUP INC</v>
          </cell>
        </row>
        <row r="9150">
          <cell r="A9150" t="str">
            <v>ocr services incorporated</v>
          </cell>
          <cell r="B9150" t="str">
            <v>OCR SERVICES INCORPORATED</v>
          </cell>
        </row>
        <row r="9151">
          <cell r="A9151" t="str">
            <v>octagon holdings llc</v>
          </cell>
          <cell r="B9151" t="str">
            <v>OCTAGON HOLDINGS LLC</v>
          </cell>
        </row>
        <row r="9152">
          <cell r="A9152" t="str">
            <v>octavius real estate holding</v>
          </cell>
          <cell r="B9152" t="str">
            <v>OCTAVIUS REAL ESTATE HOLDING</v>
          </cell>
        </row>
        <row r="9153">
          <cell r="A9153" t="str">
            <v>oculan corporation</v>
          </cell>
          <cell r="B9153" t="str">
            <v>OCULAN CORPORATION</v>
          </cell>
        </row>
        <row r="9154">
          <cell r="A9154" t="str">
            <v>ocutech inc</v>
          </cell>
          <cell r="B9154" t="str">
            <v>OCUTECH INC</v>
          </cell>
        </row>
        <row r="9155">
          <cell r="A9155" t="str">
            <v>odett steven joseph</v>
          </cell>
          <cell r="B9155" t="str">
            <v>ODETT STEVEN JOSEPH</v>
          </cell>
        </row>
        <row r="9156">
          <cell r="A9156" t="str">
            <v>odyssey communications inc</v>
          </cell>
          <cell r="B9156" t="str">
            <v>ODYSSEY COMMUNICATIONS INC</v>
          </cell>
        </row>
        <row r="9157">
          <cell r="A9157" t="str">
            <v>odyssey consulting inc</v>
          </cell>
          <cell r="B9157" t="str">
            <v>ODYSSEY CONSULTING INC</v>
          </cell>
        </row>
        <row r="9158">
          <cell r="A9158" t="str">
            <v>odyssey online entertainment</v>
          </cell>
          <cell r="B9158" t="str">
            <v>ODYSSEY ONLINE ENTERTAINMENT</v>
          </cell>
        </row>
        <row r="9159">
          <cell r="A9159" t="str">
            <v>oenza web solutions</v>
          </cell>
          <cell r="B9159" t="str">
            <v>OENZA WEB SOLUTIONS</v>
          </cell>
        </row>
        <row r="9160">
          <cell r="A9160" t="str">
            <v>of grave concerns</v>
          </cell>
          <cell r="B9160" t="str">
            <v>OF GRAVE CONCERNS</v>
          </cell>
        </row>
        <row r="9161">
          <cell r="A9161" t="str">
            <v>off the hook communications</v>
          </cell>
          <cell r="B9161" t="str">
            <v>OFF THE HOOK COMMUNICATIONS</v>
          </cell>
        </row>
        <row r="9162">
          <cell r="A9162" t="str">
            <v>offei enterprises inc</v>
          </cell>
          <cell r="B9162" t="str">
            <v>OFFEI ENTERPRISES INC</v>
          </cell>
        </row>
        <row r="9163">
          <cell r="A9163" t="str">
            <v>offline media inc</v>
          </cell>
          <cell r="B9163" t="str">
            <v>OFFLINE MEDIA INC</v>
          </cell>
        </row>
        <row r="9164">
          <cell r="A9164" t="str">
            <v>ogilvy 1</v>
          </cell>
          <cell r="B9164" t="str">
            <v>OGILVY 1</v>
          </cell>
        </row>
        <row r="9165">
          <cell r="A9165" t="str">
            <v>ois</v>
          </cell>
          <cell r="B9165" t="str">
            <v>OIS</v>
          </cell>
        </row>
        <row r="9166">
          <cell r="A9166" t="str">
            <v>ol communications</v>
          </cell>
          <cell r="B9166" t="str">
            <v>OL COMMUNICATIONS</v>
          </cell>
        </row>
        <row r="9167">
          <cell r="A9167" t="str">
            <v>ol communications inc</v>
          </cell>
          <cell r="B9167" t="str">
            <v>OL COMMUNICATIONS INC</v>
          </cell>
        </row>
        <row r="9168">
          <cell r="A9168" t="str">
            <v>olap office inc</v>
          </cell>
          <cell r="B9168" t="str">
            <v>OLAP OFFICE INC</v>
          </cell>
        </row>
        <row r="9169">
          <cell r="A9169" t="str">
            <v>olap office inc</v>
          </cell>
          <cell r="B9169" t="str">
            <v>OLAP OFFICE INC</v>
          </cell>
        </row>
        <row r="9170">
          <cell r="A9170" t="str">
            <v>old growth cabinets inc</v>
          </cell>
          <cell r="B9170" t="str">
            <v>OLD GROWTH CABINETS INC</v>
          </cell>
        </row>
        <row r="9171">
          <cell r="A9171" t="str">
            <v>old hickory holdings llc</v>
          </cell>
          <cell r="B9171" t="str">
            <v>OLD HICKORY HOLDINGS LLC</v>
          </cell>
        </row>
        <row r="9172">
          <cell r="A9172" t="str">
            <v>old landmark of deliveran</v>
          </cell>
          <cell r="B9172" t="str">
            <v>OLD LANDMARK OF DELIVERAN</v>
          </cell>
        </row>
        <row r="9173">
          <cell r="A9173" t="str">
            <v>old line marketing corporation</v>
          </cell>
          <cell r="B9173" t="str">
            <v>OLD LINE MARKETING CORPORATION</v>
          </cell>
        </row>
        <row r="9174">
          <cell r="A9174" t="str">
            <v>old made quilts</v>
          </cell>
          <cell r="B9174" t="str">
            <v>OLD MADE QUILTS</v>
          </cell>
        </row>
        <row r="9175">
          <cell r="A9175" t="str">
            <v>old mill holdings llc</v>
          </cell>
          <cell r="B9175" t="str">
            <v>OLD MILL HOLDINGS LLC</v>
          </cell>
        </row>
        <row r="9176">
          <cell r="A9176" t="str">
            <v>olde north state holdings corporation</v>
          </cell>
          <cell r="B9176" t="str">
            <v>OLDE NORTH STATE HOLDINGS CORP</v>
          </cell>
        </row>
        <row r="9177">
          <cell r="A9177" t="str">
            <v>olean cut landscaping</v>
          </cell>
          <cell r="B9177" t="str">
            <v>OLEAN CUT LANDSCAPING</v>
          </cell>
        </row>
        <row r="9178">
          <cell r="A9178" t="str">
            <v>olin design teknik inc</v>
          </cell>
          <cell r="B9178" t="str">
            <v>OLIN DESIGN TEKNIK INC</v>
          </cell>
        </row>
        <row r="9179">
          <cell r="A9179" t="str">
            <v>olive architecture pllc</v>
          </cell>
          <cell r="B9179" t="str">
            <v>OLIVE ARCHITECTURE PLLC</v>
          </cell>
        </row>
        <row r="9180">
          <cell r="A9180" t="str">
            <v>oliver construction consultant</v>
          </cell>
          <cell r="B9180" t="str">
            <v>OLIVER CONSTRUCTION CONSULTANT</v>
          </cell>
        </row>
        <row r="9181">
          <cell r="A9181" t="str">
            <v>olsten of georgia inc</v>
          </cell>
          <cell r="B9181" t="str">
            <v>OLSTEN OF GEORGIA INC</v>
          </cell>
        </row>
        <row r="9182">
          <cell r="A9182" t="str">
            <v>olympic financial services</v>
          </cell>
          <cell r="B9182" t="str">
            <v>OLYMPIC FINANCIAL SERVICES</v>
          </cell>
        </row>
        <row r="9183">
          <cell r="A9183" t="str">
            <v>om r woolsey</v>
          </cell>
          <cell r="B9183" t="str">
            <v>OM R WOOLSEY</v>
          </cell>
        </row>
        <row r="9184">
          <cell r="A9184" t="str">
            <v>omar shariffs studio</v>
          </cell>
          <cell r="B9184" t="str">
            <v>OMAR SHARIFFS STUDIO</v>
          </cell>
        </row>
        <row r="9185">
          <cell r="A9185" t="str">
            <v>omara ldscpg &amp; lawn care inc</v>
          </cell>
          <cell r="B9185" t="str">
            <v>OMARA LDSCPG &amp; LAWN CARE INC</v>
          </cell>
        </row>
        <row r="9186">
          <cell r="A9186" t="str">
            <v>omari event planning service</v>
          </cell>
          <cell r="B9186" t="str">
            <v>OMARI EVENT PLANNING SERVICE</v>
          </cell>
        </row>
        <row r="9187">
          <cell r="A9187" t="str">
            <v>omega comm inc</v>
          </cell>
          <cell r="B9187" t="str">
            <v>OMEGA DESIGN ARCHITECTURE</v>
          </cell>
        </row>
        <row r="9188">
          <cell r="A9188" t="str">
            <v>omega design architecture</v>
          </cell>
          <cell r="B9188" t="str">
            <v>OMEGA PUBLISHING INC</v>
          </cell>
        </row>
        <row r="9189">
          <cell r="A9189" t="str">
            <v>omega publishing inc</v>
          </cell>
          <cell r="B9189" t="str">
            <v>OMICSOFT CORP</v>
          </cell>
        </row>
        <row r="9190">
          <cell r="A9190" t="str">
            <v>omicsoft corporation</v>
          </cell>
          <cell r="B9190" t="str">
            <v>OMICSOFT CORPORATION</v>
          </cell>
        </row>
        <row r="9191">
          <cell r="A9191" t="str">
            <v>omicsoft corporation</v>
          </cell>
          <cell r="B9191" t="str">
            <v>OMMEGA COMM INC</v>
          </cell>
        </row>
        <row r="9192">
          <cell r="A9192" t="str">
            <v>omni engineering pa</v>
          </cell>
          <cell r="B9192" t="str">
            <v>OMNI ENGINEERING PA</v>
          </cell>
        </row>
        <row r="9193">
          <cell r="A9193" t="str">
            <v>omni prof environmental assoc p a</v>
          </cell>
          <cell r="B9193" t="str">
            <v>OMNI PROF ENVMTL ASSOC P A</v>
          </cell>
        </row>
        <row r="9194">
          <cell r="A9194" t="str">
            <v>omni pubg eastrn n carolin</v>
          </cell>
          <cell r="B9194" t="str">
            <v>OMNI PUBG EASTRN N CAROLIN</v>
          </cell>
        </row>
        <row r="9195">
          <cell r="A9195" t="str">
            <v>omnia products llc</v>
          </cell>
          <cell r="B9195" t="str">
            <v>OMNIA PRODUCTS LLC</v>
          </cell>
        </row>
        <row r="9196">
          <cell r="A9196" t="str">
            <v>omnisys corporation</v>
          </cell>
          <cell r="B9196" t="str">
            <v>OMNISYS CORPORATION</v>
          </cell>
        </row>
        <row r="9197">
          <cell r="A9197" t="str">
            <v>omsa holdings llc</v>
          </cell>
          <cell r="B9197" t="str">
            <v>OMSA HOLDINGS LLC</v>
          </cell>
        </row>
        <row r="9198">
          <cell r="A9198" t="str">
            <v>on deck it solutions llc</v>
          </cell>
          <cell r="B9198" t="str">
            <v>ON DECK IT SOLUTIONS LLC</v>
          </cell>
        </row>
        <row r="9199">
          <cell r="A9199" t="str">
            <v>on point consulting group</v>
          </cell>
          <cell r="B9199" t="str">
            <v>ON POINT CONSULTING GROUP</v>
          </cell>
        </row>
        <row r="9200">
          <cell r="A9200" t="str">
            <v>on site corporation</v>
          </cell>
          <cell r="B9200" t="str">
            <v>ON SITE CORP</v>
          </cell>
        </row>
        <row r="9201">
          <cell r="A9201" t="str">
            <v>on site hose inc</v>
          </cell>
          <cell r="B9201" t="str">
            <v>ON SITE HOSE INC</v>
          </cell>
        </row>
        <row r="9202">
          <cell r="A9202" t="str">
            <v>on site pc</v>
          </cell>
          <cell r="B9202" t="str">
            <v>ON SITE PC</v>
          </cell>
        </row>
        <row r="9203">
          <cell r="A9203" t="str">
            <v>on target communications</v>
          </cell>
          <cell r="B9203" t="str">
            <v>ON TARGET COMMUNICATIONS</v>
          </cell>
        </row>
        <row r="9204">
          <cell r="A9204" t="str">
            <v>on track technologies inc</v>
          </cell>
          <cell r="B9204" t="str">
            <v>ON TRACK TECHNOLOGIES INC</v>
          </cell>
        </row>
        <row r="9205">
          <cell r="A9205" t="str">
            <v>on-site surgical inc</v>
          </cell>
          <cell r="B9205" t="str">
            <v>ON-SITE SURGICAL INC</v>
          </cell>
        </row>
        <row r="9206">
          <cell r="A9206" t="str">
            <v>oncology express</v>
          </cell>
          <cell r="B9206" t="str">
            <v>ONCOLOGY EXPRESS</v>
          </cell>
        </row>
        <row r="9207">
          <cell r="A9207" t="str">
            <v>oncomethylome sciences inc</v>
          </cell>
          <cell r="B9207" t="str">
            <v>ONCOMETHYLOME SCIENCES INC</v>
          </cell>
        </row>
        <row r="9208">
          <cell r="A9208" t="str">
            <v>one connection llc</v>
          </cell>
          <cell r="B9208" t="str">
            <v>ONE CONNECTION LLC</v>
          </cell>
        </row>
        <row r="9209">
          <cell r="A9209" t="str">
            <v>one cow standing llc</v>
          </cell>
          <cell r="B9209" t="str">
            <v>ONE COW STANDING LLC</v>
          </cell>
        </row>
        <row r="9210">
          <cell r="A9210" t="str">
            <v>one hop communications</v>
          </cell>
          <cell r="B9210" t="str">
            <v>ONE HOP COMMUNICATIONS</v>
          </cell>
        </row>
        <row r="9211">
          <cell r="A9211" t="str">
            <v>one o three llc</v>
          </cell>
          <cell r="B9211" t="str">
            <v>ONE O THREE LLC</v>
          </cell>
        </row>
        <row r="9212">
          <cell r="A9212" t="str">
            <v>one reliable solution llc</v>
          </cell>
          <cell r="B9212" t="str">
            <v>ONE RELIABLE SOLUTION LLC</v>
          </cell>
        </row>
        <row r="9213">
          <cell r="A9213" t="str">
            <v>one reliable solution llc</v>
          </cell>
          <cell r="B9213" t="str">
            <v>ONE RELIABLE SOLUTION LLC</v>
          </cell>
        </row>
        <row r="9214">
          <cell r="A9214" t="str">
            <v>one stop 1 shop uniforms</v>
          </cell>
          <cell r="B9214" t="str">
            <v>ONE STOP 1 SHOP UNIFORMS</v>
          </cell>
        </row>
        <row r="9215">
          <cell r="A9215" t="str">
            <v>one stop cellular</v>
          </cell>
          <cell r="B9215" t="str">
            <v>ONE STOP CELLULAR</v>
          </cell>
        </row>
        <row r="9216">
          <cell r="A9216" t="str">
            <v>one stop wireless</v>
          </cell>
          <cell r="B9216" t="str">
            <v>ONE STOP WIRELESS</v>
          </cell>
        </row>
        <row r="9217">
          <cell r="A9217" t="str">
            <v>one stop wireless</v>
          </cell>
          <cell r="B9217" t="str">
            <v>ONE STOP WIRELESS</v>
          </cell>
        </row>
        <row r="9218">
          <cell r="A9218" t="str">
            <v>one tree software inc</v>
          </cell>
          <cell r="B9218" t="str">
            <v>ONE TREE SOFTWARE INC</v>
          </cell>
        </row>
        <row r="9219">
          <cell r="A9219" t="str">
            <v>one world internet designs</v>
          </cell>
          <cell r="B9219" t="str">
            <v>ONE WORLD INTERNET DESIGNS</v>
          </cell>
        </row>
        <row r="9220">
          <cell r="A9220" t="str">
            <v>oneal inc</v>
          </cell>
          <cell r="B9220" t="str">
            <v>ONEAL INC</v>
          </cell>
        </row>
        <row r="9221">
          <cell r="A9221" t="str">
            <v>oneal inc</v>
          </cell>
          <cell r="B9221" t="str">
            <v>ONEAL INC</v>
          </cell>
        </row>
        <row r="9222">
          <cell r="A9222" t="str">
            <v>onesource of raleigh inc</v>
          </cell>
          <cell r="B9222" t="str">
            <v>ONESOURCE OF RALEIGH INC</v>
          </cell>
        </row>
        <row r="9223">
          <cell r="A9223" t="str">
            <v>onestop wireless</v>
          </cell>
          <cell r="B9223" t="str">
            <v>ONESTOP WIRELESS</v>
          </cell>
        </row>
        <row r="9224">
          <cell r="A9224" t="str">
            <v>onfloor technologies llc</v>
          </cell>
          <cell r="B9224" t="str">
            <v>ONFLOOR TECHNOLOGIES LLC</v>
          </cell>
        </row>
        <row r="9225">
          <cell r="A9225" t="str">
            <v>oni systems corporation</v>
          </cell>
          <cell r="B9225" t="str">
            <v>ONI SYSTEMS CORP</v>
          </cell>
        </row>
        <row r="9226">
          <cell r="A9226" t="str">
            <v>onion peel software inc</v>
          </cell>
          <cell r="B9226" t="str">
            <v>ONION PEEL SOFTWARE INC</v>
          </cell>
        </row>
        <row r="9227">
          <cell r="A9227" t="str">
            <v>online auditions inc</v>
          </cell>
          <cell r="B9227" t="str">
            <v>ONLINE AUDITIONS INC</v>
          </cell>
        </row>
        <row r="9228">
          <cell r="A9228" t="str">
            <v>online products corporation</v>
          </cell>
          <cell r="B9228" t="str">
            <v>ONLINE PRODUCTS CORP</v>
          </cell>
        </row>
        <row r="9229">
          <cell r="A9229" t="str">
            <v>online software inc</v>
          </cell>
          <cell r="B9229" t="str">
            <v>ONLINE SOFTWARE INC</v>
          </cell>
        </row>
        <row r="9230">
          <cell r="A9230" t="str">
            <v>ons communications</v>
          </cell>
          <cell r="B9230" t="str">
            <v>ONS COMMUNICATIONS</v>
          </cell>
        </row>
        <row r="9231">
          <cell r="A9231" t="str">
            <v>onshore software inc</v>
          </cell>
          <cell r="B9231" t="str">
            <v>ONSHORE SOFTWARE INC</v>
          </cell>
        </row>
        <row r="9232">
          <cell r="A9232" t="str">
            <v>onsight solutions raleigh llc</v>
          </cell>
          <cell r="B9232" t="str">
            <v>ONSIGHT SOLUTIONS RALEIGH LLC</v>
          </cell>
        </row>
        <row r="9233">
          <cell r="A9233" t="str">
            <v>onsite cellular</v>
          </cell>
          <cell r="B9233" t="str">
            <v>ONSITE CELLULAR</v>
          </cell>
        </row>
        <row r="9234">
          <cell r="A9234" t="str">
            <v>ontarget labs inc</v>
          </cell>
          <cell r="B9234" t="str">
            <v>ONTARGET LABS INC</v>
          </cell>
        </row>
        <row r="9235">
          <cell r="A9235" t="str">
            <v>onug communications inc</v>
          </cell>
          <cell r="B9235" t="str">
            <v>ONUG COMMUNICATIONS INC</v>
          </cell>
        </row>
        <row r="9236">
          <cell r="A9236" t="str">
            <v>onug communications inc</v>
          </cell>
          <cell r="B9236" t="str">
            <v>ONUG COMMUNICATIONS INC</v>
          </cell>
        </row>
        <row r="9237">
          <cell r="A9237" t="str">
            <v>onwired web inc</v>
          </cell>
          <cell r="B9237" t="str">
            <v>ONWIRED WEB INC</v>
          </cell>
        </row>
        <row r="9238">
          <cell r="A9238" t="str">
            <v>opal it solutions</v>
          </cell>
          <cell r="B9238" t="str">
            <v>OPAL IT SOLUTIONS</v>
          </cell>
        </row>
        <row r="9239">
          <cell r="A9239" t="str">
            <v>opans llc</v>
          </cell>
          <cell r="B9239" t="str">
            <v>OPANS LLC</v>
          </cell>
        </row>
        <row r="9240">
          <cell r="A9240" t="str">
            <v>opelco</v>
          </cell>
          <cell r="B9240" t="str">
            <v>OPELCO</v>
          </cell>
        </row>
        <row r="9241">
          <cell r="A9241" t="str">
            <v>open blue solutions inc</v>
          </cell>
          <cell r="B9241" t="str">
            <v>OPEN BLUE SOLUTIONS INC</v>
          </cell>
        </row>
        <row r="9242">
          <cell r="A9242" t="str">
            <v>open book communications</v>
          </cell>
          <cell r="B9242" t="str">
            <v>OPEN BOOK COMMUNICATIONS</v>
          </cell>
        </row>
        <row r="9243">
          <cell r="A9243" t="str">
            <v>open path software inc</v>
          </cell>
          <cell r="B9243" t="str">
            <v>OPEN PATH SOFTWARE INC</v>
          </cell>
        </row>
        <row r="9244">
          <cell r="A9244" t="str">
            <v>open public events network</v>
          </cell>
          <cell r="B9244" t="str">
            <v>OPEN PUBLIC EVENTS NETWORK</v>
          </cell>
        </row>
        <row r="9245">
          <cell r="A9245" t="str">
            <v>open software integrators llc</v>
          </cell>
          <cell r="B9245" t="str">
            <v>OPEN SOFTWARE INTEGRATORS LLC</v>
          </cell>
        </row>
        <row r="9246">
          <cell r="A9246" t="str">
            <v>open system sciences</v>
          </cell>
          <cell r="B9246" t="str">
            <v>OPEN SYSTEM SCIENCES</v>
          </cell>
        </row>
        <row r="9247">
          <cell r="A9247" t="str">
            <v>opennms group inc</v>
          </cell>
          <cell r="B9247" t="str">
            <v>OPENNMS GROUP INC</v>
          </cell>
        </row>
        <row r="9248">
          <cell r="A9248" t="str">
            <v>opensite technologies inc</v>
          </cell>
          <cell r="B9248" t="str">
            <v>OPENSITE TECHNOLOGIES INC</v>
          </cell>
        </row>
        <row r="9249">
          <cell r="A9249" t="str">
            <v>openvertical inc</v>
          </cell>
          <cell r="B9249" t="str">
            <v>OPENVERTICAL INC</v>
          </cell>
        </row>
        <row r="9250">
          <cell r="A9250" t="str">
            <v>operational tactical sol grp</v>
          </cell>
          <cell r="B9250" t="str">
            <v>OPERATIONAL TACTICAL SOL GRP</v>
          </cell>
        </row>
        <row r="9251">
          <cell r="A9251" t="str">
            <v>opsys integrators inc</v>
          </cell>
          <cell r="B9251" t="str">
            <v>OPSYS INTEGRATORS INC</v>
          </cell>
        </row>
        <row r="9252">
          <cell r="A9252" t="str">
            <v>optical america</v>
          </cell>
          <cell r="B9252" t="str">
            <v>OPTICAL AMERICA</v>
          </cell>
        </row>
        <row r="9253">
          <cell r="A9253" t="str">
            <v>optical research inc</v>
          </cell>
          <cell r="B9253" t="str">
            <v>OPTICAL RESEARCH INC</v>
          </cell>
        </row>
        <row r="9254">
          <cell r="A9254" t="str">
            <v>optical supply</v>
          </cell>
          <cell r="B9254" t="str">
            <v>OPTICAL SUPPLY</v>
          </cell>
        </row>
        <row r="9255">
          <cell r="A9255" t="str">
            <v>optical supply</v>
          </cell>
          <cell r="B9255" t="str">
            <v>OPTICAL SUPPLY</v>
          </cell>
        </row>
        <row r="9256">
          <cell r="A9256" t="str">
            <v>optilife inc</v>
          </cell>
          <cell r="B9256" t="str">
            <v>OPTILIFE INC</v>
          </cell>
        </row>
        <row r="9257">
          <cell r="A9257" t="str">
            <v>optimal composite solutions inc</v>
          </cell>
          <cell r="B9257" t="str">
            <v>OPTIMAL CMPOSITE SOLUTIONS INC</v>
          </cell>
        </row>
        <row r="9258">
          <cell r="A9258" t="str">
            <v>optimal data management</v>
          </cell>
          <cell r="B9258" t="str">
            <v>OPTIMAL DATA MANAGEMENT</v>
          </cell>
        </row>
        <row r="9259">
          <cell r="A9259" t="str">
            <v>optimal grid solutions inc</v>
          </cell>
          <cell r="B9259" t="str">
            <v>OPTIMAL GRID SOLUTIONS INC</v>
          </cell>
        </row>
        <row r="9260">
          <cell r="A9260" t="str">
            <v>optimal technologies us inc</v>
          </cell>
          <cell r="B9260" t="str">
            <v>OPTIMAL TECHNOLOGIES US INC</v>
          </cell>
        </row>
        <row r="9261">
          <cell r="A9261" t="str">
            <v>optimalresumecom inc</v>
          </cell>
          <cell r="B9261" t="str">
            <v>OPTIMALRESUMECOM INC</v>
          </cell>
        </row>
        <row r="9262">
          <cell r="A9262" t="str">
            <v>optimax inc</v>
          </cell>
          <cell r="B9262" t="str">
            <v>OPTIMAX INC</v>
          </cell>
        </row>
        <row r="9263">
          <cell r="A9263" t="str">
            <v>optimized digital llc</v>
          </cell>
          <cell r="B9263" t="str">
            <v>OPTIMIZED DIGITAL LLC</v>
          </cell>
        </row>
        <row r="9264">
          <cell r="A9264" t="str">
            <v>optimum medical services</v>
          </cell>
          <cell r="B9264" t="str">
            <v>OPTIMUM MEDICAL SERVICES</v>
          </cell>
        </row>
        <row r="9265">
          <cell r="A9265" t="str">
            <v>optimum performance consulting</v>
          </cell>
          <cell r="B9265" t="str">
            <v>OPTIMUM PERFORMANCE CONSULTING</v>
          </cell>
        </row>
        <row r="9266">
          <cell r="A9266" t="str">
            <v>optimum search inc</v>
          </cell>
          <cell r="B9266" t="str">
            <v>OPTIMUM SEARCH INC</v>
          </cell>
        </row>
        <row r="9267">
          <cell r="A9267" t="str">
            <v>option 8</v>
          </cell>
          <cell r="B9267" t="str">
            <v>OPTION 8</v>
          </cell>
        </row>
        <row r="9268">
          <cell r="A9268" t="str">
            <v>option care north carolina llc</v>
          </cell>
          <cell r="B9268" t="str">
            <v>OPTION CARE NORTH CAROLINA LLC</v>
          </cell>
        </row>
        <row r="9269">
          <cell r="A9269" t="str">
            <v>option e llc</v>
          </cell>
          <cell r="B9269" t="str">
            <v>OPTION E LLC</v>
          </cell>
        </row>
        <row r="9270">
          <cell r="A9270" t="str">
            <v>option resource 2</v>
          </cell>
          <cell r="B9270" t="str">
            <v>OPTION RESOURCE 2</v>
          </cell>
        </row>
        <row r="9271">
          <cell r="A9271" t="str">
            <v>option technologies</v>
          </cell>
          <cell r="B9271" t="str">
            <v>OPTION TECHNOLOGIES</v>
          </cell>
        </row>
        <row r="9272">
          <cell r="A9272" t="str">
            <v>optricity</v>
          </cell>
          <cell r="B9272" t="str">
            <v>OPTRICITY</v>
          </cell>
        </row>
        <row r="9273">
          <cell r="A9273" t="str">
            <v>optxcon inc</v>
          </cell>
          <cell r="B9273" t="str">
            <v>OPTXCON INC</v>
          </cell>
        </row>
        <row r="9274">
          <cell r="A9274" t="str">
            <v>oracle and unix by burleson</v>
          </cell>
          <cell r="B9274" t="str">
            <v>ORACLE AND UNIX BY BURLESON</v>
          </cell>
        </row>
        <row r="9275">
          <cell r="A9275" t="str">
            <v>oracle systems corporation</v>
          </cell>
          <cell r="B9275" t="str">
            <v>ORACLE SYSTEMS CORPORATION</v>
          </cell>
        </row>
        <row r="9276">
          <cell r="A9276" t="str">
            <v>orange grove associates</v>
          </cell>
          <cell r="B9276" t="str">
            <v>ORANGE GROVE ASSOCIATES</v>
          </cell>
        </row>
        <row r="9277">
          <cell r="A9277" t="str">
            <v>orange grove associates llc</v>
          </cell>
          <cell r="B9277" t="str">
            <v>ORANGE GROVE ASSOCIATES LLC</v>
          </cell>
        </row>
        <row r="9278">
          <cell r="A9278" t="str">
            <v>orange sky technologies inc</v>
          </cell>
          <cell r="B9278" t="str">
            <v>ORANGE SKY TECHNOLOGIES INC</v>
          </cell>
        </row>
        <row r="9279">
          <cell r="A9279" t="str">
            <v>orblette inc</v>
          </cell>
          <cell r="B9279" t="str">
            <v>ORBLETTE INC</v>
          </cell>
        </row>
        <row r="9280">
          <cell r="A9280" t="str">
            <v>orc equipment company llc</v>
          </cell>
          <cell r="B9280" t="str">
            <v>ORC EQUIPMENT COMPANY LLC</v>
          </cell>
        </row>
        <row r="9281">
          <cell r="A9281" t="str">
            <v>orca systems inc</v>
          </cell>
          <cell r="B9281" t="str">
            <v>ORCA SYSTEMS INC</v>
          </cell>
        </row>
        <row r="9282">
          <cell r="A9282" t="str">
            <v>orchard point group inc</v>
          </cell>
          <cell r="B9282" t="str">
            <v>ORCHARD POINT GROUP INC</v>
          </cell>
        </row>
        <row r="9283">
          <cell r="A9283" t="str">
            <v>organization improvement systems</v>
          </cell>
          <cell r="B9283" t="str">
            <v>ORGANIZATION IMPRV SYSTEMS</v>
          </cell>
        </row>
        <row r="9284">
          <cell r="A9284" t="str">
            <v>organizational health &amp; management</v>
          </cell>
          <cell r="B9284" t="str">
            <v>ORGANIZATIONAL HEALTH &amp; MGT</v>
          </cell>
        </row>
        <row r="9285">
          <cell r="A9285" t="str">
            <v>organizational survey</v>
          </cell>
          <cell r="B9285" t="str">
            <v>ORGANIZATIONAL SURVEY</v>
          </cell>
        </row>
        <row r="9286">
          <cell r="A9286" t="str">
            <v>organizers central llc</v>
          </cell>
          <cell r="B9286" t="str">
            <v>ORGANIZERS CENTRAL LLC</v>
          </cell>
        </row>
        <row r="9287">
          <cell r="A9287" t="str">
            <v>orgbook inc</v>
          </cell>
          <cell r="B9287" t="str">
            <v>ORGBOOK INC</v>
          </cell>
        </row>
        <row r="9288">
          <cell r="A9288" t="str">
            <v>origin communications nc in</v>
          </cell>
          <cell r="B9288" t="str">
            <v>ORIGIN COMMUNICATIONS NC IN</v>
          </cell>
        </row>
        <row r="9289">
          <cell r="A9289" t="str">
            <v>original creekside seafood bbq inc</v>
          </cell>
          <cell r="B9289" t="str">
            <v>ORIGINAL CRKSIDE SFOOD BBQ INC</v>
          </cell>
        </row>
        <row r="9290">
          <cell r="A9290" t="str">
            <v>original music showcase inc</v>
          </cell>
          <cell r="B9290" t="str">
            <v>ORIGINAL MUSIC SHOWCASE INC</v>
          </cell>
        </row>
        <row r="9291">
          <cell r="A9291" t="str">
            <v>originet inc</v>
          </cell>
          <cell r="B9291" t="str">
            <v>ORIGINET INC</v>
          </cell>
        </row>
        <row r="9292">
          <cell r="A9292" t="str">
            <v>orion consulting group</v>
          </cell>
          <cell r="B9292" t="str">
            <v>ORION CONSULTING GROUP</v>
          </cell>
        </row>
        <row r="9293">
          <cell r="A9293" t="str">
            <v>orion partners llc</v>
          </cell>
          <cell r="B9293" t="str">
            <v>ORION PARTNERS LLC</v>
          </cell>
        </row>
        <row r="9294">
          <cell r="A9294" t="str">
            <v>orionnet solutions inc</v>
          </cell>
          <cell r="B9294" t="str">
            <v>ORIONNET SOLUTIONS INC</v>
          </cell>
        </row>
        <row r="9295">
          <cell r="A9295" t="str">
            <v>orlando f a &amp; association inc</v>
          </cell>
          <cell r="B9295" t="str">
            <v>ORLANDO F A &amp; ASSOC INC</v>
          </cell>
        </row>
        <row r="9296">
          <cell r="A9296" t="str">
            <v>orobridge inc</v>
          </cell>
          <cell r="B9296" t="str">
            <v>OROBRIDGE INC</v>
          </cell>
        </row>
        <row r="9297">
          <cell r="A9297" t="str">
            <v>orologic inc</v>
          </cell>
          <cell r="B9297" t="str">
            <v>OROLOGIC INC</v>
          </cell>
        </row>
        <row r="9298">
          <cell r="A9298" t="str">
            <v>orthologic</v>
          </cell>
          <cell r="B9298" t="str">
            <v>ORTHOLOGIC</v>
          </cell>
        </row>
        <row r="9299">
          <cell r="A9299" t="str">
            <v>orthopedic research lab</v>
          </cell>
          <cell r="B9299" t="str">
            <v>ORTHOPEDIC RESEARCH LAB</v>
          </cell>
        </row>
        <row r="9300">
          <cell r="A9300" t="str">
            <v>ortons trailer service</v>
          </cell>
          <cell r="B9300" t="str">
            <v>ORTONS TRAILER SERVICE</v>
          </cell>
        </row>
        <row r="9301">
          <cell r="A9301" t="str">
            <v>oryxsoft inc</v>
          </cell>
          <cell r="B9301" t="str">
            <v>ORYXSOFT INC</v>
          </cell>
        </row>
        <row r="9302">
          <cell r="A9302" t="str">
            <v>osborne randy carroll</v>
          </cell>
          <cell r="B9302" t="str">
            <v>OSBORNE RANDY CARROLL</v>
          </cell>
        </row>
        <row r="9303">
          <cell r="A9303" t="str">
            <v>osc rsg building solutions</v>
          </cell>
          <cell r="B9303" t="str">
            <v>OSC RSG BUILDING SOLUTIONS</v>
          </cell>
        </row>
        <row r="9304">
          <cell r="A9304" t="str">
            <v>osdb holdings llc</v>
          </cell>
          <cell r="B9304" t="str">
            <v>OSDB HOLDINGS LLC</v>
          </cell>
        </row>
        <row r="9305">
          <cell r="A9305" t="str">
            <v>osiris interactive inc</v>
          </cell>
          <cell r="B9305" t="str">
            <v>OSIRIS INTERACTIVE INC</v>
          </cell>
        </row>
        <row r="9306">
          <cell r="A9306" t="str">
            <v>osiris interactive inc</v>
          </cell>
          <cell r="B9306" t="str">
            <v>OSIRIS INTERACTIVE INC</v>
          </cell>
        </row>
        <row r="9307">
          <cell r="A9307" t="str">
            <v>osix solutions</v>
          </cell>
          <cell r="B9307" t="str">
            <v>OSIX SOLUTIONS</v>
          </cell>
        </row>
        <row r="9308">
          <cell r="A9308" t="str">
            <v>ost software llc</v>
          </cell>
          <cell r="B9308" t="str">
            <v>OST SOFTWARE LLC</v>
          </cell>
        </row>
        <row r="9309">
          <cell r="A9309" t="str">
            <v>otg software</v>
          </cell>
          <cell r="B9309" t="str">
            <v>OTG SOFTWARE</v>
          </cell>
        </row>
        <row r="9310">
          <cell r="A9310" t="str">
            <v>other options inc</v>
          </cell>
          <cell r="B9310" t="str">
            <v>OTHER OPTIONS INC</v>
          </cell>
        </row>
        <row r="9311">
          <cell r="A9311" t="str">
            <v>otis llc</v>
          </cell>
          <cell r="B9311" t="str">
            <v>OTIS LLC</v>
          </cell>
        </row>
        <row r="9312">
          <cell r="A9312" t="str">
            <v>ott william</v>
          </cell>
          <cell r="B9312" t="str">
            <v>OTT WILLIAM</v>
          </cell>
        </row>
        <row r="9313">
          <cell r="A9313" t="str">
            <v>out of box developers llc</v>
          </cell>
          <cell r="B9313" t="str">
            <v>OUT OF BOX DEVELOPERS LLC</v>
          </cell>
        </row>
        <row r="9314">
          <cell r="A9314" t="str">
            <v>out of the kiln inc</v>
          </cell>
          <cell r="B9314" t="str">
            <v>OUT OF THE KILN INC</v>
          </cell>
        </row>
        <row r="9315">
          <cell r="A9315" t="str">
            <v>out put solutions inc</v>
          </cell>
          <cell r="B9315" t="str">
            <v>OUT PUT SOLUTIONS INC</v>
          </cell>
        </row>
        <row r="9316">
          <cell r="A9316" t="str">
            <v>outbreak software</v>
          </cell>
          <cell r="B9316" t="str">
            <v>OUTBREAK SOFTWARE</v>
          </cell>
        </row>
        <row r="9317">
          <cell r="A9317" t="str">
            <v>outer net software inc</v>
          </cell>
          <cell r="B9317" t="str">
            <v>OUTER NET SOFTWARE INC</v>
          </cell>
        </row>
        <row r="9318">
          <cell r="A9318" t="str">
            <v>outerbank solutions inc</v>
          </cell>
          <cell r="B9318" t="str">
            <v>OUTERBANK SOLUTIONS INC</v>
          </cell>
        </row>
        <row r="9319">
          <cell r="A9319" t="str">
            <v>outlaw engineering support svcs</v>
          </cell>
          <cell r="B9319" t="str">
            <v>OUTLAW ENGRG SUPPORT SVCS</v>
          </cell>
        </row>
        <row r="9320">
          <cell r="A9320" t="str">
            <v>outside touch inc</v>
          </cell>
          <cell r="B9320" t="str">
            <v>OUTSIDE TOUCH INC</v>
          </cell>
        </row>
        <row r="9321">
          <cell r="A9321" t="str">
            <v>outside wire group inc</v>
          </cell>
          <cell r="B9321" t="str">
            <v>OUTSIDE WIRE GROUP INC</v>
          </cell>
        </row>
        <row r="9322">
          <cell r="A9322" t="str">
            <v>outsource communications inc</v>
          </cell>
          <cell r="B9322" t="str">
            <v>OUTSOURCE COMMUNICATIONS INC</v>
          </cell>
        </row>
        <row r="9323">
          <cell r="A9323" t="str">
            <v>outstart</v>
          </cell>
          <cell r="B9323" t="str">
            <v>OUTSTART</v>
          </cell>
        </row>
        <row r="9324">
          <cell r="A9324" t="str">
            <v>overstreet sign contrs inc</v>
          </cell>
          <cell r="B9324" t="str">
            <v>OVERSTREET SIGN CONTRS INC</v>
          </cell>
        </row>
        <row r="9325">
          <cell r="A9325" t="str">
            <v>overture networks</v>
          </cell>
          <cell r="B9325" t="str">
            <v>OVERTURE NETWORKS</v>
          </cell>
        </row>
        <row r="9326">
          <cell r="A9326" t="str">
            <v>overture networks inc</v>
          </cell>
          <cell r="B9326" t="str">
            <v>OVERTURE NETWORKS INC</v>
          </cell>
        </row>
        <row r="9327">
          <cell r="A9327" t="str">
            <v>ovo / innovation software</v>
          </cell>
          <cell r="B9327" t="str">
            <v>OVO / INNOVATION SOFTWARE</v>
          </cell>
        </row>
        <row r="9328">
          <cell r="A9328" t="str">
            <v>owens robert j &amp; associates</v>
          </cell>
          <cell r="B9328" t="str">
            <v>OWENS ROBERT J &amp; ASSOCIATES</v>
          </cell>
        </row>
        <row r="9329">
          <cell r="A9329" t="str">
            <v>ox &amp; rabbit soda and sundries</v>
          </cell>
          <cell r="B9329" t="str">
            <v>OX &amp; RABBIT SODA AND SUNDRIES</v>
          </cell>
        </row>
        <row r="9330">
          <cell r="A9330" t="str">
            <v>oxford group inc</v>
          </cell>
          <cell r="B9330" t="str">
            <v>OXFORD GROUP INC</v>
          </cell>
        </row>
        <row r="9331">
          <cell r="A9331" t="str">
            <v>oxford instruments america</v>
          </cell>
          <cell r="B9331" t="str">
            <v>OXFORD INSTRS ASYLUM RES INC</v>
          </cell>
        </row>
        <row r="9332">
          <cell r="A9332" t="str">
            <v>oxford instruments asylum research inc</v>
          </cell>
          <cell r="B9332" t="str">
            <v>OXFORD INSTRUMENTS AMERIC</v>
          </cell>
        </row>
        <row r="9333">
          <cell r="A9333" t="str">
            <v>oxford mold die</v>
          </cell>
          <cell r="B9333" t="str">
            <v>OXFORD MOLD DIE</v>
          </cell>
        </row>
        <row r="9334">
          <cell r="A9334" t="str">
            <v>oz dot company</v>
          </cell>
          <cell r="B9334" t="str">
            <v>OZ DOT CO</v>
          </cell>
        </row>
        <row r="9335">
          <cell r="A9335" t="str">
            <v>p &amp; d computer consultants</v>
          </cell>
          <cell r="B9335" t="str">
            <v>P &amp; D COMPUTER CONSULTANTS</v>
          </cell>
        </row>
        <row r="9336">
          <cell r="A9336" t="str">
            <v>p &amp; g associates llc</v>
          </cell>
          <cell r="B9336" t="str">
            <v>P &amp; G ASSOCIATES LLC</v>
          </cell>
        </row>
        <row r="9337">
          <cell r="A9337" t="str">
            <v>p &amp; n consulting inc</v>
          </cell>
          <cell r="B9337" t="str">
            <v>P &amp; N CONSULTING INC</v>
          </cell>
        </row>
        <row r="9338">
          <cell r="A9338" t="str">
            <v>p &amp; p construction inc</v>
          </cell>
          <cell r="B9338" t="str">
            <v>P &amp; P CONSTRUCTION INC</v>
          </cell>
        </row>
        <row r="9339">
          <cell r="A9339" t="str">
            <v>p &amp; p speed shop</v>
          </cell>
          <cell r="B9339" t="str">
            <v>P &amp; P SPEED SHOP</v>
          </cell>
        </row>
        <row r="9340">
          <cell r="A9340" t="str">
            <v>p &amp; p speed shop</v>
          </cell>
          <cell r="B9340" t="str">
            <v>P &amp; P SPEED SHOP</v>
          </cell>
        </row>
        <row r="9341">
          <cell r="A9341" t="str">
            <v>p c interface</v>
          </cell>
          <cell r="B9341" t="str">
            <v>P C INTERFACE</v>
          </cell>
        </row>
        <row r="9342">
          <cell r="A9342" t="str">
            <v>p c marketing inc</v>
          </cell>
          <cell r="B9342" t="str">
            <v>P C MARKETING INC</v>
          </cell>
        </row>
        <row r="9343">
          <cell r="A9343" t="str">
            <v>p c solutions</v>
          </cell>
          <cell r="B9343" t="str">
            <v>P C SOLUTIONS</v>
          </cell>
        </row>
        <row r="9344">
          <cell r="A9344" t="str">
            <v>p c-pickles</v>
          </cell>
          <cell r="B9344" t="str">
            <v>P C-PICKLES</v>
          </cell>
        </row>
        <row r="9345">
          <cell r="A9345" t="str">
            <v>p g a sales &amp; marketing</v>
          </cell>
          <cell r="B9345" t="str">
            <v>P G A SALES &amp; MARKETING</v>
          </cell>
        </row>
        <row r="9346">
          <cell r="A9346" t="str">
            <v>p js truck bodies &amp; equipment company</v>
          </cell>
          <cell r="B9346" t="str">
            <v>P JS TRUCK BODIES &amp; EQP CO</v>
          </cell>
        </row>
        <row r="9347">
          <cell r="A9347" t="str">
            <v>p m e inc</v>
          </cell>
          <cell r="B9347" t="str">
            <v>P M E INC</v>
          </cell>
        </row>
        <row r="9348">
          <cell r="A9348" t="str">
            <v>p m x medical</v>
          </cell>
          <cell r="B9348" t="str">
            <v>P M X MEDICAL</v>
          </cell>
        </row>
        <row r="9349">
          <cell r="A9349" t="str">
            <v>p t b holdings llc</v>
          </cell>
          <cell r="B9349" t="str">
            <v>P T B HOLDINGS LLC</v>
          </cell>
        </row>
        <row r="9350">
          <cell r="A9350" t="str">
            <v>p&amp;e north raleigh inc</v>
          </cell>
          <cell r="B9350" t="str">
            <v>P&amp;E NORTH RALEIGH INC</v>
          </cell>
        </row>
        <row r="9351">
          <cell r="A9351" t="str">
            <v>p&amp;m equipment llc</v>
          </cell>
          <cell r="B9351" t="str">
            <v>P&amp;M EQUIPMENT LLC</v>
          </cell>
        </row>
        <row r="9352">
          <cell r="A9352" t="str">
            <v>p2k us inc</v>
          </cell>
          <cell r="B9352" t="str">
            <v>P2K US INC</v>
          </cell>
        </row>
        <row r="9353">
          <cell r="A9353" t="str">
            <v>p4 performance management inc</v>
          </cell>
          <cell r="B9353" t="str">
            <v>P4 PERFORMANCE MANAGEMENT INC</v>
          </cell>
        </row>
        <row r="9354">
          <cell r="A9354" t="str">
            <v>paaridian technologies inc</v>
          </cell>
          <cell r="B9354" t="str">
            <v>PAARIDIAN TECHNOLOGIES INC</v>
          </cell>
        </row>
        <row r="9355">
          <cell r="A9355" t="str">
            <v>pac fab inc hugh smith pen</v>
          </cell>
          <cell r="B9355" t="str">
            <v>PAC FAB INC HUGH SMITH PEN</v>
          </cell>
        </row>
        <row r="9356">
          <cell r="A9356" t="str">
            <v>pacamtel llc</v>
          </cell>
          <cell r="B9356" t="str">
            <v>PACAMTEL LLC</v>
          </cell>
        </row>
        <row r="9357">
          <cell r="A9357" t="str">
            <v>pacific environmental</v>
          </cell>
          <cell r="B9357" t="str">
            <v>PACIFIC ENVIRONMENTAL</v>
          </cell>
        </row>
        <row r="9358">
          <cell r="A9358" t="str">
            <v>pacific medical equipment sup</v>
          </cell>
          <cell r="B9358" t="str">
            <v>PACIFIC MEDICAL EQUIPMENT SUP</v>
          </cell>
        </row>
        <row r="9359">
          <cell r="A9359" t="str">
            <v>padgett business services inc</v>
          </cell>
          <cell r="B9359" t="str">
            <v>PADGETT BUSINESS SERVICES INC</v>
          </cell>
        </row>
        <row r="9360">
          <cell r="A9360" t="str">
            <v>padia consulting incorporated</v>
          </cell>
          <cell r="B9360" t="str">
            <v>PADIA CONSULTING INCORPORATED</v>
          </cell>
        </row>
        <row r="9361">
          <cell r="A9361" t="str">
            <v>page communications</v>
          </cell>
          <cell r="B9361" t="str">
            <v>PAGE COMMUNICATIONS</v>
          </cell>
        </row>
        <row r="9362">
          <cell r="A9362" t="str">
            <v>page plus wireless</v>
          </cell>
          <cell r="B9362" t="str">
            <v>PAGE PLUS WIRELESS</v>
          </cell>
        </row>
        <row r="9363">
          <cell r="A9363" t="str">
            <v>page progressive llc</v>
          </cell>
          <cell r="B9363" t="str">
            <v>PAGE PROGRESSIVE LLC</v>
          </cell>
        </row>
        <row r="9364">
          <cell r="A9364" t="str">
            <v>pageman web services</v>
          </cell>
          <cell r="B9364" t="str">
            <v>PAGEMAN WEB SERVICES</v>
          </cell>
        </row>
        <row r="9365">
          <cell r="A9365" t="str">
            <v>pageplan inc</v>
          </cell>
          <cell r="B9365" t="str">
            <v>PAGEPLAN INC</v>
          </cell>
        </row>
        <row r="9366">
          <cell r="A9366" t="str">
            <v>pageplanet software</v>
          </cell>
          <cell r="B9366" t="str">
            <v>PAGEPLANET SOFTWARE</v>
          </cell>
        </row>
        <row r="9367">
          <cell r="A9367" t="str">
            <v>pageplop inc</v>
          </cell>
          <cell r="B9367" t="str">
            <v>PAGEPLOP INC</v>
          </cell>
        </row>
        <row r="9368">
          <cell r="A9368" t="str">
            <v>pager one llc</v>
          </cell>
          <cell r="B9368" t="str">
            <v>PAGER ONE LLC</v>
          </cell>
        </row>
        <row r="9369">
          <cell r="A9369" t="str">
            <v>pagers plus</v>
          </cell>
          <cell r="B9369" t="str">
            <v>PAGERS PLUS</v>
          </cell>
        </row>
        <row r="9370">
          <cell r="A9370" t="str">
            <v>pagers plus</v>
          </cell>
          <cell r="B9370" t="str">
            <v>PAGERS PLUS</v>
          </cell>
        </row>
        <row r="9371">
          <cell r="A9371" t="str">
            <v>pages &amp; assoc inc</v>
          </cell>
          <cell r="B9371" t="str">
            <v>PAGES &amp; ASSOC INC</v>
          </cell>
        </row>
        <row r="9372">
          <cell r="A9372" t="str">
            <v>pagesz corporation</v>
          </cell>
          <cell r="B9372" t="str">
            <v>PAGESZ CORP</v>
          </cell>
        </row>
        <row r="9373">
          <cell r="A9373" t="str">
            <v>paging network of nc</v>
          </cell>
          <cell r="B9373" t="str">
            <v>PAGING NTWK OF NC</v>
          </cell>
        </row>
        <row r="9374">
          <cell r="A9374" t="str">
            <v>pah holdings llc</v>
          </cell>
          <cell r="B9374" t="str">
            <v>PAH HOLDINGS LLC</v>
          </cell>
        </row>
        <row r="9375">
          <cell r="A9375" t="str">
            <v>paladin software inc</v>
          </cell>
          <cell r="B9375" t="str">
            <v>PALADIN SOFTWARE INC</v>
          </cell>
        </row>
        <row r="9376">
          <cell r="A9376" t="str">
            <v>pale mountain</v>
          </cell>
          <cell r="B9376" t="str">
            <v>PALE MOUNTAIN</v>
          </cell>
        </row>
        <row r="9377">
          <cell r="A9377" t="str">
            <v>pamela m newhouse</v>
          </cell>
          <cell r="B9377" t="str">
            <v>PAMELA M NEWHOUSE</v>
          </cell>
        </row>
        <row r="9378">
          <cell r="A9378" t="str">
            <v>panacea biomatx inc</v>
          </cell>
          <cell r="B9378" t="str">
            <v>PANACEA BIOMATX INC</v>
          </cell>
        </row>
        <row r="9379">
          <cell r="A9379" t="str">
            <v>pandix holding corporation</v>
          </cell>
          <cell r="B9379" t="str">
            <v>PANDIX HOLDING CORPORATION</v>
          </cell>
        </row>
        <row r="9380">
          <cell r="A9380" t="str">
            <v>panera bread</v>
          </cell>
          <cell r="B9380" t="str">
            <v>PANERA BREAD</v>
          </cell>
        </row>
        <row r="9381">
          <cell r="A9381" t="str">
            <v>panhorst enterprises</v>
          </cell>
          <cell r="B9381" t="str">
            <v>PANHORST ENTERPRISES</v>
          </cell>
        </row>
        <row r="9382">
          <cell r="A9382" t="str">
            <v>pantera holdings llc</v>
          </cell>
          <cell r="B9382" t="str">
            <v>PANTERA HOLDINGS LLC</v>
          </cell>
        </row>
        <row r="9383">
          <cell r="A9383" t="str">
            <v>panther studios corporation</v>
          </cell>
          <cell r="B9383" t="str">
            <v>PANTHER STUDIOS CORPORATION</v>
          </cell>
        </row>
        <row r="9384">
          <cell r="A9384" t="str">
            <v>paper</v>
          </cell>
          <cell r="B9384" t="str">
            <v>PAPER</v>
          </cell>
        </row>
        <row r="9385">
          <cell r="A9385" t="str">
            <v>paper trail</v>
          </cell>
          <cell r="B9385" t="str">
            <v>PAPER TRAIL</v>
          </cell>
        </row>
        <row r="9386">
          <cell r="A9386" t="str">
            <v>paperless solution inc</v>
          </cell>
          <cell r="B9386" t="str">
            <v>PAPERLESS SOLUTION INC</v>
          </cell>
        </row>
        <row r="9387">
          <cell r="A9387" t="str">
            <v>paraclete foundation</v>
          </cell>
          <cell r="B9387" t="str">
            <v>PARACLETE FOUNDATION</v>
          </cell>
        </row>
        <row r="9388">
          <cell r="A9388" t="str">
            <v>paradigm analytical laboratories</v>
          </cell>
          <cell r="B9388" t="str">
            <v>PARADIGM ANALYTICAL LABORATORI</v>
          </cell>
        </row>
        <row r="9389">
          <cell r="A9389" t="str">
            <v>paradigm knowledge llc</v>
          </cell>
          <cell r="B9389" t="str">
            <v>PARADIGM KNOWLEDGE LLC</v>
          </cell>
        </row>
        <row r="9390">
          <cell r="A9390" t="str">
            <v>paradigm4 inc</v>
          </cell>
          <cell r="B9390" t="str">
            <v>PARADIGM4 INC</v>
          </cell>
        </row>
        <row r="9391">
          <cell r="A9391" t="str">
            <v>paradis consulting</v>
          </cell>
          <cell r="B9391" t="str">
            <v>PARADIS CONSULTING</v>
          </cell>
        </row>
        <row r="9392">
          <cell r="A9392" t="str">
            <v>paradis drywall consulting</v>
          </cell>
          <cell r="B9392" t="str">
            <v>PARADIS DRYWALL CONSULTING</v>
          </cell>
        </row>
        <row r="9393">
          <cell r="A9393" t="str">
            <v>paradise holdings llc</v>
          </cell>
          <cell r="B9393" t="str">
            <v>PARADISE HOLDINGS LLC</v>
          </cell>
        </row>
        <row r="9394">
          <cell r="A9394" t="str">
            <v>paradise neon</v>
          </cell>
          <cell r="B9394" t="str">
            <v>PARADISE NEON</v>
          </cell>
        </row>
        <row r="9395">
          <cell r="A9395" t="str">
            <v>paradise wealth management llc</v>
          </cell>
          <cell r="B9395" t="str">
            <v>PARADISE WEALTH MANAGEMENT LLC</v>
          </cell>
        </row>
        <row r="9396">
          <cell r="A9396" t="str">
            <v>paragon advanced technology</v>
          </cell>
          <cell r="B9396" t="str">
            <v>PARAGON ADVANCED TECHNOLOGY</v>
          </cell>
        </row>
        <row r="9397">
          <cell r="A9397" t="str">
            <v>paragon application systems</v>
          </cell>
          <cell r="B9397" t="str">
            <v>PARAGON APPLICATION SYSTEMS</v>
          </cell>
        </row>
        <row r="9398">
          <cell r="A9398" t="str">
            <v>paragon application systems</v>
          </cell>
          <cell r="B9398" t="str">
            <v>PARAGON APPLICATION SYSTEMS</v>
          </cell>
        </row>
        <row r="9399">
          <cell r="A9399" t="str">
            <v>paragon marketing global inc</v>
          </cell>
          <cell r="B9399" t="str">
            <v>PARAGON MARKETING GLOBAL INC</v>
          </cell>
        </row>
        <row r="9400">
          <cell r="A9400" t="str">
            <v>paragon medical supply llc</v>
          </cell>
          <cell r="B9400" t="str">
            <v>PARAGON MEDICAL SUPPLY LLC</v>
          </cell>
        </row>
        <row r="9401">
          <cell r="A9401" t="str">
            <v>paragondx llc</v>
          </cell>
          <cell r="B9401" t="str">
            <v>PARAGONDX LLC</v>
          </cell>
        </row>
        <row r="9402">
          <cell r="A9402" t="str">
            <v>parallax instruments inc</v>
          </cell>
          <cell r="B9402" t="str">
            <v>PARALLAX INSTRUMENTS INC</v>
          </cell>
        </row>
        <row r="9403">
          <cell r="A9403" t="str">
            <v>parameters inc</v>
          </cell>
          <cell r="B9403" t="str">
            <v>PARAMETERS INC</v>
          </cell>
        </row>
        <row r="9404">
          <cell r="A9404" t="str">
            <v>parametric technology corporation</v>
          </cell>
          <cell r="B9404" t="str">
            <v>PARAMETRIC TECHNOLOGY CORP</v>
          </cell>
        </row>
        <row r="9405">
          <cell r="A9405" t="str">
            <v>paramount communications inc</v>
          </cell>
          <cell r="B9405" t="str">
            <v>PARAMOUNT COMMUNICATIONS INC</v>
          </cell>
        </row>
        <row r="9406">
          <cell r="A9406" t="str">
            <v>paramount holding company llc</v>
          </cell>
          <cell r="B9406" t="str">
            <v>PARAMOUNT HOLDING COMPANY LLC</v>
          </cell>
        </row>
        <row r="9407">
          <cell r="A9407" t="str">
            <v>parata systems llc</v>
          </cell>
          <cell r="B9407" t="str">
            <v>PARATA SYSTEMS LLC</v>
          </cell>
        </row>
        <row r="9408">
          <cell r="A9408" t="str">
            <v>parbst horticultural services</v>
          </cell>
          <cell r="B9408" t="str">
            <v>PARBST HORTICULTURAL SERVICES</v>
          </cell>
        </row>
        <row r="9409">
          <cell r="A9409" t="str">
            <v>parent institute for quality education</v>
          </cell>
          <cell r="B9409" t="str">
            <v>PARENT INST FOR QULTY EDUCATN</v>
          </cell>
        </row>
        <row r="9410">
          <cell r="A9410" t="str">
            <v>parexel international corp</v>
          </cell>
          <cell r="B9410" t="str">
            <v>PAREXEL INTERNATIONAL CORP</v>
          </cell>
        </row>
        <row r="9411">
          <cell r="A9411" t="str">
            <v>parish sign &amp; service inc</v>
          </cell>
          <cell r="B9411" t="str">
            <v>PARISH SIGN &amp; SERVICE INC</v>
          </cell>
        </row>
        <row r="9412">
          <cell r="A9412" t="str">
            <v>parker family holdings llc</v>
          </cell>
          <cell r="B9412" t="str">
            <v>PARKER FAMILY HOLDINGS LLC</v>
          </cell>
        </row>
        <row r="9413">
          <cell r="A9413" t="str">
            <v>parker holdings carolina llc</v>
          </cell>
          <cell r="B9413" t="str">
            <v>PARKER HOLDINGS CAROLINA LLC</v>
          </cell>
        </row>
        <row r="9414">
          <cell r="A9414" t="str">
            <v>parker holdings llc</v>
          </cell>
          <cell r="B9414" t="str">
            <v>PARKER HOLDINGS LLC</v>
          </cell>
        </row>
        <row r="9415">
          <cell r="A9415" t="str">
            <v>parkertechgroup incorporated</v>
          </cell>
          <cell r="B9415" t="str">
            <v>PARKERTECHGROUP INCORPORATED</v>
          </cell>
        </row>
        <row r="9416">
          <cell r="A9416" t="str">
            <v>parks software services inc</v>
          </cell>
          <cell r="B9416" t="str">
            <v>PARKS SOFTWARE SERVICES INC</v>
          </cell>
        </row>
        <row r="9417">
          <cell r="A9417" t="str">
            <v>parkway consulting inc</v>
          </cell>
          <cell r="B9417" t="str">
            <v>PARKWAY CONSULTING INC</v>
          </cell>
        </row>
        <row r="9418">
          <cell r="A9418" t="str">
            <v>parkway holdings llc</v>
          </cell>
          <cell r="B9418" t="str">
            <v>PARKWAY HOLDINGS LLC</v>
          </cell>
        </row>
        <row r="9419">
          <cell r="A9419" t="str">
            <v>parkwood athletic association</v>
          </cell>
          <cell r="B9419" t="str">
            <v>PARKWOOD ATHLETIC ASSOC</v>
          </cell>
        </row>
        <row r="9420">
          <cell r="A9420" t="str">
            <v>parkwood swim club</v>
          </cell>
          <cell r="B9420" t="str">
            <v>PARKWOOD SWIM CLUB</v>
          </cell>
        </row>
        <row r="9421">
          <cell r="A9421" t="str">
            <v>parlor</v>
          </cell>
          <cell r="B9421" t="str">
            <v>PARLOR</v>
          </cell>
        </row>
        <row r="9422">
          <cell r="A9422" t="str">
            <v>parlor iii</v>
          </cell>
          <cell r="B9422" t="str">
            <v>PARLOR III</v>
          </cell>
        </row>
        <row r="9423">
          <cell r="A9423" t="str">
            <v>parrish associates inc</v>
          </cell>
          <cell r="B9423" t="str">
            <v>PARRISH ASSOCIATES INC</v>
          </cell>
        </row>
        <row r="9424">
          <cell r="A9424" t="str">
            <v>parrish interiors</v>
          </cell>
          <cell r="B9424" t="str">
            <v>PARRISH INTERIORS</v>
          </cell>
        </row>
        <row r="9425">
          <cell r="A9425" t="str">
            <v>parriss association resource center inc</v>
          </cell>
          <cell r="B9425" t="str">
            <v>PARRISS ASSOC RESOURCE CTR INC</v>
          </cell>
        </row>
        <row r="9426">
          <cell r="A9426" t="str">
            <v>parson &amp; shearson inc</v>
          </cell>
          <cell r="B9426" t="str">
            <v>PARSON &amp; SHEARSON INC</v>
          </cell>
        </row>
        <row r="9427">
          <cell r="A9427" t="str">
            <v>parson ralph m company inc</v>
          </cell>
          <cell r="B9427" t="str">
            <v>PARSON RALPH M CO INC</v>
          </cell>
        </row>
        <row r="9428">
          <cell r="A9428" t="str">
            <v>parson safe company</v>
          </cell>
          <cell r="B9428" t="str">
            <v>PARSON SAFE CO</v>
          </cell>
        </row>
        <row r="9429">
          <cell r="A9429" t="str">
            <v>partners for service excellenc</v>
          </cell>
          <cell r="B9429" t="str">
            <v>PARTNERS FOR SERVICE EXCELLENC</v>
          </cell>
        </row>
        <row r="9430">
          <cell r="A9430" t="str">
            <v>partners for svc excellence</v>
          </cell>
          <cell r="B9430" t="str">
            <v>PARTNERS FOR SVC EXCELLENCE</v>
          </cell>
        </row>
        <row r="9431">
          <cell r="A9431" t="str">
            <v>partners for svc excellence</v>
          </cell>
          <cell r="B9431" t="str">
            <v>PARTNERS FOR SVC EXCELLENCE</v>
          </cell>
        </row>
        <row r="9432">
          <cell r="A9432" t="str">
            <v>partners in compliance inc</v>
          </cell>
          <cell r="B9432" t="str">
            <v>PARTNERS IN COMPLIANCE INC</v>
          </cell>
        </row>
        <row r="9433">
          <cell r="A9433" t="str">
            <v>partz online inc</v>
          </cell>
          <cell r="B9433" t="str">
            <v>PARTZ ONLINE INC</v>
          </cell>
        </row>
        <row r="9434">
          <cell r="A9434" t="str">
            <v>parul consultants</v>
          </cell>
          <cell r="B9434" t="str">
            <v>PARUL CONSULTANTS</v>
          </cell>
        </row>
        <row r="9435">
          <cell r="A9435" t="str">
            <v>pastek enterprises</v>
          </cell>
          <cell r="B9435" t="str">
            <v>PASTEK ENTERPRISES</v>
          </cell>
        </row>
        <row r="9436">
          <cell r="A9436" t="str">
            <v>patchell &amp; associates</v>
          </cell>
          <cell r="B9436" t="str">
            <v>PATCHELL &amp; ASSOCIATES</v>
          </cell>
        </row>
        <row r="9437">
          <cell r="A9437" t="str">
            <v>pate agency</v>
          </cell>
          <cell r="B9437" t="str">
            <v>PATE AGENCY</v>
          </cell>
        </row>
        <row r="9438">
          <cell r="A9438" t="str">
            <v>pate oliver</v>
          </cell>
          <cell r="B9438" t="str">
            <v>PATE OLIVER</v>
          </cell>
        </row>
        <row r="9439">
          <cell r="A9439" t="str">
            <v>patel franklin holdings llc</v>
          </cell>
          <cell r="B9439" t="str">
            <v>PATEL FRANKLIN HOLDINGS LLC</v>
          </cell>
        </row>
        <row r="9440">
          <cell r="A9440" t="str">
            <v>patheon inc</v>
          </cell>
          <cell r="B9440" t="str">
            <v>PATHEON INC</v>
          </cell>
        </row>
        <row r="9441">
          <cell r="A9441" t="str">
            <v>patheon us holdings inc</v>
          </cell>
          <cell r="B9441" t="str">
            <v>PATHEON US HOLDINGS INC</v>
          </cell>
        </row>
        <row r="9442">
          <cell r="A9442" t="str">
            <v>pathfinder software llc</v>
          </cell>
          <cell r="B9442" t="str">
            <v>PATHFINDER SOFTWARE LLC</v>
          </cell>
        </row>
        <row r="9443">
          <cell r="A9443" t="str">
            <v>pathtech software solutions</v>
          </cell>
          <cell r="B9443" t="str">
            <v>PATHTECH SOFTWARE SOLUTIONS</v>
          </cell>
        </row>
        <row r="9444">
          <cell r="A9444" t="str">
            <v>patient care systems inc</v>
          </cell>
          <cell r="B9444" t="str">
            <v>PATIENT CARE SYSTEMS INC</v>
          </cell>
        </row>
        <row r="9445">
          <cell r="A9445" t="str">
            <v>patrick a beville pe</v>
          </cell>
          <cell r="B9445" t="str">
            <v>PATRICK A BEVILLE PE</v>
          </cell>
        </row>
        <row r="9446">
          <cell r="A9446" t="str">
            <v>patrick plummer holdings llc</v>
          </cell>
          <cell r="B9446" t="str">
            <v>PATRICK PLUMMER HOLDINGS LLC</v>
          </cell>
        </row>
        <row r="9447">
          <cell r="A9447" t="str">
            <v>patriot holdings llc</v>
          </cell>
          <cell r="B9447" t="str">
            <v>PATRIOT HOLDINGS LLC</v>
          </cell>
        </row>
        <row r="9448">
          <cell r="A9448" t="str">
            <v>patriot performance materials inc</v>
          </cell>
          <cell r="B9448" t="str">
            <v>PATRIOT PERFORMANCE MTLS INC</v>
          </cell>
        </row>
        <row r="9449">
          <cell r="A9449" t="str">
            <v>patriot software systems</v>
          </cell>
          <cell r="B9449" t="str">
            <v>PATRIOT SOFTWARE SYSTEMS</v>
          </cell>
        </row>
        <row r="9450">
          <cell r="A9450" t="str">
            <v>pats business service</v>
          </cell>
          <cell r="B9450" t="str">
            <v>PATS BUSINESS SERVICE</v>
          </cell>
        </row>
        <row r="9451">
          <cell r="A9451" t="str">
            <v>pats internet business</v>
          </cell>
          <cell r="B9451" t="str">
            <v>PATS INTERNET BUSINESS</v>
          </cell>
        </row>
        <row r="9452">
          <cell r="A9452" t="str">
            <v>patterson &amp; assoc inc</v>
          </cell>
          <cell r="B9452" t="str">
            <v>PATTERSON &amp; ASSOC INC</v>
          </cell>
        </row>
        <row r="9453">
          <cell r="A9453" t="str">
            <v>patterson greg clu chfc cfp</v>
          </cell>
          <cell r="B9453" t="str">
            <v>PATTERSON GREG CLU CHFC CFP</v>
          </cell>
        </row>
        <row r="9454">
          <cell r="A9454" t="str">
            <v>patterson holdings llc</v>
          </cell>
          <cell r="B9454" t="str">
            <v>PATTERSON HOLDINGS LLC</v>
          </cell>
        </row>
        <row r="9455">
          <cell r="A9455" t="str">
            <v>patterson total hospitalization</v>
          </cell>
          <cell r="B9455" t="str">
            <v>PATTERSON TOTAL HOSPITALI</v>
          </cell>
        </row>
        <row r="9456">
          <cell r="A9456" t="str">
            <v>paul ittoop</v>
          </cell>
          <cell r="B9456" t="str">
            <v>PAUL ITTOOP</v>
          </cell>
        </row>
        <row r="9457">
          <cell r="A9457" t="str">
            <v>paula st auto repair</v>
          </cell>
          <cell r="B9457" t="str">
            <v>PAULA ST AUTO REPAIR</v>
          </cell>
        </row>
        <row r="9458">
          <cell r="A9458" t="str">
            <v>pauls snacks llc</v>
          </cell>
          <cell r="B9458" t="str">
            <v>PAULS SNACKS LLC</v>
          </cell>
        </row>
        <row r="9459">
          <cell r="A9459" t="str">
            <v>pay tel comm inc p</v>
          </cell>
          <cell r="B9459" t="str">
            <v>PAY TEL COMM INC P</v>
          </cell>
        </row>
        <row r="9460">
          <cell r="A9460" t="str">
            <v>paymaster checkwriters signers</v>
          </cell>
          <cell r="B9460" t="str">
            <v>PAYMASTER CHECKWRITERS SIGNERS</v>
          </cell>
        </row>
        <row r="9461">
          <cell r="A9461" t="str">
            <v>payment processing center</v>
          </cell>
          <cell r="B9461" t="str">
            <v>PAYMENT PROCESSING CENTER</v>
          </cell>
        </row>
        <row r="9462">
          <cell r="A9462" t="str">
            <v>payperclicker llc</v>
          </cell>
          <cell r="B9462" t="str">
            <v>PAYPERCLICKER LLC</v>
          </cell>
        </row>
        <row r="9463">
          <cell r="A9463" t="str">
            <v>pb partners llc</v>
          </cell>
          <cell r="B9463" t="str">
            <v>PB PARTNERS LLC</v>
          </cell>
        </row>
        <row r="9464">
          <cell r="A9464" t="str">
            <v>pbase com</v>
          </cell>
          <cell r="B9464" t="str">
            <v>PBASE COM</v>
          </cell>
        </row>
        <row r="9465">
          <cell r="A9465" t="str">
            <v>pbasecom llc</v>
          </cell>
          <cell r="B9465" t="str">
            <v>PBASECOM LLC</v>
          </cell>
        </row>
        <row r="9466">
          <cell r="A9466" t="str">
            <v>pbm marketing</v>
          </cell>
          <cell r="B9466" t="str">
            <v>PBM MARKETING</v>
          </cell>
        </row>
        <row r="9467">
          <cell r="A9467" t="str">
            <v>pbp holdings inc</v>
          </cell>
          <cell r="B9467" t="str">
            <v>PBP HOLDINGS INC</v>
          </cell>
        </row>
        <row r="9468">
          <cell r="A9468" t="str">
            <v>pbr holdings llc</v>
          </cell>
          <cell r="B9468" t="str">
            <v>PBR HOLDINGS LLC</v>
          </cell>
        </row>
        <row r="9469">
          <cell r="A9469" t="str">
            <v>pbs holdings llc</v>
          </cell>
          <cell r="B9469" t="str">
            <v>PBS HOLDINGS LLC</v>
          </cell>
        </row>
        <row r="9470">
          <cell r="A9470" t="str">
            <v>pbt holdings inc</v>
          </cell>
          <cell r="B9470" t="str">
            <v>PBT HOLDINGS INC</v>
          </cell>
        </row>
        <row r="9471">
          <cell r="A9471" t="str">
            <v>pc care computer services</v>
          </cell>
          <cell r="B9471" t="str">
            <v>PC CARE COMPUTER SERVICES</v>
          </cell>
        </row>
        <row r="9472">
          <cell r="A9472" t="str">
            <v>pc dataworks inc</v>
          </cell>
          <cell r="B9472" t="str">
            <v>PC DATAWORKS INC</v>
          </cell>
        </row>
        <row r="9473">
          <cell r="A9473" t="str">
            <v>pc direct inc</v>
          </cell>
          <cell r="B9473" t="str">
            <v>PC DIRECT INC</v>
          </cell>
        </row>
        <row r="9474">
          <cell r="A9474" t="str">
            <v>pc fixations</v>
          </cell>
          <cell r="B9474" t="str">
            <v>PC FIXATIONS</v>
          </cell>
        </row>
        <row r="9475">
          <cell r="A9475" t="str">
            <v>pc innovation technical support</v>
          </cell>
          <cell r="B9475" t="str">
            <v>PC INNVATION TECHNICAL SUPPORT</v>
          </cell>
        </row>
        <row r="9476">
          <cell r="A9476" t="str">
            <v>pc knowledge llc</v>
          </cell>
          <cell r="B9476" t="str">
            <v>PC KNOWLEDGE LLC</v>
          </cell>
        </row>
        <row r="9477">
          <cell r="A9477" t="str">
            <v>pc medevac inc</v>
          </cell>
          <cell r="B9477" t="str">
            <v>PC MEDEVAC INC</v>
          </cell>
        </row>
        <row r="9478">
          <cell r="A9478" t="str">
            <v>pc medevac inc</v>
          </cell>
          <cell r="B9478" t="str">
            <v>PC MEDEVAC INC</v>
          </cell>
        </row>
        <row r="9479">
          <cell r="A9479" t="str">
            <v>pc plus communication inc</v>
          </cell>
          <cell r="B9479" t="str">
            <v>PC PLUS COMMUNICATION INC</v>
          </cell>
        </row>
        <row r="9480">
          <cell r="A9480" t="str">
            <v>pc proven care llc</v>
          </cell>
          <cell r="B9480" t="str">
            <v>PC PROVEN CARE LLC</v>
          </cell>
        </row>
        <row r="9481">
          <cell r="A9481" t="str">
            <v>pc realm</v>
          </cell>
          <cell r="B9481" t="str">
            <v>PC REALM</v>
          </cell>
        </row>
        <row r="9482">
          <cell r="A9482" t="str">
            <v>pc specialty</v>
          </cell>
          <cell r="B9482" t="str">
            <v>PC SPECIALTY</v>
          </cell>
        </row>
        <row r="9483">
          <cell r="A9483" t="str">
            <v>pc speech &amp; voice technology</v>
          </cell>
          <cell r="B9483" t="str">
            <v>PC SPEECH &amp; VOICE TECHNOLOGY</v>
          </cell>
        </row>
        <row r="9484">
          <cell r="A9484" t="str">
            <v>pc tech</v>
          </cell>
          <cell r="B9484" t="str">
            <v>PC TECH</v>
          </cell>
        </row>
        <row r="9485">
          <cell r="A9485" t="str">
            <v>pc technika inc</v>
          </cell>
          <cell r="B9485" t="str">
            <v>PC TECHNIKA INC</v>
          </cell>
        </row>
        <row r="9486">
          <cell r="A9486" t="str">
            <v>pc web corporation of america</v>
          </cell>
          <cell r="B9486" t="str">
            <v>PC WEB CORPORATION OF AMERICA</v>
          </cell>
        </row>
        <row r="9487">
          <cell r="A9487" t="str">
            <v>pcd marketing group llc</v>
          </cell>
          <cell r="B9487" t="str">
            <v>PCD MARKETING GROUP LLC</v>
          </cell>
        </row>
        <row r="9488">
          <cell r="A9488" t="str">
            <v>pcd sweepstakes</v>
          </cell>
          <cell r="B9488" t="str">
            <v>PCD SWEEPSTAKES</v>
          </cell>
        </row>
        <row r="9489">
          <cell r="A9489" t="str">
            <v>pcfly technologies</v>
          </cell>
          <cell r="B9489" t="str">
            <v>PCFLY TECHNOLOGIES</v>
          </cell>
        </row>
        <row r="9490">
          <cell r="A9490" t="str">
            <v>pcg holdings llc</v>
          </cell>
          <cell r="B9490" t="str">
            <v>PCG HOLDINGS LLC</v>
          </cell>
        </row>
        <row r="9491">
          <cell r="A9491" t="str">
            <v>pcg holdings llc</v>
          </cell>
          <cell r="B9491" t="str">
            <v>PCG HOLDINGS LLC</v>
          </cell>
        </row>
        <row r="9492">
          <cell r="A9492" t="str">
            <v>pcr consulting llc</v>
          </cell>
          <cell r="B9492" t="str">
            <v>PCR CONSULTING LLC</v>
          </cell>
        </row>
        <row r="9493">
          <cell r="A9493" t="str">
            <v>pcs division inc</v>
          </cell>
          <cell r="B9493" t="str">
            <v>PCS DIVISION INC</v>
          </cell>
        </row>
        <row r="9494">
          <cell r="A9494" t="str">
            <v>pcs holding corporation</v>
          </cell>
          <cell r="B9494" t="str">
            <v>PCS HOLDING CORP</v>
          </cell>
        </row>
        <row r="9495">
          <cell r="A9495" t="str">
            <v>pcs unlimited</v>
          </cell>
          <cell r="B9495" t="str">
            <v>PCS UNLIMITED</v>
          </cell>
        </row>
        <row r="9496">
          <cell r="A9496" t="str">
            <v>pcx corporation</v>
          </cell>
          <cell r="B9496" t="str">
            <v>PCX CORPORATION</v>
          </cell>
        </row>
        <row r="9497">
          <cell r="A9497" t="str">
            <v>pdc holdings llc</v>
          </cell>
          <cell r="B9497" t="str">
            <v>PDC HOLDINGS LLC</v>
          </cell>
        </row>
        <row r="9498">
          <cell r="A9498" t="str">
            <v>pdl consulting inc</v>
          </cell>
          <cell r="B9498" t="str">
            <v>PDL CONSULTING INC</v>
          </cell>
        </row>
        <row r="9499">
          <cell r="A9499" t="str">
            <v>pdmware corporation</v>
          </cell>
          <cell r="B9499" t="str">
            <v>PDMWARE CORPORATION</v>
          </cell>
        </row>
        <row r="9500">
          <cell r="A9500" t="str">
            <v>pdn consulting llc</v>
          </cell>
          <cell r="B9500" t="str">
            <v>PDN CONSULTING LLC</v>
          </cell>
        </row>
        <row r="9501">
          <cell r="A9501" t="str">
            <v>pdq forest restaurant holdings</v>
          </cell>
          <cell r="B9501" t="str">
            <v>PDQ FOREST RESTAURANT HOLDINGS</v>
          </cell>
        </row>
        <row r="9502">
          <cell r="A9502" t="str">
            <v>pe a inc assaggio</v>
          </cell>
          <cell r="B9502" t="str">
            <v>PE A INC ASSAGGIO</v>
          </cell>
        </row>
        <row r="9503">
          <cell r="A9503" t="str">
            <v>peacock systems international</v>
          </cell>
          <cell r="B9503" t="str">
            <v>PEACOCK SYSTEMS INTERNATIONAL</v>
          </cell>
        </row>
        <row r="9504">
          <cell r="A9504" t="str">
            <v>peak city holdings llc</v>
          </cell>
          <cell r="B9504" t="str">
            <v>PEAK CITY HOLDINGS LLC</v>
          </cell>
        </row>
        <row r="9505">
          <cell r="A9505" t="str">
            <v>peak engineering &amp; design pllc</v>
          </cell>
          <cell r="B9505" t="str">
            <v>PEAK ENGINEERING &amp; DESIGN PLLC</v>
          </cell>
        </row>
        <row r="9506">
          <cell r="A9506" t="str">
            <v>peak performance</v>
          </cell>
          <cell r="B9506" t="str">
            <v>PEAK PERFORMANCE</v>
          </cell>
        </row>
        <row r="9507">
          <cell r="A9507" t="str">
            <v>peak research ltd</v>
          </cell>
          <cell r="B9507" t="str">
            <v>PEAK REASERCH LTD</v>
          </cell>
        </row>
        <row r="9508">
          <cell r="A9508" t="str">
            <v>pearce clyde t surveyor</v>
          </cell>
          <cell r="B9508" t="str">
            <v>PEARCE CLYDE T SURVYR</v>
          </cell>
        </row>
        <row r="9509">
          <cell r="A9509" t="str">
            <v>pearce consulting agency inc</v>
          </cell>
          <cell r="B9509" t="str">
            <v>PEARCE CONSULTING AGENCY INC</v>
          </cell>
        </row>
        <row r="9510">
          <cell r="A9510" t="str">
            <v>pearce florida holdings llc</v>
          </cell>
          <cell r="B9510" t="str">
            <v>PEARCE FLORIDA HOLDINGS LLC</v>
          </cell>
        </row>
        <row r="9511">
          <cell r="A9511" t="str">
            <v>pearce research associates inc</v>
          </cell>
          <cell r="B9511" t="str">
            <v>PEARCE RESEARCH ASSOCIATES INC</v>
          </cell>
        </row>
        <row r="9512">
          <cell r="A9512" t="str">
            <v>pearl investment holdings llc</v>
          </cell>
          <cell r="B9512" t="str">
            <v>PEARL INVESTMENT HOLDINGS LLC</v>
          </cell>
        </row>
        <row r="9513">
          <cell r="A9513" t="str">
            <v>pearlgen inc</v>
          </cell>
          <cell r="B9513" t="str">
            <v>PEARLGEN INC</v>
          </cell>
        </row>
        <row r="9514">
          <cell r="A9514" t="str">
            <v>pearson &amp; assoc llc</v>
          </cell>
          <cell r="B9514" t="str">
            <v>PEARSON &amp; ASSOC LLC</v>
          </cell>
        </row>
        <row r="9515">
          <cell r="A9515" t="str">
            <v>peele david &amp; associates inc</v>
          </cell>
          <cell r="B9515" t="str">
            <v>PEELE DAVID &amp; ASSOCIATES INC</v>
          </cell>
        </row>
        <row r="9516">
          <cell r="A9516" t="str">
            <v>peer software</v>
          </cell>
          <cell r="B9516" t="str">
            <v>PEER SOFTWARE</v>
          </cell>
        </row>
        <row r="9517">
          <cell r="A9517" t="str">
            <v>peerless automated solutions llc</v>
          </cell>
          <cell r="B9517" t="str">
            <v>PEERLESS ATMATED SOLUTIONS LLC</v>
          </cell>
        </row>
        <row r="9518">
          <cell r="A9518" t="str">
            <v>peformance chassis</v>
          </cell>
          <cell r="B9518" t="str">
            <v>PEFORMANCE CHASSIS</v>
          </cell>
        </row>
        <row r="9519">
          <cell r="A9519" t="str">
            <v>peg a lou marketing service in</v>
          </cell>
          <cell r="B9519" t="str">
            <v>PEG A LOU MARKETING SERVICE IN</v>
          </cell>
        </row>
        <row r="9520">
          <cell r="A9520" t="str">
            <v>peg media partners</v>
          </cell>
          <cell r="B9520" t="str">
            <v>PEG MEDIA PARTNERS</v>
          </cell>
        </row>
        <row r="9521">
          <cell r="A9521" t="str">
            <v>pegasus airwave inc</v>
          </cell>
          <cell r="B9521" t="str">
            <v>PEGASUS AIRWAVE INC</v>
          </cell>
        </row>
        <row r="9522">
          <cell r="A9522" t="str">
            <v>pegasus consulting group inc</v>
          </cell>
          <cell r="B9522" t="str">
            <v>PEGASUS CONSULTING GROUP INC</v>
          </cell>
        </row>
        <row r="9523">
          <cell r="A9523" t="str">
            <v>pegasus land company llc</v>
          </cell>
          <cell r="B9523" t="str">
            <v>PEGASUS LAND CO LLC</v>
          </cell>
        </row>
        <row r="9524">
          <cell r="A9524" t="str">
            <v>pegasus marketing &amp; editorial</v>
          </cell>
          <cell r="B9524" t="str">
            <v>PEGASUS MARKETING &amp; EDITORIAL</v>
          </cell>
        </row>
        <row r="9525">
          <cell r="A9525" t="str">
            <v>piedmont communications</v>
          </cell>
          <cell r="B9525" t="str">
            <v>PEIDMONT COMMUNICATIONS</v>
          </cell>
        </row>
        <row r="9526">
          <cell r="A9526" t="str">
            <v>pelican therapeutics</v>
          </cell>
          <cell r="B9526" t="str">
            <v>PELICAN THERAPEUTICS</v>
          </cell>
        </row>
        <row r="9527">
          <cell r="A9527" t="str">
            <v>pem software systems inc</v>
          </cell>
          <cell r="B9527" t="str">
            <v>PEM SOFTWARE SYSTEMS INC</v>
          </cell>
        </row>
        <row r="9528">
          <cell r="A9528" t="str">
            <v>pem software systems inc</v>
          </cell>
          <cell r="B9528" t="str">
            <v>PEM SOFTWARE SYSTEMS INC</v>
          </cell>
        </row>
        <row r="9529">
          <cell r="A9529" t="str">
            <v>pembroke holding</v>
          </cell>
          <cell r="B9529" t="str">
            <v>PEMBROKE HOLDING</v>
          </cell>
        </row>
        <row r="9530">
          <cell r="A9530" t="str">
            <v>pembroke real estate holdings</v>
          </cell>
          <cell r="B9530" t="str">
            <v>PEMBROKE REAL ESTATE HOLDINGS</v>
          </cell>
        </row>
        <row r="9531">
          <cell r="A9531" t="str">
            <v>pendell consulting llc</v>
          </cell>
          <cell r="B9531" t="str">
            <v>PENDELL CONSULTING LLC</v>
          </cell>
        </row>
        <row r="9532">
          <cell r="A9532" t="str">
            <v>pendergraph tylor surveying pllc</v>
          </cell>
          <cell r="B9532" t="str">
            <v>PENDERGRAPH TYLOR SRVYING PLLC</v>
          </cell>
        </row>
        <row r="9533">
          <cell r="A9533" t="str">
            <v>pendergrass jim pe</v>
          </cell>
          <cell r="B9533" t="str">
            <v>PENDERGRASS JIM PE</v>
          </cell>
        </row>
        <row r="9534">
          <cell r="A9534" t="str">
            <v>pendulum electromagnetics inc</v>
          </cell>
          <cell r="B9534" t="str">
            <v>PENDULUM ELECTROMAGNETICS INC</v>
          </cell>
        </row>
        <row r="9535">
          <cell r="A9535" t="str">
            <v>penn marketing america</v>
          </cell>
          <cell r="B9535" t="str">
            <v>PENN MARKETING AMERICA</v>
          </cell>
        </row>
        <row r="9536">
          <cell r="A9536" t="str">
            <v>pennell &amp; wiltberger inc</v>
          </cell>
          <cell r="B9536" t="str">
            <v>PENNELL &amp; WILTBERGER INC</v>
          </cell>
        </row>
        <row r="9537">
          <cell r="A9537" t="str">
            <v>penner web design llc</v>
          </cell>
          <cell r="B9537" t="str">
            <v>PENNER WEB DESIGN LLC</v>
          </cell>
        </row>
        <row r="9538">
          <cell r="A9538" t="str">
            <v>pennywise inc</v>
          </cell>
          <cell r="B9538" t="str">
            <v>PENNYWISE INC</v>
          </cell>
        </row>
        <row r="9539">
          <cell r="A9539" t="str">
            <v>pennywise software</v>
          </cell>
          <cell r="B9539" t="str">
            <v>PENNYWISE SOFTWARE</v>
          </cell>
        </row>
        <row r="9540">
          <cell r="A9540" t="str">
            <v>pensacola holding corporation</v>
          </cell>
          <cell r="B9540" t="str">
            <v>PENSACOLA HOLDING CORP</v>
          </cell>
        </row>
        <row r="9541">
          <cell r="A9541" t="str">
            <v>pensacola holding corporation</v>
          </cell>
          <cell r="B9541" t="str">
            <v>PENSACOLA HOLDING CORP</v>
          </cell>
        </row>
        <row r="9542">
          <cell r="A9542" t="str">
            <v>pentagon technology</v>
          </cell>
          <cell r="B9542" t="str">
            <v>PENTAGON TECHNOLOGY</v>
          </cell>
        </row>
        <row r="9543">
          <cell r="A9543" t="str">
            <v>peoplclick athria holdings corporation</v>
          </cell>
          <cell r="B9543" t="str">
            <v>PEOPLCLICK ATHRIA HLDINGS CORP</v>
          </cell>
        </row>
        <row r="9544">
          <cell r="A9544" t="str">
            <v>people click inc</v>
          </cell>
          <cell r="B9544" t="str">
            <v>PEOPLE CLICK INC</v>
          </cell>
        </row>
        <row r="9545">
          <cell r="A9545" t="str">
            <v>people driven software</v>
          </cell>
          <cell r="B9545" t="str">
            <v>PEOPLE DRIVEN SOFTWARE</v>
          </cell>
        </row>
        <row r="9546">
          <cell r="A9546" t="str">
            <v>people property &amp; environmental</v>
          </cell>
          <cell r="B9546" t="str">
            <v>PEOPLE PROPERTY &amp; ENVRNMNTL</v>
          </cell>
        </row>
        <row r="9547">
          <cell r="A9547" t="str">
            <v>people wireless inc</v>
          </cell>
          <cell r="B9547" t="str">
            <v>PEOPLE WIRELESS INC</v>
          </cell>
        </row>
        <row r="9548">
          <cell r="A9548" t="str">
            <v>peoples financial service</v>
          </cell>
          <cell r="B9548" t="str">
            <v>PEOPLES FINANCIAL SERVICE</v>
          </cell>
        </row>
        <row r="9549">
          <cell r="A9549" t="str">
            <v>peptide innovations inc</v>
          </cell>
          <cell r="B9549" t="str">
            <v>PEPTIDE INNOVATIONS INC</v>
          </cell>
        </row>
        <row r="9550">
          <cell r="A9550" t="str">
            <v>perago learning solutions inc</v>
          </cell>
          <cell r="B9550" t="str">
            <v>PERAGO LEARNING SOLUTIONS INC</v>
          </cell>
        </row>
        <row r="9551">
          <cell r="A9551" t="str">
            <v>percipient resources inc</v>
          </cell>
          <cell r="B9551" t="str">
            <v>PERCIPIENT RESOURCES INC</v>
          </cell>
        </row>
        <row r="9552">
          <cell r="A9552" t="str">
            <v>peregrine software inc</v>
          </cell>
          <cell r="B9552" t="str">
            <v>PEREGRINE SOFTWARE INC</v>
          </cell>
        </row>
        <row r="9553">
          <cell r="A9553" t="str">
            <v>peregrine systems inc</v>
          </cell>
          <cell r="B9553" t="str">
            <v>PEREGRINE SYSTEMS INC</v>
          </cell>
        </row>
        <row r="9554">
          <cell r="A9554" t="str">
            <v>perfect fit-by kowinda</v>
          </cell>
          <cell r="B9554" t="str">
            <v>PERFECT FIT-BY KOWINDA</v>
          </cell>
        </row>
        <row r="9555">
          <cell r="A9555" t="str">
            <v>perfect portrait inc</v>
          </cell>
          <cell r="B9555" t="str">
            <v>PERFECT PORTRAIT INC</v>
          </cell>
        </row>
        <row r="9556">
          <cell r="A9556" t="str">
            <v>perfect postcard services llc</v>
          </cell>
          <cell r="B9556" t="str">
            <v>PERFECT POSTCARD SERVICES LLC</v>
          </cell>
        </row>
        <row r="9557">
          <cell r="A9557" t="str">
            <v>preferred calibrations inc</v>
          </cell>
          <cell r="B9557" t="str">
            <v>PERFERRED CALIBRATIONS INC</v>
          </cell>
        </row>
        <row r="9558">
          <cell r="A9558" t="str">
            <v>performance broadband inc</v>
          </cell>
          <cell r="B9558" t="str">
            <v>PERFORMANCE BROADBAND INC</v>
          </cell>
        </row>
        <row r="9559">
          <cell r="A9559" t="str">
            <v>performance partners llc</v>
          </cell>
          <cell r="B9559" t="str">
            <v>PERFORMANCE PARTNERS LLC</v>
          </cell>
        </row>
        <row r="9560">
          <cell r="A9560" t="str">
            <v>performance skills institute inc</v>
          </cell>
          <cell r="B9560" t="str">
            <v>PERFORMANCE SKILLS INST INC</v>
          </cell>
        </row>
        <row r="9561">
          <cell r="A9561" t="str">
            <v>performance systems labs inc</v>
          </cell>
          <cell r="B9561" t="str">
            <v>PERFORMANCE SYSTEMS LABS INC</v>
          </cell>
        </row>
        <row r="9562">
          <cell r="A9562" t="str">
            <v>performance technology inc</v>
          </cell>
          <cell r="B9562" t="str">
            <v>PERFORMANCE TECHNOLOGY INC</v>
          </cell>
        </row>
        <row r="9563">
          <cell r="A9563" t="str">
            <v>performance wireless division</v>
          </cell>
          <cell r="B9563" t="str">
            <v>PERFORMANCE WIRELESS DIVISION</v>
          </cell>
        </row>
        <row r="9564">
          <cell r="A9564" t="str">
            <v>performance wireless inc</v>
          </cell>
          <cell r="B9564" t="str">
            <v>PERFORMANCE WIRELESS INC</v>
          </cell>
        </row>
        <row r="9565">
          <cell r="A9565" t="str">
            <v>performaworks inc</v>
          </cell>
          <cell r="B9565" t="str">
            <v>PERFORMAWORKS INC</v>
          </cell>
        </row>
        <row r="9566">
          <cell r="A9566" t="str">
            <v>performance innovations consulting</v>
          </cell>
          <cell r="B9566" t="str">
            <v>PERFORMNCE INNOVATIONS CNSLTNG</v>
          </cell>
        </row>
        <row r="9567">
          <cell r="A9567" t="str">
            <v>perii software inc</v>
          </cell>
          <cell r="B9567" t="str">
            <v>PERII SOFTWARE INC</v>
          </cell>
        </row>
        <row r="9568">
          <cell r="A9568" t="str">
            <v>period inc</v>
          </cell>
          <cell r="B9568" t="str">
            <v>PERIOD INC</v>
          </cell>
        </row>
        <row r="9569">
          <cell r="A9569" t="str">
            <v>peritus information services</v>
          </cell>
          <cell r="B9569" t="str">
            <v>PERITUS INFORMATION SERVICES</v>
          </cell>
        </row>
        <row r="9570">
          <cell r="A9570" t="str">
            <v>periwinkle partners llc</v>
          </cell>
          <cell r="B9570" t="str">
            <v>PERIWINKLE PARTNERS LLC</v>
          </cell>
        </row>
        <row r="9571">
          <cell r="A9571" t="str">
            <v>perkinson &amp; assoc inc</v>
          </cell>
          <cell r="B9571" t="str">
            <v>PERKINSON &amp; ASSOC</v>
          </cell>
        </row>
        <row r="9572">
          <cell r="A9572" t="str">
            <v>perkinson &amp; association</v>
          </cell>
          <cell r="B9572" t="str">
            <v>PERKINSON &amp; ASSOC INC</v>
          </cell>
        </row>
        <row r="9573">
          <cell r="A9573" t="str">
            <v>perla holdings llc</v>
          </cell>
          <cell r="B9573" t="str">
            <v>PERLA HOLDINGS LLC</v>
          </cell>
        </row>
        <row r="9574">
          <cell r="A9574" t="str">
            <v>perma grin dental lab inc</v>
          </cell>
          <cell r="B9574" t="str">
            <v>PERMA GRIN DENTAL LAB INC</v>
          </cell>
        </row>
        <row r="9575">
          <cell r="A9575" t="str">
            <v>perry c c phd pe</v>
          </cell>
          <cell r="B9575" t="str">
            <v>PERRY C C PHD PE</v>
          </cell>
        </row>
        <row r="9576">
          <cell r="A9576" t="str">
            <v>perry childrens telephone</v>
          </cell>
          <cell r="B9576" t="str">
            <v>PERRY CHILDRENS TELEPHONE</v>
          </cell>
        </row>
        <row r="9577">
          <cell r="A9577" t="str">
            <v>perry corporation</v>
          </cell>
          <cell r="B9577" t="str">
            <v>PERRY CORPORATION</v>
          </cell>
        </row>
        <row r="9578">
          <cell r="A9578" t="str">
            <v>perry creek associates llc</v>
          </cell>
          <cell r="B9578" t="str">
            <v>PERRY CREEK ASSOCIATES LLC</v>
          </cell>
        </row>
        <row r="9579">
          <cell r="A9579" t="str">
            <v>perrys gun shop</v>
          </cell>
          <cell r="B9579" t="str">
            <v>PERRYS GUN SHOP</v>
          </cell>
        </row>
        <row r="9580">
          <cell r="A9580" t="str">
            <v>perrys landscaping inc</v>
          </cell>
          <cell r="B9580" t="str">
            <v>PERRYS LANDSCAPING INC</v>
          </cell>
        </row>
        <row r="9581">
          <cell r="A9581" t="str">
            <v>persistence software llc</v>
          </cell>
          <cell r="B9581" t="str">
            <v>PERSISTENCE SOFTWARE LLC</v>
          </cell>
        </row>
        <row r="9582">
          <cell r="A9582" t="str">
            <v>person agency</v>
          </cell>
          <cell r="B9582" t="str">
            <v>PERSON AGENCY</v>
          </cell>
        </row>
        <row r="9583">
          <cell r="A9583" t="str">
            <v>person county of</v>
          </cell>
          <cell r="B9583" t="str">
            <v>PERSON COUNTY OF</v>
          </cell>
        </row>
        <row r="9584">
          <cell r="A9584" t="str">
            <v>persona software solutions inc</v>
          </cell>
          <cell r="B9584" t="str">
            <v>PERSONA SOFTWARE SOLUTIONS INC</v>
          </cell>
        </row>
        <row r="9585">
          <cell r="A9585" t="str">
            <v>personal best partners llc</v>
          </cell>
          <cell r="B9585" t="str">
            <v>PERSONAL BEST PARTNERS LLC</v>
          </cell>
        </row>
        <row r="9586">
          <cell r="A9586" t="str">
            <v>personal protection institute</v>
          </cell>
          <cell r="B9586" t="str">
            <v>PERSONAL PROTECTION INSTITUTE</v>
          </cell>
        </row>
        <row r="9587">
          <cell r="A9587" t="str">
            <v>personal protocol llc</v>
          </cell>
          <cell r="B9587" t="str">
            <v>PERSONAL PROTOCOL LLC</v>
          </cell>
        </row>
        <row r="9588">
          <cell r="A9588" t="str">
            <v>personal systems services</v>
          </cell>
          <cell r="B9588" t="str">
            <v>PERSONAL SYSTEMS SERVICES</v>
          </cell>
        </row>
        <row r="9589">
          <cell r="A9589" t="str">
            <v>personal touch lab</v>
          </cell>
          <cell r="B9589" t="str">
            <v>PERSONAL TOUCH LAB</v>
          </cell>
        </row>
        <row r="9590">
          <cell r="A9590" t="str">
            <v>personal touch publishing</v>
          </cell>
          <cell r="B9590" t="str">
            <v>PERSONAL TOUCH PUBLISHING</v>
          </cell>
        </row>
        <row r="9591">
          <cell r="A9591" t="str">
            <v>personnel management services</v>
          </cell>
          <cell r="B9591" t="str">
            <v>PERSONNEL MANAGEMENT SERVICES</v>
          </cell>
        </row>
        <row r="9592">
          <cell r="A9592" t="str">
            <v>perspective wireless llc</v>
          </cell>
          <cell r="B9592" t="str">
            <v>PERSPECTIVE WIRELESS LLC</v>
          </cell>
        </row>
        <row r="9593">
          <cell r="A9593" t="str">
            <v>pet lovers shop</v>
          </cell>
          <cell r="B9593" t="str">
            <v>PET LOVERS SHOP</v>
          </cell>
        </row>
        <row r="9594">
          <cell r="A9594" t="str">
            <v>petaluma holdings llc</v>
          </cell>
          <cell r="B9594" t="str">
            <v>PETALUMA HOLDINGS LLC</v>
          </cell>
        </row>
        <row r="9595">
          <cell r="A9595" t="str">
            <v>pete reams race cars</v>
          </cell>
          <cell r="B9595" t="str">
            <v>PETE REAMS RACE CARS</v>
          </cell>
        </row>
        <row r="9596">
          <cell r="A9596" t="str">
            <v>pete reams race cars</v>
          </cell>
          <cell r="B9596" t="str">
            <v>PETE REAMS RACE CARS</v>
          </cell>
        </row>
        <row r="9597">
          <cell r="A9597" t="str">
            <v>peter j mckeon ibm</v>
          </cell>
          <cell r="B9597" t="str">
            <v>PETER J MCKEON IBM</v>
          </cell>
        </row>
        <row r="9598">
          <cell r="A9598" t="str">
            <v>peter jerkewitz ibm</v>
          </cell>
          <cell r="B9598" t="str">
            <v>PETER JERKEWITZ IBM</v>
          </cell>
        </row>
        <row r="9599">
          <cell r="A9599" t="str">
            <v>petexpress</v>
          </cell>
          <cell r="B9599" t="str">
            <v>PETEXPRESS</v>
          </cell>
        </row>
        <row r="9600">
          <cell r="A9600" t="str">
            <v>petiller holding</v>
          </cell>
          <cell r="B9600" t="str">
            <v>PETILLER HOLDING</v>
          </cell>
        </row>
        <row r="9601">
          <cell r="A9601" t="str">
            <v>petro-fusion llc</v>
          </cell>
          <cell r="B9601" t="str">
            <v>PETRO-FUSION LLC</v>
          </cell>
        </row>
        <row r="9602">
          <cell r="A9602" t="str">
            <v>petros equipment llc</v>
          </cell>
          <cell r="B9602" t="str">
            <v>PETROS EQUIPMENT LLC</v>
          </cell>
        </row>
        <row r="9603">
          <cell r="A9603" t="str">
            <v>petrus ed mortgage consultant</v>
          </cell>
          <cell r="B9603" t="str">
            <v>PETRUS ED MORTGAGE CONSULTANT</v>
          </cell>
        </row>
        <row r="9604">
          <cell r="A9604" t="str">
            <v>pettus inc</v>
          </cell>
          <cell r="B9604" t="str">
            <v>PETTUS INC</v>
          </cell>
        </row>
        <row r="9605">
          <cell r="A9605" t="str">
            <v>peyton holdings llc</v>
          </cell>
          <cell r="B9605" t="str">
            <v>PEYTON HOLDINGS LLC</v>
          </cell>
        </row>
        <row r="9606">
          <cell r="A9606" t="str">
            <v>pfc property holdings incc</v>
          </cell>
          <cell r="B9606" t="str">
            <v>PFC PROPERTY HOLDINGS INCC</v>
          </cell>
        </row>
        <row r="9607">
          <cell r="A9607" t="str">
            <v>pfizer international inc</v>
          </cell>
          <cell r="B9607" t="str">
            <v>PFIZER INTERNATIONAL INC</v>
          </cell>
        </row>
        <row r="9608">
          <cell r="A9608" t="str">
            <v>pfrs crossroads corporation</v>
          </cell>
          <cell r="B9608" t="str">
            <v>PFRS CROSSROADS CORP</v>
          </cell>
        </row>
        <row r="9609">
          <cell r="A9609" t="str">
            <v>pg latin satellite inc</v>
          </cell>
          <cell r="B9609" t="str">
            <v>PG LATIN SATELLITE INC</v>
          </cell>
        </row>
        <row r="9610">
          <cell r="A9610" t="str">
            <v>pg software inc</v>
          </cell>
          <cell r="B9610" t="str">
            <v>PG SOFTWARE INC</v>
          </cell>
        </row>
        <row r="9611">
          <cell r="A9611" t="str">
            <v>pgf technical service corporation</v>
          </cell>
          <cell r="B9611" t="str">
            <v>PGF TECHNICAL SERVICE CORP</v>
          </cell>
        </row>
        <row r="9612">
          <cell r="A9612" t="str">
            <v>ph computer enterprises</v>
          </cell>
          <cell r="B9612" t="str">
            <v>PH COMPUTER ENTERPRISES</v>
          </cell>
        </row>
        <row r="9613">
          <cell r="A9613" t="str">
            <v>ph holding corporation</v>
          </cell>
          <cell r="B9613" t="str">
            <v>PH HOLDING CORPORATION</v>
          </cell>
        </row>
        <row r="9614">
          <cell r="A9614" t="str">
            <v>phantom games inc</v>
          </cell>
          <cell r="B9614" t="str">
            <v>PHANTOM GAMES INC</v>
          </cell>
        </row>
        <row r="9615">
          <cell r="A9615" t="str">
            <v>pharm best inc</v>
          </cell>
          <cell r="B9615" t="str">
            <v>PHARM BEST INC</v>
          </cell>
        </row>
        <row r="9616">
          <cell r="A9616" t="str">
            <v>pharma directions inc</v>
          </cell>
          <cell r="B9616" t="str">
            <v>PHARMA DIRECTIONS INC</v>
          </cell>
        </row>
        <row r="9617">
          <cell r="A9617" t="str">
            <v>pharma-call software llc</v>
          </cell>
          <cell r="B9617" t="str">
            <v>PHARMA-CALL SOFTWARE LLC</v>
          </cell>
        </row>
        <row r="9618">
          <cell r="A9618" t="str">
            <v>pharmaceutical strategic initiatives</v>
          </cell>
          <cell r="B9618" t="str">
            <v>PHARMACEUTCL STRTGC INTTV</v>
          </cell>
        </row>
        <row r="9619">
          <cell r="A9619" t="str">
            <v>pharmaceutical &amp; calibrations</v>
          </cell>
          <cell r="B9619" t="str">
            <v>PHARMACEUTICAL &amp; CALIBRATIONS</v>
          </cell>
        </row>
        <row r="9620">
          <cell r="A9620" t="str">
            <v>pharmaceutical institute inc</v>
          </cell>
          <cell r="B9620" t="str">
            <v>PHARMACEUTICAL INSTITUTE INC</v>
          </cell>
        </row>
        <row r="9621">
          <cell r="A9621" t="str">
            <v>pharmaceutical product development company</v>
          </cell>
          <cell r="B9621" t="str">
            <v>PHARMACEUTICAL PRODUCT DEV CO</v>
          </cell>
        </row>
        <row r="9622">
          <cell r="A9622" t="str">
            <v>pharmaceutical solutions</v>
          </cell>
          <cell r="B9622" t="str">
            <v>PHARMACEUTICAL SOLUTIONS</v>
          </cell>
        </row>
        <row r="9623">
          <cell r="A9623" t="str">
            <v>pharmalink fhi inc</v>
          </cell>
          <cell r="B9623" t="str">
            <v>PHARMALINK FHI INC</v>
          </cell>
        </row>
        <row r="9624">
          <cell r="A9624" t="str">
            <v>pharmaprosource corporation</v>
          </cell>
          <cell r="B9624" t="str">
            <v>PHARMAPROSOURCE CORP</v>
          </cell>
        </row>
        <row r="9625">
          <cell r="A9625" t="str">
            <v>pharma research corporation</v>
          </cell>
          <cell r="B9625" t="str">
            <v>PHARMARESEARCH CORPORATION</v>
          </cell>
        </row>
        <row r="9626">
          <cell r="A9626" t="str">
            <v>pharmasoft international</v>
          </cell>
          <cell r="B9626" t="str">
            <v>PHARMASOFT INTERNATIONAL</v>
          </cell>
        </row>
        <row r="9627">
          <cell r="A9627" t="str">
            <v>pharmasoftware solutions inc</v>
          </cell>
          <cell r="B9627" t="str">
            <v>PHARMASOFTWARE SOLUTIONS INC</v>
          </cell>
        </row>
        <row r="9628">
          <cell r="A9628" t="str">
            <v>pharmasys inc</v>
          </cell>
          <cell r="B9628" t="str">
            <v>PHARMASYS INC</v>
          </cell>
        </row>
        <row r="9629">
          <cell r="A9629" t="str">
            <v>pharmatech llc</v>
          </cell>
          <cell r="B9629" t="str">
            <v>PHARMATECH LLC</v>
          </cell>
        </row>
        <row r="9630">
          <cell r="A9630" t="str">
            <v>pharmaceutical compliance consulting</v>
          </cell>
          <cell r="B9630" t="str">
            <v>PHARMCTCAL CMPLANCE CONSULTING</v>
          </cell>
        </row>
        <row r="9631">
          <cell r="A9631" t="str">
            <v>pharmaceutical development group</v>
          </cell>
          <cell r="B9631" t="str">
            <v>PHARMCTICAL DEVELOPEMENT GROUP</v>
          </cell>
        </row>
        <row r="9632">
          <cell r="A9632" t="str">
            <v>pharmdev consulting</v>
          </cell>
          <cell r="B9632" t="str">
            <v>PHARMDEV CONSULTING</v>
          </cell>
        </row>
        <row r="9633">
          <cell r="A9633" t="str">
            <v>pharmeng technology inc</v>
          </cell>
          <cell r="B9633" t="str">
            <v>PHARMENG TECHNOLOGY INC</v>
          </cell>
        </row>
        <row r="9634">
          <cell r="A9634" t="str">
            <v>pharmstats inc</v>
          </cell>
          <cell r="B9634" t="str">
            <v>PHARMSTATS INC</v>
          </cell>
        </row>
        <row r="9635">
          <cell r="A9635" t="str">
            <v>phase bioscience inc</v>
          </cell>
          <cell r="B9635" t="str">
            <v>PHASE BIOSCIENCE INC</v>
          </cell>
        </row>
        <row r="9636">
          <cell r="A9636" t="str">
            <v>phb labs inc</v>
          </cell>
          <cell r="B9636" t="str">
            <v>PHB LABS INC</v>
          </cell>
        </row>
        <row r="9637">
          <cell r="A9637" t="str">
            <v>phelan holdings llc</v>
          </cell>
          <cell r="B9637" t="str">
            <v>PHELAN HOLDINGS LLC</v>
          </cell>
        </row>
        <row r="9638">
          <cell r="A9638" t="str">
            <v>phelps john y jr surveyor research</v>
          </cell>
          <cell r="B9638" t="str">
            <v>PHELPS JOHN Y JR SURVYR RES</v>
          </cell>
        </row>
        <row r="9639">
          <cell r="A9639" t="str">
            <v>pheonix group international</v>
          </cell>
          <cell r="B9639" t="str">
            <v>PHEONIX GROUP INTERNATIONAL</v>
          </cell>
        </row>
        <row r="9640">
          <cell r="A9640" t="str">
            <v>philip post &amp; association inc</v>
          </cell>
          <cell r="B9640" t="str">
            <v>PHILIP POST &amp; ASSOC INC</v>
          </cell>
        </row>
        <row r="9641">
          <cell r="A9641" t="str">
            <v>philips semiconductors</v>
          </cell>
          <cell r="B9641" t="str">
            <v>PHILIPS SEMICONDUCTORS</v>
          </cell>
        </row>
        <row r="9642">
          <cell r="A9642" t="str">
            <v>phillip associates</v>
          </cell>
          <cell r="B9642" t="str">
            <v>PHILLIP ASSOCIATES</v>
          </cell>
        </row>
        <row r="9643">
          <cell r="A9643" t="str">
            <v>phillips &amp; association consulting ll</v>
          </cell>
          <cell r="B9643" t="str">
            <v>PHILLIPS &amp; ASSOC CONSULTING LL</v>
          </cell>
        </row>
        <row r="9644">
          <cell r="A9644" t="str">
            <v>phillips american holdings</v>
          </cell>
          <cell r="B9644" t="str">
            <v>PHILLIPS AMERICAN HOLDINGS</v>
          </cell>
        </row>
        <row r="9645">
          <cell r="A9645" t="str">
            <v>phillips american holdings</v>
          </cell>
          <cell r="B9645" t="str">
            <v>PHILLIPS AMERICAN HOLDINGS</v>
          </cell>
        </row>
        <row r="9646">
          <cell r="A9646" t="str">
            <v>phillips american holdings</v>
          </cell>
          <cell r="B9646" t="str">
            <v>PHILLIPS AMERICAN HOLDINGS</v>
          </cell>
        </row>
        <row r="9647">
          <cell r="A9647" t="str">
            <v>phillips american holdings inc</v>
          </cell>
          <cell r="B9647" t="str">
            <v>PHILLIPS AMERICAN HOLDINGS INC</v>
          </cell>
        </row>
        <row r="9648">
          <cell r="A9648" t="str">
            <v>phillips holdings roxboro llc</v>
          </cell>
          <cell r="B9648" t="str">
            <v>PHILLIPS HOLDINGS ROXBORO LLC</v>
          </cell>
        </row>
        <row r="9649">
          <cell r="A9649" t="str">
            <v>phillips land &amp; timber in</v>
          </cell>
          <cell r="B9649" t="str">
            <v>PHILLIPS LAND &amp; TIMBER IN</v>
          </cell>
        </row>
        <row r="9650">
          <cell r="A9650" t="str">
            <v>phillips landscaping</v>
          </cell>
          <cell r="B9650" t="str">
            <v>PHILLIPS LANDSCAPING</v>
          </cell>
        </row>
        <row r="9651">
          <cell r="A9651" t="str">
            <v>phillips medical group inc</v>
          </cell>
          <cell r="B9651" t="str">
            <v>PHILLIPS MEDICAL GROUP INC</v>
          </cell>
        </row>
        <row r="9652">
          <cell r="A9652" t="str">
            <v>phils &amp; kangs landscaping</v>
          </cell>
          <cell r="B9652" t="str">
            <v>PHILS &amp; KANGS LANDSCAPING</v>
          </cell>
        </row>
        <row r="9653">
          <cell r="A9653" t="str">
            <v>philtek tech consulting group</v>
          </cell>
          <cell r="B9653" t="str">
            <v>PHILTEK TECH CONSULTING GROUP</v>
          </cell>
        </row>
        <row r="9654">
          <cell r="A9654" t="str">
            <v>phipps group inc</v>
          </cell>
          <cell r="B9654" t="str">
            <v>PHIPPS GROUP INC</v>
          </cell>
        </row>
        <row r="9655">
          <cell r="A9655" t="str">
            <v>phipps property holding</v>
          </cell>
          <cell r="B9655" t="str">
            <v>PHIPPS PROPERTY HOLDING</v>
          </cell>
        </row>
        <row r="9656">
          <cell r="A9656" t="str">
            <v>phoenix &amp; associates</v>
          </cell>
          <cell r="B9656" t="str">
            <v>PHOENIX &amp; ASSOCIATES</v>
          </cell>
        </row>
        <row r="9657">
          <cell r="A9657" t="str">
            <v>phoenix 2000 inc</v>
          </cell>
          <cell r="B9657" t="str">
            <v>PHOENIX 2000 INC</v>
          </cell>
        </row>
        <row r="9658">
          <cell r="A9658" t="str">
            <v>phoenix consultancy usa inc</v>
          </cell>
          <cell r="B9658" t="str">
            <v>PHOENIX CONSULTANCY USA INC</v>
          </cell>
        </row>
        <row r="9659">
          <cell r="A9659" t="str">
            <v>phoenix consulting llc</v>
          </cell>
          <cell r="B9659" t="str">
            <v>PHOENIX CONSULTING LLC</v>
          </cell>
        </row>
        <row r="9660">
          <cell r="A9660" t="str">
            <v>phoenix inc</v>
          </cell>
          <cell r="B9660" t="str">
            <v>PHOENIX INC</v>
          </cell>
        </row>
        <row r="9661">
          <cell r="A9661" t="str">
            <v>phoenix physicians llc</v>
          </cell>
          <cell r="B9661" t="str">
            <v>PHOENIX PHYSICIANS LLC</v>
          </cell>
        </row>
        <row r="9662">
          <cell r="A9662" t="str">
            <v>phoenix research &amp; consulting</v>
          </cell>
          <cell r="B9662" t="str">
            <v>PHOENIX RES &amp; TRDG USA INC</v>
          </cell>
        </row>
        <row r="9663">
          <cell r="A9663" t="str">
            <v>phoenix research &amp; trading usa inc</v>
          </cell>
          <cell r="B9663" t="str">
            <v>PHOENIX RESEARCH &amp; CONSULTING</v>
          </cell>
        </row>
        <row r="9664">
          <cell r="A9664" t="str">
            <v>phoenix software international</v>
          </cell>
          <cell r="B9664" t="str">
            <v>PHOENIX SOFTWARE INTERNATIONAL</v>
          </cell>
        </row>
        <row r="9665">
          <cell r="A9665" t="str">
            <v>phoenix stone solutions llc</v>
          </cell>
          <cell r="B9665" t="str">
            <v>PHOENIX STONE SOLUTIONS LLC</v>
          </cell>
        </row>
        <row r="9666">
          <cell r="A9666" t="str">
            <v>phoenix technical group llc</v>
          </cell>
          <cell r="B9666" t="str">
            <v>PHOENIX TECHNICAL GROUP LLC</v>
          </cell>
        </row>
        <row r="9667">
          <cell r="A9667" t="str">
            <v>phoenix telecom nc llc</v>
          </cell>
          <cell r="B9667" t="str">
            <v>PHOENIX TELECOM NC LLC</v>
          </cell>
        </row>
        <row r="9668">
          <cell r="A9668" t="str">
            <v>phoenix tyson company</v>
          </cell>
          <cell r="B9668" t="str">
            <v>PHOENIX TYSON COMPANY</v>
          </cell>
        </row>
        <row r="9669">
          <cell r="A9669" t="str">
            <v>phones r us</v>
          </cell>
          <cell r="B9669" t="str">
            <v>PHONES R US</v>
          </cell>
        </row>
        <row r="9670">
          <cell r="A9670" t="str">
            <v>phononic devices inc</v>
          </cell>
          <cell r="B9670" t="str">
            <v>PHONONIC DEVICES INC</v>
          </cell>
        </row>
        <row r="9671">
          <cell r="A9671" t="str">
            <v>photo market makers</v>
          </cell>
          <cell r="B9671" t="str">
            <v>PHOTO MARKET MAKERS</v>
          </cell>
        </row>
        <row r="9672">
          <cell r="A9672" t="str">
            <v>photofy inc</v>
          </cell>
          <cell r="B9672" t="str">
            <v>PHOTOFY INC</v>
          </cell>
        </row>
        <row r="9673">
          <cell r="A9673" t="str">
            <v>photogenesis medical equipment</v>
          </cell>
          <cell r="B9673" t="str">
            <v>PHOTOGENESIS MEDICAL EQUIPMENT</v>
          </cell>
        </row>
        <row r="9674">
          <cell r="A9674" t="str">
            <v>photometrics ltd</v>
          </cell>
          <cell r="B9674" t="str">
            <v>PHOTOMETRICS LTD</v>
          </cell>
        </row>
        <row r="9675">
          <cell r="A9675" t="str">
            <v>photon fuel llc</v>
          </cell>
          <cell r="B9675" t="str">
            <v>PHOTON FUEL LLC</v>
          </cell>
        </row>
        <row r="9676">
          <cell r="A9676" t="str">
            <v>photon technology international</v>
          </cell>
          <cell r="B9676" t="str">
            <v>PHOTON TECHNOLOGY INTL</v>
          </cell>
        </row>
        <row r="9677">
          <cell r="A9677" t="str">
            <v>photontech llc</v>
          </cell>
          <cell r="B9677" t="str">
            <v>PHOTONTECH LLC</v>
          </cell>
        </row>
        <row r="9678">
          <cell r="A9678" t="str">
            <v>pharmaceutical collaborations and</v>
          </cell>
          <cell r="B9678" t="str">
            <v>PHRMCTCL CLBRTNS AND</v>
          </cell>
        </row>
        <row r="9679">
          <cell r="A9679" t="str">
            <v>physicians spine institute</v>
          </cell>
          <cell r="B9679" t="str">
            <v>PHYSICIANS SPINE INSTITUTE</v>
          </cell>
        </row>
        <row r="9680">
          <cell r="A9680" t="str">
            <v>physics academic software</v>
          </cell>
          <cell r="B9680" t="str">
            <v>PHYSICS ACADEMIC SOFTWARE</v>
          </cell>
        </row>
        <row r="9681">
          <cell r="A9681" t="str">
            <v>physics academic software organization</v>
          </cell>
          <cell r="B9681" t="str">
            <v>PHYSICS ACDMIC SFTWR ORGNZTION</v>
          </cell>
        </row>
        <row r="9682">
          <cell r="A9682" t="str">
            <v>phytopharmacon inc</v>
          </cell>
          <cell r="B9682" t="str">
            <v>PHYTOPHARMACON INC</v>
          </cell>
        </row>
        <row r="9683">
          <cell r="A9683" t="str">
            <v>pi solar energy llc</v>
          </cell>
          <cell r="B9683" t="str">
            <v>PI SOLAR ENERGY LLC</v>
          </cell>
        </row>
        <row r="9684">
          <cell r="A9684" t="str">
            <v>picchi robert h cmc</v>
          </cell>
          <cell r="B9684" t="str">
            <v>PICCHI ROBERT H CMC</v>
          </cell>
        </row>
        <row r="9685">
          <cell r="A9685" t="str">
            <v>pickett ink</v>
          </cell>
          <cell r="B9685" t="str">
            <v>PICKETT INK</v>
          </cell>
        </row>
        <row r="9686">
          <cell r="A9686" t="str">
            <v>pickett landscaping management</v>
          </cell>
          <cell r="B9686" t="str">
            <v>PICKETT LNDSCP MANAGEMENT</v>
          </cell>
        </row>
        <row r="9687">
          <cell r="A9687" t="str">
            <v>piece maker clothiers inc</v>
          </cell>
          <cell r="B9687" t="str">
            <v>PIECE MAKER CLOTHIERS INC</v>
          </cell>
        </row>
        <row r="9688">
          <cell r="A9688" t="str">
            <v>piedmont biofuels indus llc</v>
          </cell>
          <cell r="B9688" t="str">
            <v>PIEDMONT BIOFUELS INDUS LLC</v>
          </cell>
        </row>
        <row r="9689">
          <cell r="A9689" t="str">
            <v>piedmont community bank holdings inc</v>
          </cell>
          <cell r="B9689" t="str">
            <v>PIEDMONT CMNTY BNK HLDINGS INC</v>
          </cell>
        </row>
        <row r="9690">
          <cell r="A9690" t="str">
            <v>piedmont filtration corporation</v>
          </cell>
          <cell r="B9690" t="str">
            <v>PIEDMONT FILTRATION CORP</v>
          </cell>
        </row>
        <row r="9691">
          <cell r="A9691" t="str">
            <v>piedmont geologic pc</v>
          </cell>
          <cell r="B9691" t="str">
            <v>PIEDMONT GEOLOGIC PC</v>
          </cell>
        </row>
        <row r="9692">
          <cell r="A9692" t="str">
            <v>piedmont geologic pc</v>
          </cell>
          <cell r="B9692" t="str">
            <v>PIEDMONT GEOLOGIC PC</v>
          </cell>
        </row>
        <row r="9693">
          <cell r="A9693" t="str">
            <v>piedmont landscaping inc</v>
          </cell>
          <cell r="B9693" t="str">
            <v>PIEDMONT LANDSCAPING INC</v>
          </cell>
        </row>
        <row r="9694">
          <cell r="A9694" t="str">
            <v>piedmont management group</v>
          </cell>
          <cell r="B9694" t="str">
            <v>PIEDMONT MANAGEMENT GROUP</v>
          </cell>
        </row>
        <row r="9695">
          <cell r="A9695" t="str">
            <v>piedmont metro service co inc</v>
          </cell>
          <cell r="B9695" t="str">
            <v>PIEDMONT METRO SERVICE CO INC</v>
          </cell>
        </row>
        <row r="9696">
          <cell r="A9696" t="str">
            <v>piedmont property holdings llc</v>
          </cell>
          <cell r="B9696" t="str">
            <v>PIEDMONT PROPERTY HOLDINGS LLC</v>
          </cell>
        </row>
        <row r="9697">
          <cell r="A9697" t="str">
            <v>piedmont research institute</v>
          </cell>
          <cell r="B9697" t="str">
            <v>PIEDMONT RESEARCH INSTITUTE</v>
          </cell>
        </row>
        <row r="9698">
          <cell r="A9698" t="str">
            <v>piedmont software solutions llc</v>
          </cell>
          <cell r="B9698" t="str">
            <v>PIEDMONT SFTWR SOLUTIONS LLC</v>
          </cell>
        </row>
        <row r="9699">
          <cell r="A9699" t="str">
            <v>piedmont surveys inc</v>
          </cell>
          <cell r="B9699" t="str">
            <v>PIEDMONT SURVEYS INC</v>
          </cell>
        </row>
        <row r="9700">
          <cell r="A9700" t="str">
            <v>pier pacific institute en</v>
          </cell>
          <cell r="B9700" t="str">
            <v>PIER PACIFIC INSTITUTE EN</v>
          </cell>
        </row>
        <row r="9701">
          <cell r="A9701" t="str">
            <v>pierce engineering inc</v>
          </cell>
          <cell r="B9701" t="str">
            <v>PIERCE ENGINEERING INC</v>
          </cell>
        </row>
        <row r="9702">
          <cell r="A9702" t="str">
            <v>pierce holdings llc</v>
          </cell>
          <cell r="B9702" t="str">
            <v>PIERCE HOLDINGS LLC</v>
          </cell>
        </row>
        <row r="9703">
          <cell r="A9703" t="str">
            <v>pierce neil worldwide</v>
          </cell>
          <cell r="B9703" t="str">
            <v>PIERCE NEIL WORLDWIDE</v>
          </cell>
        </row>
        <row r="9704">
          <cell r="A9704" t="str">
            <v>pigott &amp; associates llc</v>
          </cell>
          <cell r="B9704" t="str">
            <v>PIGOTT &amp; ASSOCIATES LLC</v>
          </cell>
        </row>
        <row r="9705">
          <cell r="A9705" t="str">
            <v>pillar to post</v>
          </cell>
          <cell r="B9705" t="str">
            <v>PILLAR TO POST</v>
          </cell>
        </row>
        <row r="9706">
          <cell r="A9706" t="str">
            <v>pilzak joseph g</v>
          </cell>
          <cell r="B9706" t="str">
            <v>PILZAK JOSEPH G</v>
          </cell>
        </row>
        <row r="9707">
          <cell r="A9707" t="str">
            <v>pine creek marketing group</v>
          </cell>
          <cell r="B9707" t="str">
            <v>PINE CREEK MARKETING GROUP</v>
          </cell>
        </row>
        <row r="9708">
          <cell r="A9708" t="str">
            <v>pine grove holding</v>
          </cell>
          <cell r="B9708" t="str">
            <v>PINE GROVE HOLDING</v>
          </cell>
        </row>
        <row r="9709">
          <cell r="A9709" t="str">
            <v>pine level electric</v>
          </cell>
          <cell r="B9709" t="str">
            <v>PINE LEVEL ELECTRIC</v>
          </cell>
        </row>
        <row r="9710">
          <cell r="A9710" t="str">
            <v>pine oak holdings llc</v>
          </cell>
          <cell r="B9710" t="str">
            <v>PINE OAK HOLDINGS LLC</v>
          </cell>
        </row>
        <row r="9711">
          <cell r="A9711" t="str">
            <v>pine research instrumentation</v>
          </cell>
          <cell r="B9711" t="str">
            <v>PINE RESEARCH INSTRUMENTATION</v>
          </cell>
        </row>
        <row r="9712">
          <cell r="A9712" t="str">
            <v>pine ridge holdings llc</v>
          </cell>
          <cell r="B9712" t="str">
            <v>PINE RIDGE HOLDINGS LLC</v>
          </cell>
        </row>
        <row r="9713">
          <cell r="A9713" t="str">
            <v>pineapple holdings llc</v>
          </cell>
          <cell r="B9713" t="str">
            <v>PINEAPPLE HOLDINGS LLC</v>
          </cell>
        </row>
        <row r="9714">
          <cell r="A9714" t="str">
            <v>pinecrest holdings llc</v>
          </cell>
          <cell r="B9714" t="str">
            <v>PINECREST HOLDINGS LLC</v>
          </cell>
        </row>
        <row r="9715">
          <cell r="A9715" t="str">
            <v>pinehurst area consultant inc</v>
          </cell>
          <cell r="B9715" t="str">
            <v>PINEHURST AREA CONSULTANT INC</v>
          </cell>
        </row>
        <row r="9716">
          <cell r="A9716" t="str">
            <v>pinehurst birdies llc</v>
          </cell>
          <cell r="B9716" t="str">
            <v>PINEHURST BIRDIES LLC</v>
          </cell>
        </row>
        <row r="9717">
          <cell r="A9717" t="str">
            <v>pinehurst hs holding llc</v>
          </cell>
          <cell r="B9717" t="str">
            <v>PINEHURST HS HOLDING LLC</v>
          </cell>
        </row>
        <row r="9718">
          <cell r="A9718" t="str">
            <v>pinehurst seminars</v>
          </cell>
          <cell r="B9718" t="str">
            <v>PINEHURST SEMINARS</v>
          </cell>
        </row>
        <row r="9719">
          <cell r="A9719" t="str">
            <v>pinestone media corporation</v>
          </cell>
          <cell r="B9719" t="str">
            <v>PINESTONE MEDIA CORPORATION</v>
          </cell>
        </row>
        <row r="9720">
          <cell r="A9720" t="str">
            <v>pinfish holding</v>
          </cell>
          <cell r="B9720" t="str">
            <v>PINFISH HOLDING</v>
          </cell>
        </row>
        <row r="9721">
          <cell r="A9721" t="str">
            <v>pink hill pharmacy inc</v>
          </cell>
          <cell r="B9721" t="str">
            <v>PINK HILL PHARMACY INC</v>
          </cell>
        </row>
        <row r="9722">
          <cell r="A9722" t="str">
            <v>pinkerton consulting investigation</v>
          </cell>
          <cell r="B9722" t="str">
            <v>PINKERTON CONSLT INVESTIGATION</v>
          </cell>
        </row>
        <row r="9723">
          <cell r="A9723" t="str">
            <v>pinnacle auto holdings inc</v>
          </cell>
          <cell r="B9723" t="str">
            <v>PINNACLE AUTO HOLDINGS INC</v>
          </cell>
        </row>
        <row r="9724">
          <cell r="A9724" t="str">
            <v>pinnacle auto holdings inc</v>
          </cell>
          <cell r="B9724" t="str">
            <v>PINNACLE AUTO HOLDINGS INC</v>
          </cell>
        </row>
        <row r="9725">
          <cell r="A9725" t="str">
            <v>pinnacle auto holdings inc</v>
          </cell>
          <cell r="B9725" t="str">
            <v>PINNACLE AUTO HOLDINGS INC</v>
          </cell>
        </row>
        <row r="9726">
          <cell r="A9726" t="str">
            <v>pinnacle dryer corporation</v>
          </cell>
          <cell r="B9726" t="str">
            <v>PINNACLE DRYER CORPORATION</v>
          </cell>
        </row>
        <row r="9727">
          <cell r="A9727" t="str">
            <v>pinnacle finance inc</v>
          </cell>
          <cell r="B9727" t="str">
            <v>PINNACLE FINANCE INC</v>
          </cell>
        </row>
        <row r="9728">
          <cell r="A9728" t="str">
            <v>pinnacle inc</v>
          </cell>
          <cell r="B9728" t="str">
            <v>PINNACLE INC</v>
          </cell>
        </row>
        <row r="9729">
          <cell r="A9729" t="str">
            <v>pinnacle marketing association</v>
          </cell>
          <cell r="B9729" t="str">
            <v>PINNACLE MARKETING ASSO</v>
          </cell>
        </row>
        <row r="9730">
          <cell r="A9730" t="str">
            <v>pinnacle nc state</v>
          </cell>
          <cell r="B9730" t="str">
            <v>PINNACLE NC STATE</v>
          </cell>
        </row>
        <row r="9731">
          <cell r="A9731" t="str">
            <v>pinnacle software</v>
          </cell>
          <cell r="B9731" t="str">
            <v>PINNACLE SOFTWARE</v>
          </cell>
        </row>
        <row r="9732">
          <cell r="A9732" t="str">
            <v>pinpoint marketing inc</v>
          </cell>
          <cell r="B9732" t="str">
            <v>PINPOINT MARKETING INC</v>
          </cell>
        </row>
        <row r="9733">
          <cell r="A9733" t="str">
            <v>pinpoint networks inc</v>
          </cell>
          <cell r="B9733" t="str">
            <v>PINPOINT NETWORKS INC</v>
          </cell>
        </row>
        <row r="9734">
          <cell r="A9734" t="str">
            <v>pinpoint networks inc</v>
          </cell>
          <cell r="B9734" t="str">
            <v>PINPOINT NETWORKS INC</v>
          </cell>
        </row>
        <row r="9735">
          <cell r="A9735" t="str">
            <v>pinstripe media inc</v>
          </cell>
          <cell r="B9735" t="str">
            <v>PINSTRIPE MEDIA INC</v>
          </cell>
        </row>
        <row r="9736">
          <cell r="A9736" t="str">
            <v>pioneer computing technology</v>
          </cell>
          <cell r="B9736" t="str">
            <v>PIONEER COMPUTING TECHNOLOGY</v>
          </cell>
        </row>
        <row r="9737">
          <cell r="A9737" t="str">
            <v>pioneer-standard electronics</v>
          </cell>
          <cell r="B9737" t="str">
            <v>PIONEER-STANDARD ELECTRONICS</v>
          </cell>
        </row>
        <row r="9738">
          <cell r="A9738" t="str">
            <v>piper software</v>
          </cell>
          <cell r="B9738" t="str">
            <v>PIPER SOFTWARE</v>
          </cell>
        </row>
        <row r="9739">
          <cell r="A9739" t="str">
            <v>pirate holding group llc</v>
          </cell>
          <cell r="B9739" t="str">
            <v>PIRATE HOLDING GROUP LLC</v>
          </cell>
        </row>
        <row r="9740">
          <cell r="A9740" t="str">
            <v>pit stop ex lube &amp; inspections</v>
          </cell>
          <cell r="B9740" t="str">
            <v>PIT STOP EX LUBE &amp; INSPECTIONS</v>
          </cell>
        </row>
        <row r="9741">
          <cell r="A9741" t="str">
            <v>pitech solutions inc</v>
          </cell>
          <cell r="B9741" t="str">
            <v>PITECH SOLUTIONS INC</v>
          </cell>
        </row>
        <row r="9742">
          <cell r="A9742" t="str">
            <v>pitney bowes</v>
          </cell>
          <cell r="B9742" t="str">
            <v>PITNEY BOWES</v>
          </cell>
        </row>
        <row r="9743">
          <cell r="A9743" t="str">
            <v>pitney bowes/copier fax</v>
          </cell>
          <cell r="B9743" t="str">
            <v>PITNEY BOWES/COPIER FAX</v>
          </cell>
        </row>
        <row r="9744">
          <cell r="A9744" t="str">
            <v>pittman technologies inc</v>
          </cell>
          <cell r="B9744" t="str">
            <v>PITTMAN TECHNOLOGIES INC</v>
          </cell>
        </row>
        <row r="9745">
          <cell r="A9745" t="str">
            <v>pitts holdings inc</v>
          </cell>
          <cell r="B9745" t="str">
            <v>PITTS HOLDINGS INC</v>
          </cell>
        </row>
        <row r="9746">
          <cell r="A9746" t="str">
            <v>pitts w s consulting inc</v>
          </cell>
          <cell r="B9746" t="str">
            <v>PITTS W S CONSULTING INC</v>
          </cell>
        </row>
        <row r="9747">
          <cell r="A9747" t="str">
            <v>piver &amp; associates pa</v>
          </cell>
          <cell r="B9747" t="str">
            <v>PIVER &amp; ASSOCIATES PA</v>
          </cell>
        </row>
        <row r="9748">
          <cell r="A9748" t="str">
            <v>pixel productions</v>
          </cell>
          <cell r="B9748" t="str">
            <v>PIXEL PRODUCTIONS</v>
          </cell>
        </row>
        <row r="9749">
          <cell r="A9749" t="str">
            <v>pixel pusher web publishing co</v>
          </cell>
          <cell r="B9749" t="str">
            <v>PIXEL PUSHER WEB PUBLISHING CO</v>
          </cell>
        </row>
        <row r="9750">
          <cell r="A9750" t="str">
            <v>pixis software</v>
          </cell>
          <cell r="B9750" t="str">
            <v>PIXIS SOFTWARE</v>
          </cell>
        </row>
        <row r="9751">
          <cell r="A9751" t="str">
            <v>pj equipment llc</v>
          </cell>
          <cell r="B9751" t="str">
            <v>PJ EQUIPMENT LLC</v>
          </cell>
        </row>
        <row r="9752">
          <cell r="A9752" t="str">
            <v>pji automation inc</v>
          </cell>
          <cell r="B9752" t="str">
            <v>PJI AUTOMATION INC</v>
          </cell>
        </row>
        <row r="9753">
          <cell r="A9753" t="str">
            <v>pjs holding company llc</v>
          </cell>
          <cell r="B9753" t="str">
            <v>PJS HOLDING CO LLC</v>
          </cell>
        </row>
        <row r="9754">
          <cell r="A9754" t="str">
            <v>pjt parker holdings corporation</v>
          </cell>
          <cell r="B9754" t="str">
            <v>PJT PARKER HOLDINGS CORP</v>
          </cell>
        </row>
        <row r="9755">
          <cell r="A9755" t="str">
            <v>pk consulting inc</v>
          </cell>
          <cell r="B9755" t="str">
            <v>PK CONSULTING INC</v>
          </cell>
        </row>
        <row r="9756">
          <cell r="A9756" t="str">
            <v>pk hockey holdings llc</v>
          </cell>
          <cell r="B9756" t="str">
            <v>PK HOCKEY HOLDINGS LLC</v>
          </cell>
        </row>
        <row r="9757">
          <cell r="A9757" t="str">
            <v>pkc services</v>
          </cell>
          <cell r="B9757" t="str">
            <v>PKC SERVICES</v>
          </cell>
        </row>
        <row r="9758">
          <cell r="A9758" t="str">
            <v>pks consulting llc</v>
          </cell>
          <cell r="B9758" t="str">
            <v>PKS CONSULTING LLC</v>
          </cell>
        </row>
        <row r="9759">
          <cell r="A9759" t="str">
            <v>pks software</v>
          </cell>
          <cell r="B9759" t="str">
            <v>PKS SOFTWARE</v>
          </cell>
        </row>
        <row r="9760">
          <cell r="A9760" t="str">
            <v>pkwy holding phase 2</v>
          </cell>
          <cell r="B9760" t="str">
            <v>PKWY HOLDING PHASE 2</v>
          </cell>
        </row>
        <row r="9761">
          <cell r="A9761" t="str">
            <v>plain paper solution inc</v>
          </cell>
          <cell r="B9761" t="str">
            <v>PLAIN PAPER SOLUTION INC</v>
          </cell>
        </row>
        <row r="9762">
          <cell r="A9762" t="str">
            <v>plain paper solutions inc</v>
          </cell>
          <cell r="B9762" t="str">
            <v>PLAIN PAPER SOLUTIONS INC</v>
          </cell>
        </row>
        <row r="9763">
          <cell r="A9763" t="str">
            <v>plan a architecture</v>
          </cell>
          <cell r="B9763" t="str">
            <v>PLAN A ARCHITECTURE</v>
          </cell>
        </row>
        <row r="9764">
          <cell r="A9764" t="str">
            <v>plan b enterprises llc</v>
          </cell>
          <cell r="B9764" t="str">
            <v>PLAN B ENTERPRISES LLC</v>
          </cell>
        </row>
        <row r="9765">
          <cell r="A9765" t="str">
            <v>plan b software &amp; consulting s</v>
          </cell>
          <cell r="B9765" t="str">
            <v>PLAN B SOFTWARE &amp; CONSULTING S</v>
          </cell>
        </row>
        <row r="9766">
          <cell r="A9766" t="str">
            <v>plan first financial services</v>
          </cell>
          <cell r="B9766" t="str">
            <v>PLAN FIRST FINANCIAL SERVICES</v>
          </cell>
        </row>
        <row r="9767">
          <cell r="A9767" t="str">
            <v>plan view software inc</v>
          </cell>
          <cell r="B9767" t="str">
            <v>PLAN VIEW SOFTWARE INC</v>
          </cell>
        </row>
        <row r="9768">
          <cell r="A9768" t="str">
            <v>plan view software inc</v>
          </cell>
          <cell r="B9768" t="str">
            <v>PLAN VIEW SOFTWARE INC</v>
          </cell>
        </row>
        <row r="9769">
          <cell r="A9769" t="str">
            <v>plan-it-time inc</v>
          </cell>
          <cell r="B9769" t="str">
            <v>PLAN-IT-TIME INC</v>
          </cell>
        </row>
        <row r="9770">
          <cell r="A9770" t="str">
            <v>planbookedu llc</v>
          </cell>
          <cell r="B9770" t="str">
            <v>PLANBOOKEDU LLC</v>
          </cell>
        </row>
        <row r="9771">
          <cell r="A9771" t="str">
            <v>planet portalcom inc</v>
          </cell>
          <cell r="B9771" t="str">
            <v>PLANET PORTALCOM INC</v>
          </cell>
        </row>
        <row r="9772">
          <cell r="A9772" t="str">
            <v>planet traders inc</v>
          </cell>
          <cell r="B9772" t="str">
            <v>PLANET TRADERS INC</v>
          </cell>
        </row>
        <row r="9773">
          <cell r="A9773" t="str">
            <v>planetibiz inc</v>
          </cell>
          <cell r="B9773" t="str">
            <v>PLANETIBIZ INC</v>
          </cell>
        </row>
        <row r="9774">
          <cell r="A9774" t="str">
            <v>planetportalcom inc</v>
          </cell>
          <cell r="B9774" t="str">
            <v>PLANETPORTALCOM INC</v>
          </cell>
        </row>
        <row r="9775">
          <cell r="A9775" t="str">
            <v>planmar marketing services</v>
          </cell>
          <cell r="B9775" t="str">
            <v>PLANMAR MARKETING SERVICES</v>
          </cell>
        </row>
        <row r="9776">
          <cell r="A9776" t="str">
            <v>plantaceutica inc</v>
          </cell>
          <cell r="B9776" t="str">
            <v>PLANTACEUTICA INC</v>
          </cell>
        </row>
        <row r="9777">
          <cell r="A9777" t="str">
            <v>plantpure holdings llc</v>
          </cell>
          <cell r="B9777" t="str">
            <v>PLANTPURE HOLDINGS LLC</v>
          </cell>
        </row>
        <row r="9778">
          <cell r="A9778" t="str">
            <v>planworx architecture pa</v>
          </cell>
          <cell r="B9778" t="str">
            <v>PLANWORX ARCHITECTURE PA</v>
          </cell>
        </row>
        <row r="9779">
          <cell r="A9779" t="str">
            <v>plasma care inc</v>
          </cell>
          <cell r="B9779" t="str">
            <v>PLASMA CARE INC</v>
          </cell>
        </row>
        <row r="9780">
          <cell r="A9780" t="str">
            <v>plasma technology corporation</v>
          </cell>
          <cell r="B9780" t="str">
            <v>PLASMA TECHNOLOGY CORPORATION</v>
          </cell>
        </row>
        <row r="9781">
          <cell r="A9781" t="str">
            <v>plastic art holdings llc</v>
          </cell>
          <cell r="B9781" t="str">
            <v>PLASTIC ART HOLDINGS LLC</v>
          </cell>
        </row>
        <row r="9782">
          <cell r="A9782" t="str">
            <v>platinum marketing inc</v>
          </cell>
          <cell r="B9782" t="str">
            <v>PLATINUM MARKETING INC</v>
          </cell>
        </row>
        <row r="9783">
          <cell r="A9783" t="str">
            <v>platinum research consulting</v>
          </cell>
          <cell r="B9783" t="str">
            <v>PLATINUM RESEARCH CONSULTING</v>
          </cell>
        </row>
        <row r="9784">
          <cell r="A9784" t="str">
            <v>platinum services</v>
          </cell>
          <cell r="B9784" t="str">
            <v>PLATINUM SERVICES</v>
          </cell>
        </row>
        <row r="9785">
          <cell r="A9785" t="str">
            <v>play karmichel group</v>
          </cell>
          <cell r="B9785" t="str">
            <v>PLAY KARMICHEL GROUP</v>
          </cell>
        </row>
        <row r="9786">
          <cell r="A9786" t="str">
            <v>playmaster inc</v>
          </cell>
          <cell r="B9786" t="str">
            <v>PLAYMASTER INC</v>
          </cell>
        </row>
        <row r="9787">
          <cell r="A9787" t="str">
            <v>plexcomm technologies llc</v>
          </cell>
          <cell r="B9787" t="str">
            <v>PLEXCOMM TECHNOLOGIES LLC</v>
          </cell>
        </row>
        <row r="9788">
          <cell r="A9788" t="str">
            <v>plexigen inc</v>
          </cell>
          <cell r="B9788" t="str">
            <v>PLEXIGEN INC</v>
          </cell>
        </row>
        <row r="9789">
          <cell r="A9789" t="str">
            <v>pliable technology inc</v>
          </cell>
          <cell r="B9789" t="str">
            <v>PLIABLE TECHNOLOGY INC</v>
          </cell>
        </row>
        <row r="9790">
          <cell r="A9790" t="str">
            <v>pliable web solutions inc</v>
          </cell>
          <cell r="B9790" t="str">
            <v>PLIABLE WEB SOLUTIONS INC</v>
          </cell>
        </row>
        <row r="9791">
          <cell r="A9791" t="str">
            <v>pllc beacon eyecare</v>
          </cell>
          <cell r="B9791" t="str">
            <v>PLLC BEACON EYECARE</v>
          </cell>
        </row>
        <row r="9792">
          <cell r="A9792" t="str">
            <v>plm equipment services inc</v>
          </cell>
          <cell r="B9792" t="str">
            <v>PLM EQUIPMENT SERVICES INC</v>
          </cell>
        </row>
        <row r="9793">
          <cell r="A9793" t="str">
            <v>plm equipment services inc</v>
          </cell>
          <cell r="B9793" t="str">
            <v>PLM EQUIPMENT SERVICES INC</v>
          </cell>
        </row>
        <row r="9794">
          <cell r="A9794" t="str">
            <v>plt construction</v>
          </cell>
          <cell r="B9794" t="str">
            <v>PLT CONSTRUCTION</v>
          </cell>
        </row>
        <row r="9795">
          <cell r="A9795" t="str">
            <v>plugless power</v>
          </cell>
          <cell r="B9795" t="str">
            <v>PLUGLESS POWER</v>
          </cell>
        </row>
        <row r="9796">
          <cell r="A9796" t="str">
            <v>plum creek investment company</v>
          </cell>
          <cell r="B9796" t="str">
            <v>PLUM CREEK INVESTMENT COMPANY</v>
          </cell>
        </row>
        <row r="9797">
          <cell r="A9797" t="str">
            <v>plus size plum</v>
          </cell>
          <cell r="B9797" t="str">
            <v>PLUS SIZE PLUM</v>
          </cell>
        </row>
        <row r="9798">
          <cell r="A9798" t="str">
            <v>plus ultra inc</v>
          </cell>
          <cell r="B9798" t="str">
            <v>PLUS ULTRA INC</v>
          </cell>
        </row>
        <row r="9799">
          <cell r="A9799" t="str">
            <v>pm council inc</v>
          </cell>
          <cell r="B9799" t="str">
            <v>PM COUNCIL INC</v>
          </cell>
        </row>
        <row r="9800">
          <cell r="A9800" t="str">
            <v>pm micro</v>
          </cell>
          <cell r="B9800" t="str">
            <v>PM MICRO</v>
          </cell>
        </row>
        <row r="9801">
          <cell r="A9801" t="str">
            <v>pm project group llc</v>
          </cell>
          <cell r="B9801" t="str">
            <v>PM PROJECT GROUP LLC</v>
          </cell>
        </row>
        <row r="9802">
          <cell r="A9802" t="str">
            <v>pm ventures inc</v>
          </cell>
          <cell r="B9802" t="str">
            <v>PM VENTURES INC</v>
          </cell>
        </row>
        <row r="9803">
          <cell r="A9803" t="str">
            <v>pme inc</v>
          </cell>
          <cell r="B9803" t="str">
            <v>PME INC</v>
          </cell>
        </row>
        <row r="9804">
          <cell r="A9804" t="str">
            <v>pmg research of raleigh llc</v>
          </cell>
          <cell r="B9804" t="str">
            <v>PMG RESEARCH OF RALEIGH LLC</v>
          </cell>
        </row>
        <row r="9805">
          <cell r="A9805" t="str">
            <v>pmi professional management inc</v>
          </cell>
          <cell r="B9805" t="str">
            <v>PMI PROFESSIONAL MGT INC</v>
          </cell>
        </row>
        <row r="9806">
          <cell r="A9806" t="str">
            <v>pmi tally associates inc</v>
          </cell>
          <cell r="B9806" t="str">
            <v>PMI TALLY ASSOCIATES INC</v>
          </cell>
        </row>
        <row r="9807">
          <cell r="A9807" t="str">
            <v>pmx holdings inc</v>
          </cell>
          <cell r="B9807" t="str">
            <v>PMX HOLDINGS INC</v>
          </cell>
        </row>
        <row r="9808">
          <cell r="A9808" t="str">
            <v>poet software</v>
          </cell>
          <cell r="B9808" t="str">
            <v>POET SOFTWARE</v>
          </cell>
        </row>
        <row r="9809">
          <cell r="A9809" t="str">
            <v>pogo software inc</v>
          </cell>
          <cell r="B9809" t="str">
            <v>POGO SOFTWARE INC</v>
          </cell>
        </row>
        <row r="9810">
          <cell r="A9810" t="str">
            <v>point peninsula holdings llc</v>
          </cell>
          <cell r="B9810" t="str">
            <v>POINT PENINSULA HOLDINGS LLC</v>
          </cell>
        </row>
        <row r="9811">
          <cell r="A9811" t="str">
            <v>pointclick technologies llc</v>
          </cell>
          <cell r="B9811" t="str">
            <v>POINTCLICK TECHNOLOGIES LLC</v>
          </cell>
        </row>
        <row r="9812">
          <cell r="A9812" t="str">
            <v>pointe holdings llc</v>
          </cell>
          <cell r="B9812" t="str">
            <v>POINTE HOLDINGS LLC</v>
          </cell>
        </row>
        <row r="9813">
          <cell r="A9813" t="str">
            <v>pointe systems llc</v>
          </cell>
          <cell r="B9813" t="str">
            <v>POINTE SYSTEMS LLC</v>
          </cell>
        </row>
        <row r="9814">
          <cell r="A9814" t="str">
            <v>pointersoft llc</v>
          </cell>
          <cell r="B9814" t="str">
            <v>POINTERSOFT LLC</v>
          </cell>
        </row>
        <row r="9815">
          <cell r="A9815" t="str">
            <v>pointshop inc</v>
          </cell>
          <cell r="B9815" t="str">
            <v>POINTSHOP INC</v>
          </cell>
        </row>
        <row r="9816">
          <cell r="A9816" t="str">
            <v>polarean inc</v>
          </cell>
          <cell r="B9816" t="str">
            <v>POLAREAN INC</v>
          </cell>
        </row>
        <row r="9817">
          <cell r="A9817" t="str">
            <v>polarion software inc</v>
          </cell>
          <cell r="B9817" t="str">
            <v>POLARION SOFTWARE INC</v>
          </cell>
        </row>
        <row r="9818">
          <cell r="A9818" t="str">
            <v>polaris associates llc</v>
          </cell>
          <cell r="B9818" t="str">
            <v>POLARIS ASSOCIATES LLC</v>
          </cell>
        </row>
        <row r="9819">
          <cell r="A9819" t="str">
            <v>polaris communications inc</v>
          </cell>
          <cell r="B9819" t="str">
            <v>POLARIS COMMUNICATIONS INC</v>
          </cell>
        </row>
        <row r="9820">
          <cell r="A9820" t="str">
            <v>polaris it solutions inc</v>
          </cell>
          <cell r="B9820" t="str">
            <v>POLARIS IT SOLUTIONS INC</v>
          </cell>
        </row>
        <row r="9821">
          <cell r="A9821" t="str">
            <v>polished edge</v>
          </cell>
          <cell r="B9821" t="str">
            <v>POLISHED EDGE</v>
          </cell>
        </row>
        <row r="9822">
          <cell r="A9822" t="str">
            <v>poly graphics</v>
          </cell>
          <cell r="B9822" t="str">
            <v>POLY GRAPHICS</v>
          </cell>
        </row>
        <row r="9823">
          <cell r="A9823" t="str">
            <v>poly-tote international inc</v>
          </cell>
          <cell r="B9823" t="str">
            <v>POLY-TOTE INTERNATIONAL INC</v>
          </cell>
        </row>
        <row r="9824">
          <cell r="A9824" t="str">
            <v>polycon construction group inc</v>
          </cell>
          <cell r="B9824" t="str">
            <v>POLYCON CONSTRUCTION GROUP INC</v>
          </cell>
        </row>
        <row r="9825">
          <cell r="A9825" t="str">
            <v>polyglot systems inc</v>
          </cell>
          <cell r="B9825" t="str">
            <v>POLYGLOT SYSTEMS INC</v>
          </cell>
        </row>
        <row r="9826">
          <cell r="A9826" t="str">
            <v>polywog digital media llc</v>
          </cell>
          <cell r="B9826" t="str">
            <v>POLYWOG DIGITAL MEDIA LLC</v>
          </cell>
        </row>
        <row r="9827">
          <cell r="A9827" t="str">
            <v>pomdevices llc</v>
          </cell>
          <cell r="B9827" t="str">
            <v>POMDEVICES LLC</v>
          </cell>
        </row>
        <row r="9828">
          <cell r="A9828" t="str">
            <v>pomeroy it solutions</v>
          </cell>
          <cell r="B9828" t="str">
            <v>POMEROY IT SOLUTIONS</v>
          </cell>
        </row>
        <row r="9829">
          <cell r="A9829" t="str">
            <v>pond holdings llc</v>
          </cell>
          <cell r="B9829" t="str">
            <v>POND HOLDINGS LLC</v>
          </cell>
        </row>
        <row r="9830">
          <cell r="A9830" t="str">
            <v>ponint concepts design inc</v>
          </cell>
          <cell r="B9830" t="str">
            <v>PONINT CONCEPTS DESIGN INC</v>
          </cell>
        </row>
        <row r="9831">
          <cell r="A9831" t="str">
            <v>pooch inc</v>
          </cell>
          <cell r="B9831" t="str">
            <v>POOCH INC</v>
          </cell>
        </row>
        <row r="9832">
          <cell r="A9832" t="str">
            <v>pookie productions</v>
          </cell>
          <cell r="B9832" t="str">
            <v>POOKIE PRODUCTIONS</v>
          </cell>
        </row>
        <row r="9833">
          <cell r="A9833" t="str">
            <v>poplar hill holdings llc</v>
          </cell>
          <cell r="B9833" t="str">
            <v>POPLAR HILL HOLDINGS LLC</v>
          </cell>
        </row>
        <row r="9834">
          <cell r="A9834" t="str">
            <v>popular computer services</v>
          </cell>
          <cell r="B9834" t="str">
            <v>POPULAR COMPUTER SERVICES</v>
          </cell>
        </row>
        <row r="9835">
          <cell r="A9835" t="str">
            <v>popular wireless</v>
          </cell>
          <cell r="B9835" t="str">
            <v>POPULAR WIRELESS</v>
          </cell>
        </row>
        <row r="9836">
          <cell r="A9836" t="str">
            <v>popular wireless</v>
          </cell>
          <cell r="B9836" t="str">
            <v>POPULAR WIRELESS</v>
          </cell>
        </row>
        <row r="9837">
          <cell r="A9837" t="str">
            <v>popular wireless</v>
          </cell>
          <cell r="B9837" t="str">
            <v>POPULAR WIRELESS</v>
          </cell>
        </row>
        <row r="9838">
          <cell r="A9838" t="str">
            <v>population sciences inc</v>
          </cell>
          <cell r="B9838" t="str">
            <v>POPULATION SCIENCES INC</v>
          </cell>
        </row>
        <row r="9839">
          <cell r="A9839" t="str">
            <v>popup inc</v>
          </cell>
          <cell r="B9839" t="str">
            <v>POPUP INC</v>
          </cell>
        </row>
        <row r="9840">
          <cell r="A9840" t="str">
            <v>portable pro llc</v>
          </cell>
          <cell r="B9840" t="str">
            <v>PORTABLE PRO LLC</v>
          </cell>
        </row>
        <row r="9841">
          <cell r="A9841" t="str">
            <v>portbridge</v>
          </cell>
          <cell r="B9841" t="str">
            <v>PORTBRIDGE</v>
          </cell>
        </row>
        <row r="9842">
          <cell r="A9842" t="str">
            <v>porticos inc</v>
          </cell>
          <cell r="B9842" t="str">
            <v>PORTICOS INC</v>
          </cell>
        </row>
        <row r="9843">
          <cell r="A9843" t="str">
            <v>portola packaging inc</v>
          </cell>
          <cell r="B9843" t="str">
            <v>PORTOLA PACKAGING INC</v>
          </cell>
        </row>
        <row r="9844">
          <cell r="A9844" t="str">
            <v>point of sale service inc</v>
          </cell>
          <cell r="B9844" t="str">
            <v>POS SERVICE INC</v>
          </cell>
        </row>
        <row r="9845">
          <cell r="A9845" t="str">
            <v>point of sale system</v>
          </cell>
          <cell r="B9845" t="str">
            <v>POS SYSTEM</v>
          </cell>
        </row>
        <row r="9846">
          <cell r="A9846" t="str">
            <v>point of sale technology inc</v>
          </cell>
          <cell r="B9846" t="str">
            <v>POS TECHNOLOGY INC</v>
          </cell>
        </row>
        <row r="9847">
          <cell r="A9847" t="str">
            <v>posh holdings inc</v>
          </cell>
          <cell r="B9847" t="str">
            <v>POSH HOLDINGS INC</v>
          </cell>
        </row>
        <row r="9848">
          <cell r="A9848" t="str">
            <v>posh rocks</v>
          </cell>
          <cell r="B9848" t="str">
            <v>POSH ROCKS</v>
          </cell>
        </row>
        <row r="9849">
          <cell r="A9849" t="str">
            <v>possum holdings llc</v>
          </cell>
          <cell r="B9849" t="str">
            <v>POSSUM HOLDINGS LLC</v>
          </cell>
        </row>
        <row r="9850">
          <cell r="A9850" t="str">
            <v>potato canyon software inc</v>
          </cell>
          <cell r="B9850" t="str">
            <v>POTATO CANYON SOFTWARE INC</v>
          </cell>
        </row>
        <row r="9851">
          <cell r="A9851" t="str">
            <v>poteat landscape</v>
          </cell>
          <cell r="B9851" t="str">
            <v>POTEAT LANDSCAPE</v>
          </cell>
        </row>
        <row r="9852">
          <cell r="A9852" t="str">
            <v>potstek inc</v>
          </cell>
          <cell r="B9852" t="str">
            <v>POTSTEK INC</v>
          </cell>
        </row>
        <row r="9853">
          <cell r="A9853" t="str">
            <v>pounds inc</v>
          </cell>
          <cell r="B9853" t="str">
            <v>POUNDS INC</v>
          </cell>
        </row>
        <row r="9854">
          <cell r="A9854" t="str">
            <v>powell &amp; powell supply co inc</v>
          </cell>
          <cell r="B9854" t="str">
            <v>POWELL &amp; POWELL SUPPLY CO INC</v>
          </cell>
        </row>
        <row r="9855">
          <cell r="A9855" t="str">
            <v>powell enterprises omnc ltd</v>
          </cell>
          <cell r="B9855" t="str">
            <v>POWELL ENTERPRISES OMNC LTD</v>
          </cell>
        </row>
        <row r="9856">
          <cell r="A9856" t="str">
            <v>powell media corporation</v>
          </cell>
          <cell r="B9856" t="str">
            <v>POWELL MEDIA CORP</v>
          </cell>
        </row>
        <row r="9857">
          <cell r="A9857" t="str">
            <v>powell medical equipment</v>
          </cell>
          <cell r="B9857" t="str">
            <v>POWELL MEDICAL EQUIPMENT</v>
          </cell>
        </row>
        <row r="9858">
          <cell r="A9858" t="str">
            <v>powell medical equipment llc</v>
          </cell>
          <cell r="B9858" t="str">
            <v>POWELL MEDICAL EQUIPMENT LLC</v>
          </cell>
        </row>
        <row r="9859">
          <cell r="A9859" t="str">
            <v>powell medical equipment llc</v>
          </cell>
          <cell r="B9859" t="str">
            <v>POWELL MEDICAL EQUIPMENT LLC</v>
          </cell>
        </row>
        <row r="9860">
          <cell r="A9860" t="str">
            <v>power &amp; communication utility</v>
          </cell>
          <cell r="B9860" t="str">
            <v>POWER &amp; COMMUNICATION UTILITY</v>
          </cell>
        </row>
        <row r="9861">
          <cell r="A9861" t="str">
            <v>power control technology inc</v>
          </cell>
          <cell r="B9861" t="str">
            <v>POWER CONTROL TECHNOLOGY INC</v>
          </cell>
        </row>
        <row r="9862">
          <cell r="A9862" t="str">
            <v>power home technologies llc</v>
          </cell>
          <cell r="B9862" t="str">
            <v>POWER HOME TECHNOLOGIES LLC</v>
          </cell>
        </row>
        <row r="9863">
          <cell r="A9863" t="str">
            <v>power international inc</v>
          </cell>
          <cell r="B9863" t="str">
            <v>POWER INTERNATIONAL INC</v>
          </cell>
        </row>
        <row r="9864">
          <cell r="A9864" t="str">
            <v>power secure</v>
          </cell>
          <cell r="B9864" t="str">
            <v>POWER SECURE</v>
          </cell>
        </row>
        <row r="9865">
          <cell r="A9865" t="str">
            <v>power technologies corporation</v>
          </cell>
          <cell r="B9865" t="str">
            <v>POWER TECHNOLOGIES CORP</v>
          </cell>
        </row>
        <row r="9866">
          <cell r="A9866" t="str">
            <v>power to get wealth inc</v>
          </cell>
          <cell r="B9866" t="str">
            <v>POWER TO GET WEALTH INC</v>
          </cell>
        </row>
        <row r="9867">
          <cell r="A9867" t="str">
            <v>poweraum technologies inc</v>
          </cell>
          <cell r="B9867" t="str">
            <v>POWERAUM TECHNOLOGIES INC</v>
          </cell>
        </row>
        <row r="9868">
          <cell r="A9868" t="str">
            <v>powerbomb inc</v>
          </cell>
          <cell r="B9868" t="str">
            <v>POWERBOMB INC</v>
          </cell>
        </row>
        <row r="9869">
          <cell r="A9869" t="str">
            <v>powercomm engineering inc</v>
          </cell>
          <cell r="B9869" t="str">
            <v>POWERCOMM ENGINEERING INC</v>
          </cell>
        </row>
        <row r="9870">
          <cell r="A9870" t="str">
            <v>powered research llc</v>
          </cell>
          <cell r="B9870" t="str">
            <v>POWERED RESEARCH LLC</v>
          </cell>
        </row>
        <row r="9871">
          <cell r="A9871" t="str">
            <v>powerful marketing &amp; events llc</v>
          </cell>
          <cell r="B9871" t="str">
            <v>POWERFUL MKTG &amp; EVENTS LLC</v>
          </cell>
        </row>
        <row r="9872">
          <cell r="A9872" t="str">
            <v>powernos inc</v>
          </cell>
          <cell r="B9872" t="str">
            <v>POWERNOS INC</v>
          </cell>
        </row>
        <row r="9873">
          <cell r="A9873" t="str">
            <v>powers hill inc</v>
          </cell>
          <cell r="B9873" t="str">
            <v>POWERS HILL INC</v>
          </cell>
        </row>
        <row r="9874">
          <cell r="A9874" t="str">
            <v>powerservices inc</v>
          </cell>
          <cell r="B9874" t="str">
            <v>POWERSERVICES INC</v>
          </cell>
        </row>
        <row r="9875">
          <cell r="A9875" t="str">
            <v>powertech llc</v>
          </cell>
          <cell r="B9875" t="str">
            <v>POWERTECH LLC</v>
          </cell>
        </row>
        <row r="9876">
          <cell r="A9876" t="str">
            <v>powerware</v>
          </cell>
          <cell r="B9876" t="str">
            <v>POWERWARE</v>
          </cell>
        </row>
        <row r="9877">
          <cell r="A9877" t="str">
            <v>pozen inc</v>
          </cell>
          <cell r="B9877" t="str">
            <v>POZEN INC</v>
          </cell>
        </row>
        <row r="9878">
          <cell r="A9878" t="str">
            <v>ppd film capacitors inc</v>
          </cell>
          <cell r="B9878" t="str">
            <v>PPD FILM CAPACITORS INC</v>
          </cell>
        </row>
        <row r="9879">
          <cell r="A9879" t="str">
            <v>ppd/farmicor inc</v>
          </cell>
          <cell r="B9879" t="str">
            <v>PPD/FARMICOR INC</v>
          </cell>
        </row>
        <row r="9880">
          <cell r="A9880" t="str">
            <v>pq holdings llc</v>
          </cell>
          <cell r="B9880" t="str">
            <v>PQ HOLDINGS LLC</v>
          </cell>
        </row>
        <row r="9881">
          <cell r="A9881" t="str">
            <v>pr constructors inc</v>
          </cell>
          <cell r="B9881" t="str">
            <v>PR CONSTRUCTORS INC</v>
          </cell>
        </row>
        <row r="9882">
          <cell r="A9882" t="str">
            <v>pr consulting inc</v>
          </cell>
          <cell r="B9882" t="str">
            <v>PR CONSULTING INC</v>
          </cell>
        </row>
        <row r="9883">
          <cell r="A9883" t="str">
            <v>pr dionne inc</v>
          </cell>
          <cell r="B9883" t="str">
            <v>PR DIONNE INC</v>
          </cell>
        </row>
        <row r="9884">
          <cell r="A9884" t="str">
            <v>pra</v>
          </cell>
          <cell r="B9884" t="str">
            <v>PRA</v>
          </cell>
        </row>
        <row r="9885">
          <cell r="A9885" t="str">
            <v>practical visions llc</v>
          </cell>
          <cell r="B9885" t="str">
            <v>PRACTICAL VISIONS LLC</v>
          </cell>
        </row>
        <row r="9886">
          <cell r="A9886" t="str">
            <v>practice management partners</v>
          </cell>
          <cell r="B9886" t="str">
            <v>PRACTICE MANAGEMENT PARTNERS</v>
          </cell>
        </row>
        <row r="9887">
          <cell r="A9887" t="str">
            <v>practice management services</v>
          </cell>
          <cell r="B9887" t="str">
            <v>PRACTICE MANAGEMENT SERVI</v>
          </cell>
        </row>
        <row r="9888">
          <cell r="A9888" t="str">
            <v>practice sync inc</v>
          </cell>
          <cell r="B9888" t="str">
            <v>PRACTICE SYNC INC</v>
          </cell>
        </row>
        <row r="9889">
          <cell r="A9889" t="str">
            <v>practicore inc</v>
          </cell>
          <cell r="B9889" t="str">
            <v>PRACTICORE INC</v>
          </cell>
        </row>
        <row r="9890">
          <cell r="A9890" t="str">
            <v>prado capital holdings-i lllp</v>
          </cell>
          <cell r="B9890" t="str">
            <v>PRADO CAPITAL HOLDINGS-I LLLP</v>
          </cell>
        </row>
        <row r="9891">
          <cell r="A9891" t="str">
            <v>praise audio tape &amp; book</v>
          </cell>
          <cell r="B9891" t="str">
            <v>PRAISE AUDIO TAPE &amp; BOOK</v>
          </cell>
        </row>
        <row r="9892">
          <cell r="A9892" t="str">
            <v>prakke &amp; associates</v>
          </cell>
          <cell r="B9892" t="str">
            <v>PRAKKE &amp; ASSOCIATES</v>
          </cell>
        </row>
        <row r="9893">
          <cell r="A9893" t="str">
            <v>praxair inc</v>
          </cell>
          <cell r="B9893" t="str">
            <v>PRAXAIR INC</v>
          </cell>
        </row>
        <row r="9894">
          <cell r="A9894" t="str">
            <v>praxair international holdings</v>
          </cell>
          <cell r="B9894" t="str">
            <v>PRAXAIR INTERNATIONAL HOLDINGS</v>
          </cell>
        </row>
        <row r="9895">
          <cell r="A9895" t="str">
            <v>prcs inc</v>
          </cell>
          <cell r="B9895" t="str">
            <v>PRCS INC</v>
          </cell>
        </row>
        <row r="9896">
          <cell r="A9896" t="str">
            <v>preation inc</v>
          </cell>
          <cell r="B9896" t="str">
            <v>PREATION INC</v>
          </cell>
        </row>
        <row r="9897">
          <cell r="A9897" t="str">
            <v>precious arrows</v>
          </cell>
          <cell r="B9897" t="str">
            <v>PRECIOUS ARROWS</v>
          </cell>
        </row>
        <row r="9898">
          <cell r="A9898" t="str">
            <v>precise marketing trends inc</v>
          </cell>
          <cell r="B9898" t="str">
            <v>PRECISE MARKETING TRENDS INC</v>
          </cell>
        </row>
        <row r="9899">
          <cell r="A9899" t="str">
            <v>precise positioning</v>
          </cell>
          <cell r="B9899" t="str">
            <v>PRECISE POSITIONING</v>
          </cell>
        </row>
        <row r="9900">
          <cell r="A9900" t="str">
            <v>precision biosciences inc</v>
          </cell>
          <cell r="B9900" t="str">
            <v>PRECISION BIOSCIENCES INC</v>
          </cell>
        </row>
        <row r="9901">
          <cell r="A9901" t="str">
            <v>precision computer inc</v>
          </cell>
          <cell r="B9901" t="str">
            <v>PRECISION COMPUTER INC</v>
          </cell>
        </row>
        <row r="9902">
          <cell r="A9902" t="str">
            <v>precision cutting systems inc</v>
          </cell>
          <cell r="B9902" t="str">
            <v>PRECISION CUTTING SYSTEMS INC</v>
          </cell>
        </row>
        <row r="9903">
          <cell r="A9903" t="str">
            <v>precision data systems inc</v>
          </cell>
          <cell r="B9903" t="str">
            <v>PRECISION DATA SYSTEMS INC</v>
          </cell>
        </row>
        <row r="9904">
          <cell r="A9904" t="str">
            <v>precision firewood product equipment</v>
          </cell>
          <cell r="B9904" t="str">
            <v>PRECISION FIREWOOD PRODUCT EQP</v>
          </cell>
        </row>
        <row r="9905">
          <cell r="A9905" t="str">
            <v>precision foods corporation</v>
          </cell>
          <cell r="B9905" t="str">
            <v>PRECISION FOODS CORPORATION</v>
          </cell>
        </row>
        <row r="9906">
          <cell r="A9906" t="str">
            <v>precision holding inc</v>
          </cell>
          <cell r="B9906" t="str">
            <v>PRECISION HOLDING INC</v>
          </cell>
        </row>
        <row r="9907">
          <cell r="A9907" t="str">
            <v>precision landscapes llc</v>
          </cell>
          <cell r="B9907" t="str">
            <v>PRECISION LANDSCAPES LLC</v>
          </cell>
        </row>
        <row r="9908">
          <cell r="A9908" t="str">
            <v>precision mktg partners llc</v>
          </cell>
          <cell r="B9908" t="str">
            <v>PRECISION MKTG PARTNERS LLC</v>
          </cell>
        </row>
        <row r="9909">
          <cell r="A9909" t="str">
            <v>precision mortgage company</v>
          </cell>
          <cell r="B9909" t="str">
            <v>PRECISION MORTGAGE CO</v>
          </cell>
        </row>
        <row r="9910">
          <cell r="A9910" t="str">
            <v>precision software inc</v>
          </cell>
          <cell r="B9910" t="str">
            <v>PRECISION SOFTWARE INC</v>
          </cell>
        </row>
        <row r="9911">
          <cell r="A9911" t="str">
            <v>precision steel erectors inc</v>
          </cell>
          <cell r="B9911" t="str">
            <v>PRECISION STEEL ERECTORS INC</v>
          </cell>
        </row>
        <row r="9912">
          <cell r="A9912" t="str">
            <v>precision tech company</v>
          </cell>
          <cell r="B9912" t="str">
            <v>PRECISION TECH CO</v>
          </cell>
        </row>
        <row r="9913">
          <cell r="A9913" t="str">
            <v>precision technologies company inc</v>
          </cell>
          <cell r="B9913" t="str">
            <v>PRECISION TECHNOLOGIES CO INC</v>
          </cell>
        </row>
        <row r="9914">
          <cell r="A9914" t="str">
            <v>precision tools service</v>
          </cell>
          <cell r="B9914" t="str">
            <v>PRECISION TOOLS SERVICE</v>
          </cell>
        </row>
        <row r="9915">
          <cell r="A9915" t="str">
            <v>preferred communications</v>
          </cell>
          <cell r="B9915" t="str">
            <v>PREFERRED COMMUNICATIONS</v>
          </cell>
        </row>
        <row r="9916">
          <cell r="A9916" t="str">
            <v>preferred lie marketing llc</v>
          </cell>
          <cell r="B9916" t="str">
            <v>PREFERRED LIE MARKETING LLC</v>
          </cell>
        </row>
        <row r="9917">
          <cell r="A9917" t="str">
            <v>preferware corp</v>
          </cell>
          <cell r="B9917" t="str">
            <v>PREFERWARE CORP</v>
          </cell>
        </row>
        <row r="9918">
          <cell r="A9918" t="str">
            <v>preisel med dvc consulting llc</v>
          </cell>
          <cell r="B9918" t="str">
            <v>PREISEL MED DVC CONSULTING LLC</v>
          </cell>
        </row>
        <row r="9919">
          <cell r="A9919" t="str">
            <v>prelude communications inc</v>
          </cell>
          <cell r="B9919" t="str">
            <v>PRELUDE COMMUNICATIONS INC</v>
          </cell>
        </row>
        <row r="9920">
          <cell r="A9920" t="str">
            <v>premier asset management llc</v>
          </cell>
          <cell r="B9920" t="str">
            <v>PREMIER ASSET MANAGEMENT LLC</v>
          </cell>
        </row>
        <row r="9921">
          <cell r="A9921" t="str">
            <v>premier communications svcs</v>
          </cell>
          <cell r="B9921" t="str">
            <v>PREMIER COMMUNICATIONS SVCS</v>
          </cell>
        </row>
        <row r="9922">
          <cell r="A9922" t="str">
            <v>premier credentialing resources</v>
          </cell>
          <cell r="B9922" t="str">
            <v>PREMIER CRDENTIALING RESOURCES</v>
          </cell>
        </row>
        <row r="9923">
          <cell r="A9923" t="str">
            <v>premier data</v>
          </cell>
          <cell r="B9923" t="str">
            <v>PREMIER DATA</v>
          </cell>
        </row>
        <row r="9924">
          <cell r="A9924" t="str">
            <v>premier equipment company llc</v>
          </cell>
          <cell r="B9924" t="str">
            <v>PREMIER EQUIPMENT CO LLC</v>
          </cell>
        </row>
        <row r="9925">
          <cell r="A9925" t="str">
            <v>premier i holdings llc</v>
          </cell>
          <cell r="B9925" t="str">
            <v>PREMIER I HOLDINGS LLC</v>
          </cell>
        </row>
        <row r="9926">
          <cell r="A9926" t="str">
            <v>premier inc</v>
          </cell>
          <cell r="B9926" t="str">
            <v>PREMIER INC</v>
          </cell>
        </row>
        <row r="9927">
          <cell r="A9927" t="str">
            <v>premier liquidations</v>
          </cell>
          <cell r="B9927" t="str">
            <v>PREMIER LIQUIDATIONS</v>
          </cell>
        </row>
        <row r="9928">
          <cell r="A9928" t="str">
            <v>premier mail company inc</v>
          </cell>
          <cell r="B9928" t="str">
            <v>PREMIER MAIL COMPANY INC</v>
          </cell>
        </row>
        <row r="9929">
          <cell r="A9929" t="str">
            <v>premier management group llc</v>
          </cell>
          <cell r="B9929" t="str">
            <v>PREMIER MANAGEMENT GROUP LLC</v>
          </cell>
        </row>
        <row r="9930">
          <cell r="A9930" t="str">
            <v>premier marketing management</v>
          </cell>
          <cell r="B9930" t="str">
            <v>PREMIER MARKETING MANAGEMENT</v>
          </cell>
        </row>
        <row r="9931">
          <cell r="A9931" t="str">
            <v>premier medical supply</v>
          </cell>
          <cell r="B9931" t="str">
            <v>PREMIER MEDICAL SUPPLY</v>
          </cell>
        </row>
        <row r="9932">
          <cell r="A9932" t="str">
            <v>premier search inc</v>
          </cell>
          <cell r="B9932" t="str">
            <v>PREMIER SEARCH INC</v>
          </cell>
        </row>
        <row r="9933">
          <cell r="A9933" t="str">
            <v>premitec inc</v>
          </cell>
          <cell r="B9933" t="str">
            <v>PREMITEC INC</v>
          </cell>
        </row>
        <row r="9934">
          <cell r="A9934" t="str">
            <v>premium rankings</v>
          </cell>
          <cell r="B9934" t="str">
            <v>PREMIUM RANKINGS</v>
          </cell>
        </row>
        <row r="9935">
          <cell r="A9935" t="str">
            <v>prepress solutions inc</v>
          </cell>
          <cell r="B9935" t="str">
            <v>PREPRESS SOLUTIONS INC</v>
          </cell>
        </row>
        <row r="9936">
          <cell r="A9936" t="str">
            <v>prescott consulting inc</v>
          </cell>
          <cell r="B9936" t="str">
            <v>PRESCOTT CONSULTING INC</v>
          </cell>
        </row>
        <row r="9937">
          <cell r="A9937" t="str">
            <v>prescott environmental association inc</v>
          </cell>
          <cell r="B9937" t="str">
            <v>PRESCOTT ENVMTL ASSOC INC</v>
          </cell>
        </row>
        <row r="9938">
          <cell r="A9938" t="str">
            <v>prescott spigner equipment company</v>
          </cell>
          <cell r="B9938" t="str">
            <v>PRESCOTT SPIGNER EQUIPMENT CO</v>
          </cell>
        </row>
        <row r="9939">
          <cell r="A9939" t="str">
            <v>preserve holdings llc</v>
          </cell>
          <cell r="B9939" t="str">
            <v>PRESERVE HOLDINGS LLC</v>
          </cell>
        </row>
        <row r="9940">
          <cell r="A9940" t="str">
            <v>prestige southeast inc</v>
          </cell>
          <cell r="B9940" t="str">
            <v>PRESTIGE SOUTHEAST INC</v>
          </cell>
        </row>
        <row r="9941">
          <cell r="A9941" t="str">
            <v>preston hill inc</v>
          </cell>
          <cell r="B9941" t="str">
            <v>PRESTON HILL INC</v>
          </cell>
        </row>
        <row r="9942">
          <cell r="A9942" t="str">
            <v>preston john</v>
          </cell>
          <cell r="B9942" t="str">
            <v>PRESTON JOHN</v>
          </cell>
        </row>
        <row r="9943">
          <cell r="A9943" t="str">
            <v>price lane c</v>
          </cell>
          <cell r="B9943" t="str">
            <v>PRICE LANE C</v>
          </cell>
        </row>
        <row r="9944">
          <cell r="A9944" t="str">
            <v>price mangin llc</v>
          </cell>
          <cell r="B9944" t="str">
            <v>PRICE MANGIN LLC</v>
          </cell>
        </row>
        <row r="9945">
          <cell r="A9945" t="str">
            <v>pride biosystems</v>
          </cell>
          <cell r="B9945" t="str">
            <v>PRIDE BIOSYSTEMS</v>
          </cell>
        </row>
        <row r="9946">
          <cell r="A9946" t="str">
            <v>pride lift chair</v>
          </cell>
          <cell r="B9946" t="str">
            <v>PRIDE LIFT CHAIR</v>
          </cell>
        </row>
        <row r="9947">
          <cell r="A9947" t="str">
            <v>primavera systems ltd inc</v>
          </cell>
          <cell r="B9947" t="str">
            <v>PRIMAVERA SYSTEMS LTD INC</v>
          </cell>
        </row>
        <row r="9948">
          <cell r="A9948" t="str">
            <v>prime access consulting inc</v>
          </cell>
          <cell r="B9948" t="str">
            <v>PRIME ACCESS CONSULTING INC</v>
          </cell>
        </row>
        <row r="9949">
          <cell r="A9949" t="str">
            <v>prime communications</v>
          </cell>
          <cell r="B9949" t="str">
            <v>PRIME COMMUMNICATIONS</v>
          </cell>
        </row>
        <row r="9950">
          <cell r="A9950" t="str">
            <v>prime communications</v>
          </cell>
          <cell r="B9950" t="str">
            <v>PRIME COMMUNICATIONS</v>
          </cell>
        </row>
        <row r="9951">
          <cell r="A9951" t="str">
            <v>prime communications</v>
          </cell>
          <cell r="B9951" t="str">
            <v>PRIME COMMUNICATIONS</v>
          </cell>
        </row>
        <row r="9952">
          <cell r="A9952" t="str">
            <v>prime communications company</v>
          </cell>
          <cell r="B9952" t="str">
            <v>PRIME COMMUNICATIONS CO</v>
          </cell>
        </row>
        <row r="9953">
          <cell r="A9953" t="str">
            <v>prime equipment</v>
          </cell>
          <cell r="B9953" t="str">
            <v>PRIME EQUIPMENT</v>
          </cell>
        </row>
        <row r="9954">
          <cell r="A9954" t="str">
            <v>prime equipment inc</v>
          </cell>
          <cell r="B9954" t="str">
            <v>PRIME EQUIPMENT INC</v>
          </cell>
        </row>
        <row r="9955">
          <cell r="A9955" t="str">
            <v>prime equipment inc</v>
          </cell>
          <cell r="B9955" t="str">
            <v>PRIME EQUIPMENT INC</v>
          </cell>
        </row>
        <row r="9956">
          <cell r="A9956" t="str">
            <v>prime interactive inc</v>
          </cell>
          <cell r="B9956" t="str">
            <v>PRIME INTERACTIVE INC</v>
          </cell>
        </row>
        <row r="9957">
          <cell r="A9957" t="str">
            <v>prime llc</v>
          </cell>
          <cell r="B9957" t="str">
            <v>PRIME LLC</v>
          </cell>
        </row>
        <row r="9958">
          <cell r="A9958" t="str">
            <v>prime mbl at&amp;t authorized agt</v>
          </cell>
          <cell r="B9958" t="str">
            <v>PRIME MBL AT&amp;T AUTHORIZED AGT</v>
          </cell>
        </row>
        <row r="9959">
          <cell r="A9959" t="str">
            <v>primecolor software inc</v>
          </cell>
          <cell r="B9959" t="str">
            <v>PRIMECOLOR SOFTWARE INC</v>
          </cell>
        </row>
        <row r="9960">
          <cell r="A9960" t="str">
            <v>primetime cellular</v>
          </cell>
          <cell r="B9960" t="str">
            <v>PRIMETIME CELLULAR</v>
          </cell>
        </row>
        <row r="9961">
          <cell r="A9961" t="str">
            <v>primetimenc company</v>
          </cell>
          <cell r="B9961" t="str">
            <v>PRIMETIMENC CO</v>
          </cell>
        </row>
        <row r="9962">
          <cell r="A9962" t="str">
            <v>primo partners llc</v>
          </cell>
          <cell r="B9962" t="str">
            <v>PRIMO PARTNERS LLC</v>
          </cell>
        </row>
        <row r="9963">
          <cell r="A9963" t="str">
            <v>primrose holdings llc</v>
          </cell>
          <cell r="B9963" t="str">
            <v>PRIMROSE HOLDINGS LLC</v>
          </cell>
        </row>
        <row r="9964">
          <cell r="A9964" t="str">
            <v>primus holdings inc</v>
          </cell>
          <cell r="B9964" t="str">
            <v>PRIMUS HOLDINGS INC</v>
          </cell>
        </row>
        <row r="9965">
          <cell r="A9965" t="str">
            <v>prince michael anthony</v>
          </cell>
          <cell r="B9965" t="str">
            <v>PRINCE MICHAEL ANTHONY</v>
          </cell>
        </row>
        <row r="9966">
          <cell r="A9966" t="str">
            <v>prince telecom llc</v>
          </cell>
          <cell r="B9966" t="str">
            <v>PRINCE TELECOM LLC</v>
          </cell>
        </row>
        <row r="9967">
          <cell r="A9967" t="str">
            <v>princeton little tar heel</v>
          </cell>
          <cell r="B9967" t="str">
            <v>PRINCETON LITTLE TAR HEEL</v>
          </cell>
        </row>
        <row r="9968">
          <cell r="A9968" t="str">
            <v>principia info research group</v>
          </cell>
          <cell r="B9968" t="str">
            <v>PRINCIPIA INFO RES GROUP</v>
          </cell>
        </row>
        <row r="9969">
          <cell r="A9969" t="str">
            <v>principled technologies inc</v>
          </cell>
          <cell r="B9969" t="str">
            <v>PRINCIPLED TECHNOLOGIES INC</v>
          </cell>
        </row>
        <row r="9970">
          <cell r="A9970" t="str">
            <v>prior assoc inc</v>
          </cell>
          <cell r="B9970" t="str">
            <v>PRIOR ASSOC INC</v>
          </cell>
        </row>
        <row r="9971">
          <cell r="A9971" t="str">
            <v>priority backgrounds llc</v>
          </cell>
          <cell r="B9971" t="str">
            <v>PRIORITY BACKGROUNDS LLC</v>
          </cell>
        </row>
        <row r="9972">
          <cell r="A9972" t="str">
            <v>priority marketing group</v>
          </cell>
          <cell r="B9972" t="str">
            <v>PRIORITY MARKETING GROUP</v>
          </cell>
        </row>
        <row r="9973">
          <cell r="A9973" t="str">
            <v>prism company</v>
          </cell>
          <cell r="B9973" t="str">
            <v>PRISM COMPANY</v>
          </cell>
        </row>
        <row r="9974">
          <cell r="A9974" t="str">
            <v>prism consulting inc</v>
          </cell>
          <cell r="B9974" t="str">
            <v>PRISM CONSULTING INC</v>
          </cell>
        </row>
        <row r="9975">
          <cell r="A9975" t="str">
            <v>prismatek inc</v>
          </cell>
          <cell r="B9975" t="str">
            <v>PRISMATEK INC</v>
          </cell>
        </row>
        <row r="9976">
          <cell r="A9976" t="str">
            <v>pritchard &amp; associates inc</v>
          </cell>
          <cell r="B9976" t="str">
            <v>PRITCHARD &amp; ASSOCIATES INC</v>
          </cell>
        </row>
        <row r="9977">
          <cell r="A9977" t="str">
            <v>private data l l c</v>
          </cell>
          <cell r="B9977" t="str">
            <v>PRIVATE DATA L L C</v>
          </cell>
        </row>
        <row r="9978">
          <cell r="A9978" t="str">
            <v>privatech software llc</v>
          </cell>
          <cell r="B9978" t="str">
            <v>PRIVATECH SOFTWARE LLC</v>
          </cell>
        </row>
        <row r="9979">
          <cell r="A9979" t="str">
            <v>pro biz consulting inc</v>
          </cell>
          <cell r="B9979" t="str">
            <v>PRO BIZ CONSULTING INC</v>
          </cell>
        </row>
        <row r="9980">
          <cell r="A9980" t="str">
            <v>pro copy inc</v>
          </cell>
          <cell r="B9980" t="str">
            <v>PRO COPY INC</v>
          </cell>
        </row>
        <row r="9981">
          <cell r="A9981" t="str">
            <v>pro landscape inc</v>
          </cell>
          <cell r="B9981" t="str">
            <v>PRO LANDSCAPE INC</v>
          </cell>
        </row>
        <row r="9982">
          <cell r="A9982" t="str">
            <v>pro line marketing</v>
          </cell>
          <cell r="B9982" t="str">
            <v>PRO LINE MARKETING</v>
          </cell>
        </row>
        <row r="9983">
          <cell r="A9983" t="str">
            <v>pro mobile inc</v>
          </cell>
          <cell r="B9983" t="str">
            <v>PRO MOBILE INC</v>
          </cell>
        </row>
        <row r="9984">
          <cell r="A9984" t="str">
            <v>pro office solutions inc</v>
          </cell>
          <cell r="B9984" t="str">
            <v>PRO OFFICE SOLUTIONS INC</v>
          </cell>
        </row>
        <row r="9985">
          <cell r="A9985" t="str">
            <v>pro tech management equip</v>
          </cell>
          <cell r="B9985" t="str">
            <v>PRO TECH MANAGEMENT EQUIP</v>
          </cell>
        </row>
        <row r="9986">
          <cell r="A9986" t="str">
            <v>pro tool of cary</v>
          </cell>
          <cell r="B9986" t="str">
            <v>PRO TOOL OF CARY</v>
          </cell>
        </row>
        <row r="9987">
          <cell r="A9987" t="str">
            <v>pro wireless</v>
          </cell>
          <cell r="B9987" t="str">
            <v>PRO WIRELESS</v>
          </cell>
        </row>
        <row r="9988">
          <cell r="A9988" t="str">
            <v>pro wireless</v>
          </cell>
          <cell r="B9988" t="str">
            <v>PRO WIRELESS</v>
          </cell>
        </row>
        <row r="9989">
          <cell r="A9989" t="str">
            <v>pro wireless</v>
          </cell>
          <cell r="B9989" t="str">
            <v>PRO WIRELESS</v>
          </cell>
        </row>
        <row r="9990">
          <cell r="A9990" t="str">
            <v>proactive communications inc</v>
          </cell>
          <cell r="B9990" t="str">
            <v>PROACTIVE COMMUNICATIONS INC</v>
          </cell>
        </row>
        <row r="9991">
          <cell r="A9991" t="str">
            <v>probitas llc</v>
          </cell>
          <cell r="B9991" t="str">
            <v>PROBITAS LLC</v>
          </cell>
        </row>
        <row r="9992">
          <cell r="A9992" t="str">
            <v>procapture marketing llc</v>
          </cell>
          <cell r="B9992" t="str">
            <v>PROCAPTURE MARKETING LLC</v>
          </cell>
        </row>
        <row r="9993">
          <cell r="A9993" t="str">
            <v>process &amp; quality systems inc</v>
          </cell>
          <cell r="B9993" t="str">
            <v>PROCESS &amp; QUALITY SYSTEMS INC</v>
          </cell>
        </row>
        <row r="9994">
          <cell r="A9994" t="str">
            <v>process and handling equipment llc</v>
          </cell>
          <cell r="B9994" t="str">
            <v>PROCESS AND HANDLING EQP LLC</v>
          </cell>
        </row>
        <row r="9995">
          <cell r="A9995" t="str">
            <v>process chemical inc</v>
          </cell>
          <cell r="B9995" t="str">
            <v>PROCESS CHEMICAL INC</v>
          </cell>
        </row>
        <row r="9996">
          <cell r="A9996" t="str">
            <v>process equipment company</v>
          </cell>
          <cell r="B9996" t="str">
            <v>PROCESS EQUIPMENT CO</v>
          </cell>
        </row>
        <row r="9997">
          <cell r="A9997" t="str">
            <v>process success</v>
          </cell>
          <cell r="B9997" t="str">
            <v>PROCESS SUCCESS</v>
          </cell>
        </row>
        <row r="9998">
          <cell r="A9998" t="str">
            <v>procom inc</v>
          </cell>
          <cell r="B9998" t="str">
            <v>PROCOM INC</v>
          </cell>
        </row>
        <row r="9999">
          <cell r="A9999" t="str">
            <v>procom services</v>
          </cell>
          <cell r="B9999" t="str">
            <v>PROCOM SERVICES</v>
          </cell>
        </row>
        <row r="10000">
          <cell r="A10000" t="str">
            <v>procom solutions</v>
          </cell>
          <cell r="B10000" t="str">
            <v>PROCOM SOLUTIONS</v>
          </cell>
        </row>
        <row r="10001">
          <cell r="A10001" t="str">
            <v>procost inc</v>
          </cell>
          <cell r="B10001" t="str">
            <v>PROCOST INC</v>
          </cell>
        </row>
        <row r="10002">
          <cell r="A10002" t="str">
            <v>producing woman</v>
          </cell>
          <cell r="B10002" t="str">
            <v>PRODUCING WOMAN</v>
          </cell>
        </row>
        <row r="10003">
          <cell r="A10003" t="str">
            <v>product &amp; manufacturing tech</v>
          </cell>
          <cell r="B10003" t="str">
            <v>PRODUCT &amp; MANUFACTURING TECH</v>
          </cell>
        </row>
        <row r="10004">
          <cell r="A10004" t="str">
            <v>product broadcasting inc</v>
          </cell>
          <cell r="B10004" t="str">
            <v>PRODUCT BROADCASTING INC</v>
          </cell>
        </row>
        <row r="10005">
          <cell r="A10005" t="str">
            <v>product development solutions</v>
          </cell>
          <cell r="B10005" t="str">
            <v>PRODUCT DEVELOPMENT SOLUTIONS</v>
          </cell>
        </row>
        <row r="10006">
          <cell r="A10006" t="str">
            <v>product improvement engineering associations</v>
          </cell>
          <cell r="B10006" t="str">
            <v>PRODUCT IMPROVEMENT ENGR</v>
          </cell>
        </row>
        <row r="10007">
          <cell r="A10007" t="str">
            <v>product improvement engr</v>
          </cell>
          <cell r="B10007" t="str">
            <v>PRODUCT IMPRV ENGRG ASSOCS</v>
          </cell>
        </row>
        <row r="10008">
          <cell r="A10008" t="str">
            <v>production coatings inc</v>
          </cell>
          <cell r="B10008" t="str">
            <v>PRODUCTION COATINGS INC</v>
          </cell>
        </row>
        <row r="10009">
          <cell r="A10009" t="str">
            <v>productive net inc</v>
          </cell>
          <cell r="B10009" t="str">
            <v>PRODUCTIVE NET INC</v>
          </cell>
        </row>
        <row r="10010">
          <cell r="A10010" t="str">
            <v>productive office services</v>
          </cell>
          <cell r="B10010" t="str">
            <v>PRODUCTIVE OFFICE SERVICES</v>
          </cell>
        </row>
        <row r="10011">
          <cell r="A10011" t="str">
            <v>productivitysoft llc</v>
          </cell>
          <cell r="B10011" t="str">
            <v>PRODUCTIVITYSOFT LLC</v>
          </cell>
        </row>
        <row r="10012">
          <cell r="A10012" t="str">
            <v>profess organization of set &amp; serv</v>
          </cell>
          <cell r="B10012" t="str">
            <v>PROFESS ORGANZTN OF SET &amp; SERV</v>
          </cell>
        </row>
        <row r="10013">
          <cell r="A10013" t="str">
            <v>professional bus consulting</v>
          </cell>
          <cell r="B10013" t="str">
            <v>PROFESSIONAL BUS CONSULTING</v>
          </cell>
        </row>
        <row r="10014">
          <cell r="A10014" t="str">
            <v>professional communications</v>
          </cell>
          <cell r="B10014" t="str">
            <v>PROFESSIONAL COMMUNICATIONS</v>
          </cell>
        </row>
        <row r="10015">
          <cell r="A10015" t="str">
            <v>professional detailing inc</v>
          </cell>
          <cell r="B10015" t="str">
            <v>PROFESSIONAL DETAILING INC</v>
          </cell>
        </row>
        <row r="10016">
          <cell r="A10016" t="str">
            <v>professional engineers of n carolina</v>
          </cell>
          <cell r="B10016" t="str">
            <v>PROFESSIONAL ENGINEERS OF NC</v>
          </cell>
        </row>
        <row r="10017">
          <cell r="A10017" t="str">
            <v>professional engineers of nc</v>
          </cell>
          <cell r="B10017" t="str">
            <v>PROFESSIONAL ENGNRS OF N CRLNA</v>
          </cell>
        </row>
        <row r="10018">
          <cell r="A10018" t="str">
            <v>professional exchange inc</v>
          </cell>
          <cell r="B10018" t="str">
            <v>PROFESSIONAL EXCHANGE INC</v>
          </cell>
        </row>
        <row r="10019">
          <cell r="A10019" t="str">
            <v>professional holding association</v>
          </cell>
          <cell r="B10019" t="str">
            <v>PROFESSIONAL HOLDING ASSOC</v>
          </cell>
        </row>
        <row r="10020">
          <cell r="A10020" t="str">
            <v>professional nursing service</v>
          </cell>
          <cell r="B10020" t="str">
            <v>PROFESSIONAL NURSING SERVICE</v>
          </cell>
        </row>
        <row r="10021">
          <cell r="A10021" t="str">
            <v>professional services</v>
          </cell>
          <cell r="B10021" t="str">
            <v>PROFESSIONAL SERVICES</v>
          </cell>
        </row>
        <row r="10022">
          <cell r="A10022" t="str">
            <v>professional systems inc</v>
          </cell>
          <cell r="B10022" t="str">
            <v>PROFESSIONAL SYSTEMS INC</v>
          </cell>
        </row>
        <row r="10023">
          <cell r="A10023" t="str">
            <v>professionals company inc</v>
          </cell>
          <cell r="B10023" t="str">
            <v>PROFESSIONALS COMPANY INC</v>
          </cell>
        </row>
        <row r="10024">
          <cell r="A10024" t="str">
            <v>professional aquatic solutions llc</v>
          </cell>
          <cell r="B10024" t="str">
            <v>PROFESSNAL AQTIC SOLUTIONS LLC</v>
          </cell>
        </row>
        <row r="10025">
          <cell r="A10025" t="str">
            <v>professionally planned meetings</v>
          </cell>
          <cell r="B10025" t="str">
            <v>PROFESSONALLY PLANNED MEETINGS</v>
          </cell>
        </row>
        <row r="10026">
          <cell r="A10026" t="str">
            <v>professional project engineering</v>
          </cell>
          <cell r="B10026" t="str">
            <v>PROFFESSIONAL PROJECT ENG</v>
          </cell>
        </row>
        <row r="10027">
          <cell r="A10027" t="str">
            <v>profit maxima international inc</v>
          </cell>
          <cell r="B10027" t="str">
            <v>PROFIT MAXIMA INTL INC</v>
          </cell>
        </row>
        <row r="10028">
          <cell r="A10028" t="str">
            <v>progress &amp; freedom foundation</v>
          </cell>
          <cell r="B10028" t="str">
            <v>PROGRESS &amp; FREEDOM FOUNDATION</v>
          </cell>
        </row>
        <row r="10029">
          <cell r="A10029" t="str">
            <v>progress energy</v>
          </cell>
          <cell r="B10029" t="str">
            <v>PROGRESS ENERGY</v>
          </cell>
        </row>
        <row r="10030">
          <cell r="A10030" t="str">
            <v>progress energy</v>
          </cell>
          <cell r="B10030" t="str">
            <v>PROGRESS ENERGY</v>
          </cell>
        </row>
        <row r="10031">
          <cell r="A10031" t="str">
            <v>progress energy</v>
          </cell>
          <cell r="B10031" t="str">
            <v>PROGRESS ENERGY</v>
          </cell>
        </row>
        <row r="10032">
          <cell r="A10032" t="str">
            <v>progress energy</v>
          </cell>
          <cell r="B10032" t="str">
            <v>PROGRESS ENERGY</v>
          </cell>
        </row>
        <row r="10033">
          <cell r="A10033" t="str">
            <v>progress software corporation</v>
          </cell>
          <cell r="B10033" t="str">
            <v>PROGRESS SOFTWARE CORP</v>
          </cell>
        </row>
        <row r="10034">
          <cell r="A10034" t="str">
            <v>progress solar solutions</v>
          </cell>
          <cell r="B10034" t="str">
            <v>PROGRESS SOLAR SOLUTIONS</v>
          </cell>
        </row>
        <row r="10035">
          <cell r="A10035" t="str">
            <v>progression forward</v>
          </cell>
          <cell r="B10035" t="str">
            <v>PROGRESSION FORWARD</v>
          </cell>
        </row>
        <row r="10036">
          <cell r="A10036" t="str">
            <v>progressive international trading company inc</v>
          </cell>
          <cell r="B10036" t="str">
            <v>PROGRESSIVE INTL TRDG CO INC</v>
          </cell>
        </row>
        <row r="10037">
          <cell r="A10037" t="str">
            <v>progressive marketing</v>
          </cell>
          <cell r="B10037" t="str">
            <v>PROGRESSIVE MARKETING</v>
          </cell>
        </row>
        <row r="10038">
          <cell r="A10038" t="str">
            <v>project excellence</v>
          </cell>
          <cell r="B10038" t="str">
            <v>PROJECT EXCELLENCE</v>
          </cell>
        </row>
        <row r="10039">
          <cell r="A10039" t="str">
            <v>project expediters inc</v>
          </cell>
          <cell r="B10039" t="str">
            <v>PROJECT EXPEDITERS INC</v>
          </cell>
        </row>
        <row r="10040">
          <cell r="A10040" t="str">
            <v>project fire safety inc</v>
          </cell>
          <cell r="B10040" t="str">
            <v>PROJECT FIRE SAFETY INC</v>
          </cell>
        </row>
        <row r="10041">
          <cell r="A10041" t="str">
            <v>project management by professionals</v>
          </cell>
          <cell r="B10041" t="str">
            <v>PROJECT MGT BY PROFESSIONALS</v>
          </cell>
        </row>
        <row r="10042">
          <cell r="A10042" t="str">
            <v>projectpoint llc</v>
          </cell>
          <cell r="B10042" t="str">
            <v>PROJECTPOINT LLC</v>
          </cell>
        </row>
        <row r="10043">
          <cell r="A10043" t="str">
            <v>projectspace llc</v>
          </cell>
          <cell r="B10043" t="str">
            <v>PROJECTSPACE LLC</v>
          </cell>
        </row>
        <row r="10044">
          <cell r="A10044" t="str">
            <v>prolific enterprises inc</v>
          </cell>
          <cell r="B10044" t="str">
            <v>PROLIFIC ENTERPRISES INC</v>
          </cell>
        </row>
        <row r="10045">
          <cell r="A10045" t="str">
            <v>proline trailer manufacturing</v>
          </cell>
          <cell r="B10045" t="str">
            <v>PROLINE TRAILER MANUFACTURING</v>
          </cell>
        </row>
        <row r="10046">
          <cell r="A10046" t="str">
            <v>promantus inc</v>
          </cell>
          <cell r="B10046" t="str">
            <v>PROMANTUS INC</v>
          </cell>
        </row>
        <row r="10047">
          <cell r="A10047" t="str">
            <v>promara inc</v>
          </cell>
          <cell r="B10047" t="str">
            <v>PROMARA INC</v>
          </cell>
        </row>
        <row r="10048">
          <cell r="A10048" t="str">
            <v>promedicorps inc</v>
          </cell>
          <cell r="B10048" t="str">
            <v>PROMEDICORPS INC</v>
          </cell>
        </row>
        <row r="10049">
          <cell r="A10049" t="str">
            <v>promega corp</v>
          </cell>
          <cell r="B10049" t="str">
            <v>PROMEGA CORP</v>
          </cell>
        </row>
        <row r="10050">
          <cell r="A10050" t="str">
            <v>promethean flight sciences llc</v>
          </cell>
          <cell r="B10050" t="str">
            <v>PROMETHEAN FLIGHT SCIENCES LLC</v>
          </cell>
        </row>
        <row r="10051">
          <cell r="A10051" t="str">
            <v>prometheus group entps llc</v>
          </cell>
          <cell r="B10051" t="str">
            <v>PROMETHEUS GROUP ENTPS LLC</v>
          </cell>
        </row>
        <row r="10052">
          <cell r="A10052" t="str">
            <v>promise holdings llc</v>
          </cell>
          <cell r="B10052" t="str">
            <v>PROMISE HOLDINGS LLC</v>
          </cell>
        </row>
        <row r="10053">
          <cell r="A10053" t="str">
            <v>promologics inc</v>
          </cell>
          <cell r="B10053" t="str">
            <v>PROMOLOGICS INC</v>
          </cell>
        </row>
        <row r="10054">
          <cell r="A10054" t="str">
            <v>promotional marketing group</v>
          </cell>
          <cell r="B10054" t="str">
            <v>PROMOTIONAL MARKETING GROUP</v>
          </cell>
        </row>
        <row r="10055">
          <cell r="A10055" t="str">
            <v>pronet wireless inc</v>
          </cell>
          <cell r="B10055" t="str">
            <v>PRONET WIRELESS INC</v>
          </cell>
        </row>
        <row r="10056">
          <cell r="A10056" t="str">
            <v>pronto international inc</v>
          </cell>
          <cell r="B10056" t="str">
            <v>PRONTO INTERNATIONAL INC</v>
          </cell>
        </row>
        <row r="10057">
          <cell r="A10057" t="str">
            <v>proof it online llc</v>
          </cell>
          <cell r="B10057" t="str">
            <v>PROOF IT ONLINE LLC</v>
          </cell>
        </row>
        <row r="10058">
          <cell r="A10058" t="str">
            <v>proof of concept inc</v>
          </cell>
          <cell r="B10058" t="str">
            <v>PROOF OF CONCEPT INC</v>
          </cell>
        </row>
        <row r="10059">
          <cell r="A10059" t="str">
            <v>propack data corporation</v>
          </cell>
          <cell r="B10059" t="str">
            <v>PROPACK DATA CORPORATION</v>
          </cell>
        </row>
        <row r="10060">
          <cell r="A10060" t="str">
            <v>property evaluation cons</v>
          </cell>
          <cell r="B10060" t="str">
            <v>PROPERTY EVALUATION CONS</v>
          </cell>
        </row>
        <row r="10061">
          <cell r="A10061" t="str">
            <v>property inspection consultants</v>
          </cell>
          <cell r="B10061" t="str">
            <v>PROPERTY INSPECTION CNSLNTS</v>
          </cell>
        </row>
        <row r="10062">
          <cell r="A10062" t="str">
            <v>prophecy enterprise</v>
          </cell>
          <cell r="B10062" t="str">
            <v>PROPHECY ENTERPRISE</v>
          </cell>
        </row>
        <row r="10063">
          <cell r="A10063" t="str">
            <v>prophysics innovations inc</v>
          </cell>
          <cell r="B10063" t="str">
            <v>PROPHYSICS INNOVATIONS INC</v>
          </cell>
        </row>
        <row r="10064">
          <cell r="A10064" t="str">
            <v>prosampling inc</v>
          </cell>
          <cell r="B10064" t="str">
            <v>PROSAMPLING INC</v>
          </cell>
        </row>
        <row r="10065">
          <cell r="A10065" t="str">
            <v>proscapes of north</v>
          </cell>
          <cell r="B10065" t="str">
            <v>PROSCAPES OF NORTH</v>
          </cell>
        </row>
        <row r="10066">
          <cell r="A10066" t="str">
            <v>prosparity institute</v>
          </cell>
          <cell r="B10066" t="str">
            <v>PROSPARITY INSTITUTE</v>
          </cell>
        </row>
        <row r="10067">
          <cell r="A10067" t="str">
            <v>prosperity software</v>
          </cell>
          <cell r="B10067" t="str">
            <v>PROSPERITY SOFTWARE</v>
          </cell>
        </row>
        <row r="10068">
          <cell r="A10068" t="str">
            <v>prosperity software solutions</v>
          </cell>
          <cell r="B10068" t="str">
            <v>PROSPERITY SOFTWARE SOLUTIONS</v>
          </cell>
        </row>
        <row r="10069">
          <cell r="A10069" t="str">
            <v>prostar software solutions</v>
          </cell>
          <cell r="B10069" t="str">
            <v>PROSTAR SOFTWARE SOLUTIONS</v>
          </cell>
        </row>
        <row r="10070">
          <cell r="A10070" t="str">
            <v>protected holdings llc</v>
          </cell>
          <cell r="B10070" t="str">
            <v>PROTECTED HOLDINGS LLC</v>
          </cell>
        </row>
        <row r="10071">
          <cell r="A10071" t="str">
            <v>protected pc inc</v>
          </cell>
          <cell r="B10071" t="str">
            <v>PROTECTED PC INC</v>
          </cell>
        </row>
        <row r="10072">
          <cell r="A10072" t="str">
            <v>protection media consultants</v>
          </cell>
          <cell r="B10072" t="str">
            <v>PROTECTION MEDIA CONSULTANTS</v>
          </cell>
        </row>
        <row r="10073">
          <cell r="A10073" t="str">
            <v>proteoprinceps</v>
          </cell>
          <cell r="B10073" t="str">
            <v>PROTEOPRINCEPS</v>
          </cell>
        </row>
        <row r="10074">
          <cell r="A10074" t="str">
            <v>proterra consulting inc</v>
          </cell>
          <cell r="B10074" t="str">
            <v>PROTERRA CONSULTING INC</v>
          </cell>
        </row>
        <row r="10075">
          <cell r="A10075" t="str">
            <v>proteus technologies corporation</v>
          </cell>
          <cell r="B10075" t="str">
            <v>PROTEUS TECHNOLOGIES CORP</v>
          </cell>
        </row>
        <row r="10076">
          <cell r="A10076" t="str">
            <v>protochips inc</v>
          </cell>
          <cell r="B10076" t="str">
            <v>PROTOCHIPS INC</v>
          </cell>
        </row>
        <row r="10077">
          <cell r="A10077" t="str">
            <v>protocol consulting group inc</v>
          </cell>
          <cell r="B10077" t="str">
            <v>PROTOCOL CONSULTING GROUP INC</v>
          </cell>
        </row>
        <row r="10078">
          <cell r="A10078" t="str">
            <v>protocol consulting group inc</v>
          </cell>
          <cell r="B10078" t="str">
            <v>PROTOCOL CONSULTING GROUP INC</v>
          </cell>
        </row>
        <row r="10079">
          <cell r="A10079" t="str">
            <v>protocol driven networks inc</v>
          </cell>
          <cell r="B10079" t="str">
            <v>PROTOCOL DRIVEN NETWORKS INC</v>
          </cell>
        </row>
        <row r="10080">
          <cell r="A10080" t="str">
            <v>proton technologies inc</v>
          </cell>
          <cell r="B10080" t="str">
            <v>PROTON TECHNOLOGIES INC</v>
          </cell>
        </row>
        <row r="10081">
          <cell r="A10081" t="str">
            <v>protronics inc</v>
          </cell>
          <cell r="B10081" t="str">
            <v>PROTRONICS INC</v>
          </cell>
        </row>
        <row r="10082">
          <cell r="A10082" t="str">
            <v>provantage corporate solutions</v>
          </cell>
          <cell r="B10082" t="str">
            <v>PROVANTAGE CORPORATE SOLUTIONS</v>
          </cell>
        </row>
        <row r="10083">
          <cell r="A10083" t="str">
            <v>prove-n consulting svcs inc</v>
          </cell>
          <cell r="B10083" t="str">
            <v>PROVE-N CONSULTING SVCS INC</v>
          </cell>
        </row>
        <row r="10084">
          <cell r="A10084" t="str">
            <v>providence group sports &amp; ente</v>
          </cell>
          <cell r="B10084" t="str">
            <v>PROVIDENCE GROUP SPORTS &amp; ENTE</v>
          </cell>
        </row>
        <row r="10085">
          <cell r="A10085" t="str">
            <v>providence journal cellular</v>
          </cell>
          <cell r="B10085" t="str">
            <v>PROVIDENCE JOURNAL CELLULAR</v>
          </cell>
        </row>
        <row r="10086">
          <cell r="A10086" t="str">
            <v>providence software solutions</v>
          </cell>
          <cell r="B10086" t="str">
            <v>PROVIDENCE SOFTWARE SOLUTIONS</v>
          </cell>
        </row>
        <row r="10087">
          <cell r="A10087" t="str">
            <v>provident software inc</v>
          </cell>
          <cell r="B10087" t="str">
            <v>PROVIDENT SOFTWARE INC</v>
          </cell>
        </row>
        <row r="10088">
          <cell r="A10088" t="str">
            <v>providentone payment systems</v>
          </cell>
          <cell r="B10088" t="str">
            <v>PROVIDENTONE PAYMENT SYSTEMS</v>
          </cell>
        </row>
        <row r="10089">
          <cell r="A10089" t="str">
            <v>providers international llc</v>
          </cell>
          <cell r="B10089" t="str">
            <v>PROVIDERS INTERNATIONAL LLC</v>
          </cell>
        </row>
        <row r="10090">
          <cell r="A10090" t="str">
            <v>provision marketing inc</v>
          </cell>
          <cell r="B10090" t="str">
            <v>PROVISION MARKETING INC</v>
          </cell>
        </row>
        <row r="10091">
          <cell r="A10091" t="str">
            <v>provonial holdings llc</v>
          </cell>
          <cell r="B10091" t="str">
            <v>PROVONIAL HOLDINGS LLC</v>
          </cell>
        </row>
        <row r="10092">
          <cell r="A10092" t="str">
            <v>provost &amp; martin holdings llc</v>
          </cell>
          <cell r="B10092" t="str">
            <v>PROVOST &amp; MARTIN HOLDINGS LLC</v>
          </cell>
        </row>
        <row r="10093">
          <cell r="A10093" t="str">
            <v>proxemx inc</v>
          </cell>
          <cell r="B10093" t="str">
            <v>PROXEMX INC</v>
          </cell>
        </row>
        <row r="10094">
          <cell r="A10094" t="str">
            <v>prpl media llc</v>
          </cell>
          <cell r="B10094" t="str">
            <v>PRPL MEDIA LLC</v>
          </cell>
        </row>
        <row r="10095">
          <cell r="A10095" t="str">
            <v>prucka engineering</v>
          </cell>
          <cell r="B10095" t="str">
            <v>PRUCKA ENGINEERING</v>
          </cell>
        </row>
        <row r="10096">
          <cell r="A10096" t="str">
            <v>prudent solutions llc</v>
          </cell>
          <cell r="B10096" t="str">
            <v>PRUDENT SOLUTIONS LLC</v>
          </cell>
        </row>
        <row r="10097">
          <cell r="A10097" t="str">
            <v>pruvop</v>
          </cell>
          <cell r="B10097" t="str">
            <v>PRUVOP</v>
          </cell>
        </row>
        <row r="10098">
          <cell r="A10098" t="str">
            <v>pryal consulting llc</v>
          </cell>
          <cell r="B10098" t="str">
            <v>PRYAL CONSULTING LLC</v>
          </cell>
        </row>
        <row r="10099">
          <cell r="A10099" t="str">
            <v>ps splicing llc</v>
          </cell>
          <cell r="B10099" t="str">
            <v>PS SPLICING LLC</v>
          </cell>
        </row>
        <row r="10100">
          <cell r="A10100" t="str">
            <v>ps&amp;w engineering pllc</v>
          </cell>
          <cell r="B10100" t="str">
            <v>PS&amp;W ENGINEERING PLLC</v>
          </cell>
        </row>
        <row r="10101">
          <cell r="A10101" t="str">
            <v>psr</v>
          </cell>
          <cell r="B10101" t="str">
            <v>PSR</v>
          </cell>
        </row>
        <row r="10102">
          <cell r="A10102" t="str">
            <v>pst associates llc</v>
          </cell>
          <cell r="B10102" t="str">
            <v>PST ASSOCIATES LLC</v>
          </cell>
        </row>
        <row r="10103">
          <cell r="A10103" t="str">
            <v>psyched games llc</v>
          </cell>
          <cell r="B10103" t="str">
            <v>PSYCHED GAMES LLC</v>
          </cell>
        </row>
        <row r="10104">
          <cell r="A10104" t="str">
            <v>psychometric research assoc</v>
          </cell>
          <cell r="B10104" t="str">
            <v>PSYCHOMETRIC RESEARCH ASSOC</v>
          </cell>
        </row>
        <row r="10105">
          <cell r="A10105" t="str">
            <v>psychometric technologies</v>
          </cell>
          <cell r="B10105" t="str">
            <v>PSYCHOMETRIC TECHNOLOGIES</v>
          </cell>
        </row>
        <row r="10106">
          <cell r="A10106" t="str">
            <v>pt harris holdings llc</v>
          </cell>
          <cell r="B10106" t="str">
            <v>PT HARRIS HOLDINGS LLC</v>
          </cell>
        </row>
        <row r="10107">
          <cell r="A10107" t="str">
            <v>pt marketing inc</v>
          </cell>
          <cell r="B10107" t="str">
            <v>PT MARKETING INC</v>
          </cell>
        </row>
        <row r="10108">
          <cell r="A10108" t="str">
            <v>pti advanced filtration</v>
          </cell>
          <cell r="B10108" t="str">
            <v>PTI ADVANCED FILTRATION</v>
          </cell>
        </row>
        <row r="10109">
          <cell r="A10109" t="str">
            <v>pts land surveying pllc</v>
          </cell>
          <cell r="B10109" t="str">
            <v>PTS LAND SURVEYING PLLC</v>
          </cell>
        </row>
        <row r="10110">
          <cell r="A10110" t="str">
            <v>pual luebke consulting</v>
          </cell>
          <cell r="B10110" t="str">
            <v>PUAL LUEBKE CONSULTING</v>
          </cell>
        </row>
        <row r="10111">
          <cell r="A10111" t="str">
            <v>public marketing inc</v>
          </cell>
          <cell r="B10111" t="str">
            <v>PUBLIC MARKETING INC</v>
          </cell>
        </row>
        <row r="10112">
          <cell r="A10112" t="str">
            <v>public sector group</v>
          </cell>
          <cell r="B10112" t="str">
            <v>PUBLIC SECTOR GROUP</v>
          </cell>
        </row>
        <row r="10113">
          <cell r="A10113" t="str">
            <v>public space program icer</v>
          </cell>
          <cell r="B10113" t="str">
            <v>PUBLIC SPACE PROGRAM ICER</v>
          </cell>
        </row>
        <row r="10114">
          <cell r="A10114" t="str">
            <v>puckett holdings llc</v>
          </cell>
          <cell r="B10114" t="str">
            <v>PUCKETT HOLDINGS LLC</v>
          </cell>
        </row>
        <row r="10115">
          <cell r="A10115" t="str">
            <v>pulley management consulting i</v>
          </cell>
          <cell r="B10115" t="str">
            <v>PULLEY MANAGEMENT CONSULTING I</v>
          </cell>
        </row>
        <row r="10116">
          <cell r="A10116" t="str">
            <v>pumpkin software corporation</v>
          </cell>
          <cell r="B10116" t="str">
            <v>PUMPKIN SOFTWARE CORP</v>
          </cell>
        </row>
        <row r="10117">
          <cell r="A10117" t="str">
            <v>punita christopher</v>
          </cell>
          <cell r="B10117" t="str">
            <v>PUNITA CHRISTOPHER</v>
          </cell>
        </row>
        <row r="10118">
          <cell r="A10118" t="str">
            <v>purdue pharma manufacturing lp</v>
          </cell>
          <cell r="B10118" t="str">
            <v>PURDUE PHARMA MANUFACTURING LP</v>
          </cell>
        </row>
        <row r="10119">
          <cell r="A10119" t="str">
            <v>pure agape partners llc</v>
          </cell>
          <cell r="B10119" t="str">
            <v>PURE AGAPE PARTNERS LLC</v>
          </cell>
        </row>
        <row r="10120">
          <cell r="A10120" t="str">
            <v>pure water projects inc</v>
          </cell>
          <cell r="B10120" t="str">
            <v>PURE WATER PROJECTS INC</v>
          </cell>
        </row>
        <row r="10121">
          <cell r="A10121" t="str">
            <v>pure water technology</v>
          </cell>
          <cell r="B10121" t="str">
            <v>PURE WATER TECHNOLOGY</v>
          </cell>
        </row>
        <row r="10122">
          <cell r="A10122" t="str">
            <v>purologix water systems inc</v>
          </cell>
          <cell r="B10122" t="str">
            <v>PUROLOGIX WATER SYSTEMS INC</v>
          </cell>
        </row>
        <row r="10123">
          <cell r="A10123" t="str">
            <v>purple phone pr</v>
          </cell>
          <cell r="B10123" t="str">
            <v>PURPLE PHONE PR</v>
          </cell>
        </row>
        <row r="10124">
          <cell r="A10124" t="str">
            <v>purveyour inc</v>
          </cell>
          <cell r="B10124" t="str">
            <v>PURVEYOUR INC</v>
          </cell>
        </row>
        <row r="10125">
          <cell r="A10125" t="str">
            <v>purvis communication</v>
          </cell>
          <cell r="B10125" t="str">
            <v>PURVIS COMMUNICATION</v>
          </cell>
        </row>
        <row r="10126">
          <cell r="A10126" t="str">
            <v>puryear holding</v>
          </cell>
          <cell r="B10126" t="str">
            <v>PURYEAR HOLDING</v>
          </cell>
        </row>
        <row r="10127">
          <cell r="A10127" t="str">
            <v>puryear road associates llc</v>
          </cell>
          <cell r="B10127" t="str">
            <v>PURYEAR ROAD ASSOCIATES LLC</v>
          </cell>
        </row>
        <row r="10128">
          <cell r="A10128" t="str">
            <v>pusser larry t</v>
          </cell>
          <cell r="B10128" t="str">
            <v>PUSSER LARRY T</v>
          </cell>
        </row>
        <row r="10129">
          <cell r="A10129" t="str">
            <v>putnam electric contractors</v>
          </cell>
          <cell r="B10129" t="str">
            <v>PUTNAM ELECTRIC CONTRACTORS</v>
          </cell>
        </row>
        <row r="10130">
          <cell r="A10130" t="str">
            <v>pv holdings inc north carolina</v>
          </cell>
          <cell r="B10130" t="str">
            <v>PV HOLDINGS INC NORTH CAROLINA</v>
          </cell>
        </row>
        <row r="10131">
          <cell r="A10131" t="str">
            <v>pv4ce</v>
          </cell>
          <cell r="B10131" t="str">
            <v>PV4CE</v>
          </cell>
        </row>
        <row r="10132">
          <cell r="A10132" t="str">
            <v>pvt consult</v>
          </cell>
          <cell r="B10132" t="str">
            <v>PVT CONSULT</v>
          </cell>
        </row>
        <row r="10133">
          <cell r="A10133" t="str">
            <v>pwi consulting engineers inc</v>
          </cell>
          <cell r="B10133" t="str">
            <v>PWI CONSULTING ENGINEERS INC</v>
          </cell>
        </row>
        <row r="10134">
          <cell r="A10134" t="str">
            <v>pwi engineering</v>
          </cell>
          <cell r="B10134" t="str">
            <v>PWI ENGINEERING</v>
          </cell>
        </row>
        <row r="10135">
          <cell r="A10135" t="str">
            <v>pwp environmental construction svcs llc</v>
          </cell>
          <cell r="B10135" t="str">
            <v>PWP ENVRNMENTAL CNSTR SVCS LLC</v>
          </cell>
        </row>
        <row r="10136">
          <cell r="A10136" t="str">
            <v>pyatkov equipment sales llc</v>
          </cell>
          <cell r="B10136" t="str">
            <v>PYATKOV EQUIPMENT SALES LLC</v>
          </cell>
        </row>
        <row r="10137">
          <cell r="A10137" t="str">
            <v>pyramis studios inc</v>
          </cell>
          <cell r="B10137" t="str">
            <v>PYRAMIS STUDIOS INC</v>
          </cell>
        </row>
        <row r="10138">
          <cell r="A10138" t="str">
            <v>pyritz holdings inc</v>
          </cell>
          <cell r="B10138" t="str">
            <v>PYRITZ HOLDINGS INC</v>
          </cell>
        </row>
        <row r="10139">
          <cell r="A10139" t="str">
            <v>pyxis software inc</v>
          </cell>
          <cell r="B10139" t="str">
            <v>PYXIS SOFTWARE INC</v>
          </cell>
        </row>
        <row r="10140">
          <cell r="A10140" t="str">
            <v>q alpha</v>
          </cell>
          <cell r="B10140" t="str">
            <v>Q ALPHA</v>
          </cell>
        </row>
        <row r="10141">
          <cell r="A10141" t="str">
            <v>q r o wireless</v>
          </cell>
          <cell r="B10141" t="str">
            <v>Q R O WIRELESS</v>
          </cell>
        </row>
        <row r="10142">
          <cell r="A10142" t="str">
            <v>q tech ltd</v>
          </cell>
          <cell r="B10142" t="str">
            <v>Q TECH LTD</v>
          </cell>
        </row>
        <row r="10143">
          <cell r="A10143" t="str">
            <v>q-1 clinical consultants llc</v>
          </cell>
          <cell r="B10143" t="str">
            <v>Q-1 CLINICAL CONSULTANTS LLC</v>
          </cell>
        </row>
        <row r="10144">
          <cell r="A10144" t="str">
            <v>q-edge corporation</v>
          </cell>
          <cell r="B10144" t="str">
            <v>Q-EDGE CORPORATION</v>
          </cell>
        </row>
        <row r="10145">
          <cell r="A10145" t="str">
            <v>q-tek incorporated</v>
          </cell>
          <cell r="B10145" t="str">
            <v>Q-TEK INCORPORATED</v>
          </cell>
        </row>
        <row r="10146">
          <cell r="A10146" t="str">
            <v>qextron inc</v>
          </cell>
          <cell r="B10146" t="str">
            <v>QEXTRON INC</v>
          </cell>
        </row>
        <row r="10147">
          <cell r="A10147" t="str">
            <v>qhb holdings llc</v>
          </cell>
          <cell r="B10147" t="str">
            <v>QHB HOLDINGS LLC</v>
          </cell>
        </row>
        <row r="10148">
          <cell r="A10148" t="str">
            <v>qimonda north america corporation</v>
          </cell>
          <cell r="B10148" t="str">
            <v>QIMONDA NORTH AMERICA CORP</v>
          </cell>
        </row>
        <row r="10149">
          <cell r="A10149" t="str">
            <v>qlue consulting inc</v>
          </cell>
          <cell r="B10149" t="str">
            <v>QLUE CONSULTING INC</v>
          </cell>
        </row>
        <row r="10150">
          <cell r="A10150" t="str">
            <v>qm4d llc</v>
          </cell>
          <cell r="B10150" t="str">
            <v>QM4D LLC</v>
          </cell>
        </row>
        <row r="10151">
          <cell r="A10151" t="str">
            <v>qmb solutions llc</v>
          </cell>
          <cell r="B10151" t="str">
            <v>QMB SOLUTIONS LLC</v>
          </cell>
        </row>
        <row r="10152">
          <cell r="A10152" t="str">
            <v>qnx software</v>
          </cell>
          <cell r="B10152" t="str">
            <v>QNX SOFTWARE</v>
          </cell>
        </row>
        <row r="10153">
          <cell r="A10153" t="str">
            <v>qplot corporation</v>
          </cell>
          <cell r="B10153" t="str">
            <v>QPLOT CORPORATION</v>
          </cell>
        </row>
        <row r="10154">
          <cell r="A10154" t="str">
            <v>qrsoft inc</v>
          </cell>
          <cell r="B10154" t="str">
            <v>QRSOFT INC</v>
          </cell>
        </row>
        <row r="10155">
          <cell r="A10155" t="str">
            <v>qsr holdings inc</v>
          </cell>
          <cell r="B10155" t="str">
            <v>QSR HOLDINGS INC</v>
          </cell>
        </row>
        <row r="10156">
          <cell r="A10156" t="str">
            <v>qsr solutions inc</v>
          </cell>
          <cell r="B10156" t="str">
            <v>QSR SOLUTIONS INC</v>
          </cell>
        </row>
        <row r="10157">
          <cell r="A10157" t="str">
            <v>qt solutions llc</v>
          </cell>
          <cell r="B10157" t="str">
            <v>QT SOLUTIONS LLC</v>
          </cell>
        </row>
        <row r="10158">
          <cell r="A10158" t="str">
            <v>quad b llc</v>
          </cell>
          <cell r="B10158" t="str">
            <v>QUAD B LLC</v>
          </cell>
        </row>
        <row r="10159">
          <cell r="A10159" t="str">
            <v>quail hollow holdings llc</v>
          </cell>
          <cell r="B10159" t="str">
            <v>QUAIL HOLLOW HOLDINGS LLC</v>
          </cell>
        </row>
        <row r="10160">
          <cell r="A10160" t="str">
            <v>quaker ridge llc</v>
          </cell>
          <cell r="B10160" t="str">
            <v>QUAKER RIDGE LLC</v>
          </cell>
        </row>
        <row r="10161">
          <cell r="A10161" t="str">
            <v>qualex consulting services</v>
          </cell>
          <cell r="B10161" t="str">
            <v>QUALEX CONSULTING SERVICES</v>
          </cell>
        </row>
        <row r="10162">
          <cell r="A10162" t="str">
            <v>qualiber inc</v>
          </cell>
          <cell r="B10162" t="str">
            <v>QUALIBER INC</v>
          </cell>
        </row>
        <row r="10163">
          <cell r="A10163" t="str">
            <v>qualified it source the inc</v>
          </cell>
          <cell r="B10163" t="str">
            <v>QUALIFIED IT SOURCE THE INC</v>
          </cell>
        </row>
        <row r="10164">
          <cell r="A10164" t="str">
            <v>quality &amp; productivity inc</v>
          </cell>
          <cell r="B10164" t="str">
            <v>QUALITY &amp; PRODUCTIVITY INC</v>
          </cell>
        </row>
        <row r="10165">
          <cell r="A10165" t="str">
            <v>quality air-tech systems inc</v>
          </cell>
          <cell r="B10165" t="str">
            <v>QUALITY AIR-TECH SYSTEMS INC</v>
          </cell>
        </row>
        <row r="10166">
          <cell r="A10166" t="str">
            <v>quality assurance management llc</v>
          </cell>
          <cell r="B10166" t="str">
            <v>QUALITY ASSURANCE MGT LLC</v>
          </cell>
        </row>
        <row r="10167">
          <cell r="A10167" t="str">
            <v>quality business machines</v>
          </cell>
          <cell r="B10167" t="str">
            <v>QUALITY BUSINESS MACHINES</v>
          </cell>
        </row>
        <row r="10168">
          <cell r="A10168" t="str">
            <v>quality care consulting inc</v>
          </cell>
          <cell r="B10168" t="str">
            <v>QUALITY CARE CONSULTING INC</v>
          </cell>
        </row>
        <row r="10169">
          <cell r="A10169" t="str">
            <v>quality construction consulting svcs</v>
          </cell>
          <cell r="B10169" t="str">
            <v>QUALITY CNSTR CONSLT SVCS</v>
          </cell>
        </row>
        <row r="10170">
          <cell r="A10170" t="str">
            <v>quality communications inc</v>
          </cell>
          <cell r="B10170" t="str">
            <v>QUALITY COMMUNICATIONS INC</v>
          </cell>
        </row>
        <row r="10171">
          <cell r="A10171" t="str">
            <v>quality consulting</v>
          </cell>
          <cell r="B10171" t="str">
            <v>QUALITY CONSULTING</v>
          </cell>
        </row>
        <row r="10172">
          <cell r="A10172" t="str">
            <v>quality consulting</v>
          </cell>
          <cell r="B10172" t="str">
            <v>QUALITY CONSULTING</v>
          </cell>
        </row>
        <row r="10173">
          <cell r="A10173" t="str">
            <v>quality contract manufacturing inc</v>
          </cell>
          <cell r="B10173" t="str">
            <v>QUALITY CONTRACT MFG INC</v>
          </cell>
        </row>
        <row r="10174">
          <cell r="A10174" t="str">
            <v>quality diabetes supplies</v>
          </cell>
          <cell r="B10174" t="str">
            <v>QUALITY DIABETES SUPPLIES</v>
          </cell>
        </row>
        <row r="10175">
          <cell r="A10175" t="str">
            <v>quality die cutting inc</v>
          </cell>
          <cell r="B10175" t="str">
            <v>QUALITY DIE CUTTING INC</v>
          </cell>
        </row>
        <row r="10176">
          <cell r="A10176" t="str">
            <v>quality die cutting inc</v>
          </cell>
          <cell r="B10176" t="str">
            <v>QUALITY DIE CUTTING INC</v>
          </cell>
        </row>
        <row r="10177">
          <cell r="A10177" t="str">
            <v>quality education inst raleigh</v>
          </cell>
          <cell r="B10177" t="str">
            <v>QUALITY EDUCATION INST RALEIGH</v>
          </cell>
        </row>
        <row r="10178">
          <cell r="A10178" t="str">
            <v>quality educational data</v>
          </cell>
          <cell r="B10178" t="str">
            <v>QUALITY EDUCATIONAL DATA</v>
          </cell>
        </row>
        <row r="10179">
          <cell r="A10179" t="str">
            <v>quality engineering consultancy</v>
          </cell>
          <cell r="B10179" t="str">
            <v>QUALITY ENGRG CONSULTANCY</v>
          </cell>
        </row>
        <row r="10180">
          <cell r="A10180" t="str">
            <v>quality equipment</v>
          </cell>
          <cell r="B10180" t="str">
            <v>QUALITY EQUIPMENT</v>
          </cell>
        </row>
        <row r="10181">
          <cell r="A10181" t="str">
            <v>quality equipment llc</v>
          </cell>
          <cell r="B10181" t="str">
            <v>QUALITY EQUIPMENT LLC</v>
          </cell>
        </row>
        <row r="10182">
          <cell r="A10182" t="str">
            <v>quality equipment llc</v>
          </cell>
          <cell r="B10182" t="str">
            <v>QUALITY EQUIPMENT LLC</v>
          </cell>
        </row>
        <row r="10183">
          <cell r="A10183" t="str">
            <v>quality equipment llc</v>
          </cell>
          <cell r="B10183" t="str">
            <v>QUALITY EQUIPMENT LLC</v>
          </cell>
        </row>
        <row r="10184">
          <cell r="A10184" t="str">
            <v>quality equipment llc</v>
          </cell>
          <cell r="B10184" t="str">
            <v>QUALITY EQUIPMENT LLC</v>
          </cell>
        </row>
        <row r="10185">
          <cell r="A10185" t="str">
            <v>quality farm equipment</v>
          </cell>
          <cell r="B10185" t="str">
            <v>QUALITY FARM EQUIPMENT</v>
          </cell>
        </row>
        <row r="10186">
          <cell r="A10186" t="str">
            <v>quality home brands holdings l</v>
          </cell>
          <cell r="B10186" t="str">
            <v>QUALITY HOME BRANDS HOLDINGS L</v>
          </cell>
        </row>
        <row r="10187">
          <cell r="A10187" t="str">
            <v>quality liquidators inc</v>
          </cell>
          <cell r="B10187" t="str">
            <v>QUALITY LIQUIDATORS INC</v>
          </cell>
        </row>
        <row r="10188">
          <cell r="A10188" t="str">
            <v>quality management data consul</v>
          </cell>
          <cell r="B10188" t="str">
            <v>QUALITY MANAGEMENT DATA CONSUL</v>
          </cell>
        </row>
        <row r="10189">
          <cell r="A10189" t="str">
            <v>quality moving service inc</v>
          </cell>
          <cell r="B10189" t="str">
            <v>QUALITY MOVING SERVICE INC</v>
          </cell>
        </row>
        <row r="10190">
          <cell r="A10190" t="str">
            <v>quality pharma research</v>
          </cell>
          <cell r="B10190" t="str">
            <v>QUALITY PHARMA RESEARCH</v>
          </cell>
        </row>
        <row r="10191">
          <cell r="A10191" t="str">
            <v>quality software products inc</v>
          </cell>
          <cell r="B10191" t="str">
            <v>QUALITY SOFTWARE PRODUCTS INC</v>
          </cell>
        </row>
        <row r="10192">
          <cell r="A10192" t="str">
            <v>quality specialists</v>
          </cell>
          <cell r="B10192" t="str">
            <v>QUALITY SPECIALISTS</v>
          </cell>
        </row>
        <row r="10193">
          <cell r="A10193" t="str">
            <v>quality telecommunication svcs</v>
          </cell>
          <cell r="B10193" t="str">
            <v>QUALITY TELECOMMUNICATION SVCS</v>
          </cell>
        </row>
        <row r="10194">
          <cell r="A10194" t="str">
            <v>quality window corporation</v>
          </cell>
          <cell r="B10194" t="str">
            <v>QUALITY WINDOW CORP</v>
          </cell>
        </row>
        <row r="10195">
          <cell r="A10195" t="str">
            <v>qualtech inc</v>
          </cell>
          <cell r="B10195" t="str">
            <v>QUALTECH INC</v>
          </cell>
        </row>
        <row r="10196">
          <cell r="A10196" t="str">
            <v>qualyst inc</v>
          </cell>
          <cell r="B10196" t="str">
            <v>QUALYST INC</v>
          </cell>
        </row>
        <row r="10197">
          <cell r="A10197" t="str">
            <v>qualyst inc</v>
          </cell>
          <cell r="B10197" t="str">
            <v>QUALYST INC</v>
          </cell>
        </row>
        <row r="10198">
          <cell r="A10198" t="str">
            <v>quanta technology llc</v>
          </cell>
          <cell r="B10198" t="str">
            <v>QUANTA TECHNOLOGY LLC</v>
          </cell>
        </row>
        <row r="10199">
          <cell r="A10199" t="str">
            <v>quantum environmental inc</v>
          </cell>
          <cell r="B10199" t="str">
            <v>QUANTUM ENVIRONMENTAL INC</v>
          </cell>
        </row>
        <row r="10200">
          <cell r="A10200" t="str">
            <v>quantum international</v>
          </cell>
          <cell r="B10200" t="str">
            <v>QUANTUM INTERNATIONAL</v>
          </cell>
        </row>
        <row r="10201">
          <cell r="A10201" t="str">
            <v>quantum software inc</v>
          </cell>
          <cell r="B10201" t="str">
            <v>QUANTUM SOFTWARE INC</v>
          </cell>
        </row>
        <row r="10202">
          <cell r="A10202" t="str">
            <v>quarterline consulting sv</v>
          </cell>
          <cell r="B10202" t="str">
            <v>QUARTERLINE CONSULTING SV</v>
          </cell>
        </row>
        <row r="10203">
          <cell r="A10203" t="str">
            <v>quarterly retreat llc</v>
          </cell>
          <cell r="B10203" t="str">
            <v>QUARTERLY RETREAT LLC</v>
          </cell>
        </row>
        <row r="10204">
          <cell r="A10204" t="str">
            <v>quartz pathway systems corporation</v>
          </cell>
          <cell r="B10204" t="str">
            <v>QUARTZ PATHWAY SYSTEMS CORP</v>
          </cell>
        </row>
        <row r="10205">
          <cell r="A10205" t="str">
            <v>queen consulting llc</v>
          </cell>
          <cell r="B10205" t="str">
            <v>QUEEN CONSULTING LLC</v>
          </cell>
        </row>
        <row r="10206">
          <cell r="A10206" t="str">
            <v>queen engineering &amp; design pa</v>
          </cell>
          <cell r="B10206" t="str">
            <v>QUEEN ENGINEERING &amp; DESIGN PA</v>
          </cell>
        </row>
        <row r="10207">
          <cell r="A10207" t="str">
            <v>quest mark inc</v>
          </cell>
          <cell r="B10207" t="str">
            <v>QUEST MARK INC</v>
          </cell>
        </row>
        <row r="10208">
          <cell r="A10208" t="str">
            <v>questra corporation</v>
          </cell>
          <cell r="B10208" t="str">
            <v>QUESTRA CORPORATION</v>
          </cell>
        </row>
        <row r="10209">
          <cell r="A10209" t="str">
            <v>questron cstm applications llc</v>
          </cell>
          <cell r="B10209" t="str">
            <v>QUESTRON CSTM APPLICATIONS LLC</v>
          </cell>
        </row>
        <row r="10210">
          <cell r="A10210" t="str">
            <v>queue corporation</v>
          </cell>
          <cell r="B10210" t="str">
            <v>QUEUE CORP</v>
          </cell>
        </row>
        <row r="10211">
          <cell r="A10211" t="str">
            <v>quick associates</v>
          </cell>
          <cell r="B10211" t="str">
            <v>QUICK ASSOCIATES</v>
          </cell>
        </row>
        <row r="10212">
          <cell r="A10212" t="str">
            <v>quick silver computer services</v>
          </cell>
          <cell r="B10212" t="str">
            <v>QUICK SILVER COMPUTER SERVICES</v>
          </cell>
        </row>
        <row r="10213">
          <cell r="A10213" t="str">
            <v>quill medical inc</v>
          </cell>
          <cell r="B10213" t="str">
            <v>QUILL MEDICAL INC</v>
          </cell>
        </row>
        <row r="10214">
          <cell r="A10214" t="str">
            <v>quinn software inc</v>
          </cell>
          <cell r="B10214" t="str">
            <v>QUINN SOFTWARE INC</v>
          </cell>
        </row>
        <row r="10215">
          <cell r="A10215" t="str">
            <v>quinticom</v>
          </cell>
          <cell r="B10215" t="str">
            <v>QUINTICOM</v>
          </cell>
        </row>
        <row r="10216">
          <cell r="A10216" t="str">
            <v>quintiles pharma inc</v>
          </cell>
          <cell r="B10216" t="str">
            <v>QUINTILES PHARMA INC</v>
          </cell>
        </row>
        <row r="10217">
          <cell r="A10217" t="str">
            <v>quintles trnsntnal holdings inc</v>
          </cell>
          <cell r="B10217" t="str">
            <v>QUINTLES TRNSNTNAL HLDINGS INC</v>
          </cell>
        </row>
        <row r="10218">
          <cell r="A10218" t="str">
            <v>quit smart stop smking resources</v>
          </cell>
          <cell r="B10218" t="str">
            <v>QUIT SMART STOP SMKING RSURCES</v>
          </cell>
        </row>
        <row r="10219">
          <cell r="A10219" t="str">
            <v>quite site llc</v>
          </cell>
          <cell r="B10219" t="str">
            <v>QUITE SITE LLC</v>
          </cell>
        </row>
        <row r="10220">
          <cell r="A10220" t="str">
            <v>quixote international inc</v>
          </cell>
          <cell r="B10220" t="str">
            <v>QUIXOTE INTERNATIONAL INC</v>
          </cell>
        </row>
        <row r="10221">
          <cell r="A10221" t="str">
            <v>quoin inc</v>
          </cell>
          <cell r="B10221" t="str">
            <v>QUOIN INC</v>
          </cell>
        </row>
        <row r="10222">
          <cell r="A10222" t="str">
            <v>quorum international ltd</v>
          </cell>
          <cell r="B10222" t="str">
            <v>QUORUM INTERNATIONAL LTD</v>
          </cell>
        </row>
        <row r="10223">
          <cell r="A10223" t="str">
            <v>r &amp; b holdings llc</v>
          </cell>
          <cell r="B10223" t="str">
            <v>R &amp; B HOLDINGS LLC</v>
          </cell>
        </row>
        <row r="10224">
          <cell r="A10224" t="str">
            <v>r &amp; d consulting inc</v>
          </cell>
          <cell r="B10224" t="str">
            <v>R &amp; D CONSULTING INC</v>
          </cell>
        </row>
        <row r="10225">
          <cell r="A10225" t="str">
            <v>r &amp; h johnson electric service</v>
          </cell>
          <cell r="B10225" t="str">
            <v>R &amp; H JOHNSON ELECTRIC SERVICE</v>
          </cell>
        </row>
        <row r="10226">
          <cell r="A10226" t="str">
            <v>r &amp; j enterprises</v>
          </cell>
          <cell r="B10226" t="str">
            <v>R &amp; J ENTERPRISES</v>
          </cell>
        </row>
        <row r="10227">
          <cell r="A10227" t="str">
            <v>r &amp; m computer consultants</v>
          </cell>
          <cell r="B10227" t="str">
            <v>R &amp; M COMPUTER CONSULTANTS</v>
          </cell>
        </row>
        <row r="10228">
          <cell r="A10228" t="str">
            <v>r &amp; m computer consultants inc</v>
          </cell>
          <cell r="B10228" t="str">
            <v>R &amp; M COMPUTER CONSULTANTS INC</v>
          </cell>
        </row>
        <row r="10229">
          <cell r="A10229" t="str">
            <v>r and j enterprises</v>
          </cell>
          <cell r="B10229" t="str">
            <v>R AND J ENTERPRISES</v>
          </cell>
        </row>
        <row r="10230">
          <cell r="A10230" t="str">
            <v>r and r marketing</v>
          </cell>
          <cell r="B10230" t="str">
            <v>R AND R MARKETING</v>
          </cell>
        </row>
        <row r="10231">
          <cell r="A10231" t="str">
            <v>r b 3 enterprises inc</v>
          </cell>
          <cell r="B10231" t="str">
            <v>R B 3 ENTERPRISES INC</v>
          </cell>
        </row>
        <row r="10232">
          <cell r="A10232" t="str">
            <v>r campbell and associates llc</v>
          </cell>
          <cell r="B10232" t="str">
            <v>R CAMPBELL AND ASSOCIATES LLC</v>
          </cell>
        </row>
        <row r="10233">
          <cell r="A10233" t="str">
            <v>r d software inc</v>
          </cell>
          <cell r="B10233" t="str">
            <v>R D SOFTWARE INC</v>
          </cell>
        </row>
        <row r="10234">
          <cell r="A10234" t="str">
            <v>r e m s</v>
          </cell>
          <cell r="B10234" t="str">
            <v>R E M S</v>
          </cell>
        </row>
        <row r="10235">
          <cell r="A10235" t="str">
            <v>r e michel company</v>
          </cell>
          <cell r="B10235" t="str">
            <v>R E MICHEL COMPANY</v>
          </cell>
        </row>
        <row r="10236">
          <cell r="A10236" t="str">
            <v>r g landscape llc</v>
          </cell>
          <cell r="B10236" t="str">
            <v>R G LANDSCAPE LLC</v>
          </cell>
        </row>
        <row r="10237">
          <cell r="A10237" t="str">
            <v>r morris company</v>
          </cell>
          <cell r="B10237" t="str">
            <v>R MORRIS CO</v>
          </cell>
        </row>
        <row r="10238">
          <cell r="A10238" t="str">
            <v>r n s communication</v>
          </cell>
          <cell r="B10238" t="str">
            <v>R N S COMMUNICATION</v>
          </cell>
        </row>
        <row r="10239">
          <cell r="A10239" t="str">
            <v>r r marketing</v>
          </cell>
          <cell r="B10239" t="str">
            <v>R R MARKETING</v>
          </cell>
        </row>
        <row r="10240">
          <cell r="A10240" t="str">
            <v>r r trucking &amp; company inc</v>
          </cell>
          <cell r="B10240" t="str">
            <v>R R TRUCKING &amp; CO INC</v>
          </cell>
        </row>
        <row r="10241">
          <cell r="A10241" t="str">
            <v>r s t engineering pllc</v>
          </cell>
          <cell r="B10241" t="str">
            <v>R S T ENGINEERING PLLC</v>
          </cell>
        </row>
        <row r="10242">
          <cell r="A10242" t="str">
            <v>r stevenson architecture</v>
          </cell>
          <cell r="B10242" t="str">
            <v>R STEVENSON ARCHT</v>
          </cell>
        </row>
        <row r="10243">
          <cell r="A10243" t="str">
            <v>r t p consulting</v>
          </cell>
          <cell r="B10243" t="str">
            <v>R T P CONSULTING</v>
          </cell>
        </row>
        <row r="10244">
          <cell r="A10244" t="str">
            <v>r tep inc</v>
          </cell>
          <cell r="B10244" t="str">
            <v>R TEP INC</v>
          </cell>
        </row>
        <row r="10245">
          <cell r="A10245" t="str">
            <v>r v parts &amp; service</v>
          </cell>
          <cell r="B10245" t="str">
            <v>R V PARTS &amp; SERVICE</v>
          </cell>
        </row>
        <row r="10246">
          <cell r="A10246" t="str">
            <v>r x sample solutions inc</v>
          </cell>
          <cell r="B10246" t="str">
            <v>R X SAMPLE SOLUTIONS INC</v>
          </cell>
        </row>
        <row r="10247">
          <cell r="A10247" t="str">
            <v>r&amp;g consulting inc</v>
          </cell>
          <cell r="B10247" t="str">
            <v>R&amp;G CONSULTING INC</v>
          </cell>
        </row>
        <row r="10248">
          <cell r="A10248" t="str">
            <v>r&amp;l holdings llc</v>
          </cell>
          <cell r="B10248" t="str">
            <v>R&amp;L HOLDINGS LLC</v>
          </cell>
        </row>
        <row r="10249">
          <cell r="A10249" t="str">
            <v>r&amp;r holding llc</v>
          </cell>
          <cell r="B10249" t="str">
            <v>R&amp;R HOLDING LLC</v>
          </cell>
        </row>
        <row r="10250">
          <cell r="A10250" t="str">
            <v>r&amp;s industries</v>
          </cell>
          <cell r="B10250" t="str">
            <v>R&amp;S INDUSTRIES</v>
          </cell>
        </row>
        <row r="10251">
          <cell r="A10251" t="str">
            <v>r&amp;t landscape services inc</v>
          </cell>
          <cell r="B10251" t="str">
            <v>R&amp;T LANDSCAPE SERVICES INC</v>
          </cell>
        </row>
        <row r="10252">
          <cell r="A10252" t="str">
            <v>r+m inc</v>
          </cell>
          <cell r="B10252" t="str">
            <v>R+M INC</v>
          </cell>
        </row>
        <row r="10253">
          <cell r="A10253" t="str">
            <v>r3 remarketing inc</v>
          </cell>
          <cell r="B10253" t="str">
            <v>R3 REMARKETING INC</v>
          </cell>
        </row>
        <row r="10254">
          <cell r="A10254" t="str">
            <v>r65 labs inc</v>
          </cell>
          <cell r="B10254" t="str">
            <v>R65 LABS INC</v>
          </cell>
        </row>
        <row r="10255">
          <cell r="A10255" t="str">
            <v>ra jeffrey &amp; association inc</v>
          </cell>
          <cell r="B10255" t="str">
            <v>RA JEFFREY &amp; ASSOC INC</v>
          </cell>
        </row>
        <row r="10256">
          <cell r="A10256" t="str">
            <v>ra steele consulting inc</v>
          </cell>
          <cell r="B10256" t="str">
            <v>RA STEELE CONSULTING INC</v>
          </cell>
        </row>
        <row r="10257">
          <cell r="A10257" t="str">
            <v>rab property holding</v>
          </cell>
          <cell r="B10257" t="str">
            <v>RAB PROPERTY HOLDING</v>
          </cell>
        </row>
        <row r="10258">
          <cell r="A10258" t="str">
            <v>rabuse associates</v>
          </cell>
          <cell r="B10258" t="str">
            <v>RABUSE ASSOCIATES</v>
          </cell>
        </row>
        <row r="10259">
          <cell r="A10259" t="str">
            <v>raceway 991</v>
          </cell>
          <cell r="B10259" t="str">
            <v>RACEWAY 991</v>
          </cell>
        </row>
        <row r="10260">
          <cell r="A10260" t="str">
            <v>rack three inc</v>
          </cell>
          <cell r="B10260" t="str">
            <v>RACK THREE INC</v>
          </cell>
        </row>
        <row r="10261">
          <cell r="A10261" t="str">
            <v>rad transportation llc</v>
          </cell>
          <cell r="B10261" t="str">
            <v>RAD TRANSPORTATION LLC</v>
          </cell>
        </row>
        <row r="10262">
          <cell r="A10262" t="str">
            <v>radarfind corporation</v>
          </cell>
          <cell r="B10262" t="str">
            <v>RADARFIND CORPORATION</v>
          </cell>
        </row>
        <row r="10263">
          <cell r="A10263" t="str">
            <v>radian hosting inc</v>
          </cell>
          <cell r="B10263" t="str">
            <v>RADIAN HOSTING INC</v>
          </cell>
        </row>
        <row r="10264">
          <cell r="A10264" t="str">
            <v>radiant imaging</v>
          </cell>
          <cell r="B10264" t="str">
            <v>RADIANT IMAGING</v>
          </cell>
        </row>
        <row r="10265">
          <cell r="A10265" t="str">
            <v>radiante corporation</v>
          </cell>
          <cell r="B10265" t="str">
            <v>RADIANTE CORP</v>
          </cell>
        </row>
        <row r="10266">
          <cell r="A10266" t="str">
            <v>radiante corporation</v>
          </cell>
          <cell r="B10266" t="str">
            <v>RADIANTE CORP</v>
          </cell>
        </row>
        <row r="10267">
          <cell r="A10267" t="str">
            <v>radio communications company</v>
          </cell>
          <cell r="B10267" t="str">
            <v>RADIO COMMUNICATIONS CO</v>
          </cell>
        </row>
        <row r="10268">
          <cell r="A10268" t="str">
            <v>radiological solutions inc</v>
          </cell>
          <cell r="B10268" t="str">
            <v>RADIOLOGICAL SOLUTIONS INC</v>
          </cell>
        </row>
        <row r="10269">
          <cell r="A10269" t="str">
            <v>radix systems inc</v>
          </cell>
          <cell r="B10269" t="str">
            <v>RADIX SYSTEMS INC</v>
          </cell>
        </row>
        <row r="10270">
          <cell r="A10270" t="str">
            <v>radix systems inc</v>
          </cell>
          <cell r="B10270" t="str">
            <v>RADIX SYSTEMS INC</v>
          </cell>
        </row>
        <row r="10271">
          <cell r="A10271" t="str">
            <v>radix technologies inc</v>
          </cell>
          <cell r="B10271" t="str">
            <v>RADIX TECHNOLOGIES INC</v>
          </cell>
        </row>
        <row r="10272">
          <cell r="A10272" t="str">
            <v>raelen consulting llc</v>
          </cell>
          <cell r="B10272" t="str">
            <v>RAELEN CONSULTING LLC</v>
          </cell>
        </row>
        <row r="10273">
          <cell r="A10273" t="str">
            <v>rafetto guertin deloso prj management</v>
          </cell>
          <cell r="B10273" t="str">
            <v>RAFETTO GUERTIN DELOSO PRJ MGT</v>
          </cell>
        </row>
        <row r="10274">
          <cell r="A10274" t="str">
            <v>raghu-prabha holdings llc</v>
          </cell>
          <cell r="B10274" t="str">
            <v>RAGHU-PRABHA HOLDINGS LLC</v>
          </cell>
        </row>
        <row r="10275">
          <cell r="A10275" t="str">
            <v>ragouzeos inc</v>
          </cell>
          <cell r="B10275" t="str">
            <v>RAGOUZEOS INC</v>
          </cell>
        </row>
        <row r="10276">
          <cell r="A10276" t="str">
            <v>ragsdale g harry inc</v>
          </cell>
          <cell r="B10276" t="str">
            <v>RAGSDALE G HARRY INC</v>
          </cell>
        </row>
        <row r="10277">
          <cell r="A10277" t="str">
            <v>ragsdale land surveying inc</v>
          </cell>
          <cell r="B10277" t="str">
            <v>RAGSDALE LAND SURVEYING INC</v>
          </cell>
        </row>
        <row r="10278">
          <cell r="A10278" t="str">
            <v>rai holdings inc</v>
          </cell>
          <cell r="B10278" t="str">
            <v>RAI HOLDINGS INC</v>
          </cell>
        </row>
        <row r="10279">
          <cell r="A10279" t="str">
            <v>rai holdings inc</v>
          </cell>
          <cell r="B10279" t="str">
            <v>RAI HOLDINGS INC</v>
          </cell>
        </row>
        <row r="10280">
          <cell r="A10280" t="str">
            <v>rainbow graphics 1 inc</v>
          </cell>
          <cell r="B10280" t="str">
            <v>RAINBOW GRAPHICS 1 INC</v>
          </cell>
        </row>
        <row r="10281">
          <cell r="A10281" t="str">
            <v>rainmaker holdings llc</v>
          </cell>
          <cell r="B10281" t="str">
            <v>RAINMAKER HOLDINGS LLC</v>
          </cell>
        </row>
        <row r="10282">
          <cell r="A10282" t="str">
            <v>rainmaker landscape service</v>
          </cell>
          <cell r="B10282" t="str">
            <v>RAINMAKER LANDSCAPE SERVICE</v>
          </cell>
        </row>
        <row r="10283">
          <cell r="A10283" t="str">
            <v>raintaker inc</v>
          </cell>
          <cell r="B10283" t="str">
            <v>RAINTAKER INC</v>
          </cell>
        </row>
        <row r="10284">
          <cell r="A10284" t="str">
            <v>rajhi &amp; company usa llc</v>
          </cell>
          <cell r="B10284" t="str">
            <v>RAJHI &amp; COMPANY USA LLC</v>
          </cell>
        </row>
        <row r="10285">
          <cell r="A10285" t="str">
            <v>raleigh consulting inc</v>
          </cell>
          <cell r="B10285" t="str">
            <v>RAL CONSULTING INC</v>
          </cell>
        </row>
        <row r="10286">
          <cell r="A10286" t="str">
            <v>raleigh</v>
          </cell>
          <cell r="B10286" t="str">
            <v>RALEIGH</v>
          </cell>
        </row>
        <row r="10287">
          <cell r="A10287" t="str">
            <v>raleigh cingular wireless</v>
          </cell>
          <cell r="B10287" t="str">
            <v>RALEIGH CINGULAR WIRELESS</v>
          </cell>
        </row>
        <row r="10288">
          <cell r="A10288" t="str">
            <v>raleigh computer company inc</v>
          </cell>
          <cell r="B10288" t="str">
            <v>RALEIGH COMPUTER CO INC</v>
          </cell>
        </row>
        <row r="10289">
          <cell r="A10289" t="str">
            <v>raleigh digital llc</v>
          </cell>
          <cell r="B10289" t="str">
            <v>RALEIGH DIGITAL LLC</v>
          </cell>
        </row>
        <row r="10290">
          <cell r="A10290" t="str">
            <v>raleigh engineers inc</v>
          </cell>
          <cell r="B10290" t="str">
            <v>RALEIGH ENGINEERS INC</v>
          </cell>
        </row>
        <row r="10291">
          <cell r="A10291" t="str">
            <v>raleigh geriatrics pa</v>
          </cell>
          <cell r="B10291" t="str">
            <v>RALEIGH GERIATRICS PA</v>
          </cell>
        </row>
        <row r="10292">
          <cell r="A10292" t="str">
            <v>raleigh group international</v>
          </cell>
          <cell r="B10292" t="str">
            <v>RALEIGH GROUP INTERNATIONAL</v>
          </cell>
        </row>
        <row r="10293">
          <cell r="A10293" t="str">
            <v>raleigh holdings inc</v>
          </cell>
          <cell r="B10293" t="str">
            <v>RALEIGH HOLDINGS INC</v>
          </cell>
        </row>
        <row r="10294">
          <cell r="A10294" t="str">
            <v>raleigh institute biblical studies</v>
          </cell>
          <cell r="B10294" t="str">
            <v>RALEIGH INST BIBLICAL STUDIES</v>
          </cell>
        </row>
        <row r="10295">
          <cell r="A10295" t="str">
            <v>raleigh internet marketing llc</v>
          </cell>
          <cell r="B10295" t="str">
            <v>RALEIGH INTERNET MARKETING LLC</v>
          </cell>
        </row>
        <row r="10296">
          <cell r="A10296" t="str">
            <v>raleigh lab and medical company</v>
          </cell>
          <cell r="B10296" t="str">
            <v>RALEIGH LAB AND MEDICAL CO</v>
          </cell>
        </row>
        <row r="10297">
          <cell r="A10297" t="str">
            <v>raleigh marketing group</v>
          </cell>
          <cell r="B10297" t="str">
            <v>RALEIGH MARKETING GROUP</v>
          </cell>
        </row>
        <row r="10298">
          <cell r="A10298" t="str">
            <v>raleigh medical supply llc</v>
          </cell>
          <cell r="B10298" t="str">
            <v>RALEIGH MEDICAL SUPPLY LLC</v>
          </cell>
        </row>
        <row r="10299">
          <cell r="A10299" t="str">
            <v>raleigh mold &amp; tool inc</v>
          </cell>
          <cell r="B10299" t="str">
            <v>RALEIGH MOLD &amp; TOOL INC</v>
          </cell>
        </row>
        <row r="10300">
          <cell r="A10300" t="str">
            <v>raleigh on line assoc</v>
          </cell>
          <cell r="B10300" t="str">
            <v>RALEIGH ON LINE ASSOC</v>
          </cell>
        </row>
        <row r="10301">
          <cell r="A10301" t="str">
            <v>raleigh pathology lab association</v>
          </cell>
          <cell r="B10301" t="str">
            <v>RALEIGH PATHOLOGY LAB ASSOC</v>
          </cell>
        </row>
        <row r="10302">
          <cell r="A10302" t="str">
            <v>raleigh residential svcs llc</v>
          </cell>
          <cell r="B10302" t="str">
            <v>RALEIGH RESIDENTIAL SVCS LLC</v>
          </cell>
        </row>
        <row r="10303">
          <cell r="A10303" t="str">
            <v>raleigh restaurant equipment inc</v>
          </cell>
          <cell r="B10303" t="str">
            <v>RALEIGH RESTAURANT EQP INC</v>
          </cell>
        </row>
        <row r="10304">
          <cell r="A10304" t="str">
            <v>raleigh s a s lab</v>
          </cell>
          <cell r="B10304" t="str">
            <v>RALEIGH S A S LAB</v>
          </cell>
        </row>
        <row r="10305">
          <cell r="A10305" t="str">
            <v>raleigh sports marketing</v>
          </cell>
          <cell r="B10305" t="str">
            <v>RALEIGH SPORTS MARKETING</v>
          </cell>
        </row>
        <row r="10306">
          <cell r="A10306" t="str">
            <v>raleigh tai chi association</v>
          </cell>
          <cell r="B10306" t="str">
            <v>RALEIGH TAI CHI ASSOCIATION</v>
          </cell>
        </row>
        <row r="10307">
          <cell r="A10307" t="str">
            <v>raleigh tb specialty lab</v>
          </cell>
          <cell r="B10307" t="str">
            <v>RALEIGH TB SPECIALTY LAB</v>
          </cell>
        </row>
        <row r="10308">
          <cell r="A10308" t="str">
            <v>raleigh technology corporation</v>
          </cell>
          <cell r="B10308" t="str">
            <v>RALEIGH TECHNOLOGY CORPORATION</v>
          </cell>
        </row>
        <row r="10309">
          <cell r="A10309" t="str">
            <v>raleigh wellness consultants</v>
          </cell>
          <cell r="B10309" t="str">
            <v>RALEIGH WELLNESS CONSULTANTS</v>
          </cell>
        </row>
        <row r="10310">
          <cell r="A10310" t="str">
            <v>raleighwake leadership foundation</v>
          </cell>
          <cell r="B10310" t="str">
            <v>RALEIGHWAKE LEADERSHIP FOUNDAT</v>
          </cell>
        </row>
        <row r="10311">
          <cell r="A10311" t="str">
            <v>rally software development</v>
          </cell>
          <cell r="B10311" t="str">
            <v>RALLY SOFTWARE DEVELOPMENT</v>
          </cell>
        </row>
        <row r="10312">
          <cell r="A10312" t="str">
            <v>ram biochemicals inc</v>
          </cell>
          <cell r="B10312" t="str">
            <v>RAM BIOCHEMICALS INC</v>
          </cell>
        </row>
        <row r="10313">
          <cell r="A10313" t="str">
            <v>ram communications</v>
          </cell>
          <cell r="B10313" t="str">
            <v>RAM COMMUNICATIONS</v>
          </cell>
        </row>
        <row r="10314">
          <cell r="A10314" t="str">
            <v>ram design and graphics inc</v>
          </cell>
          <cell r="B10314" t="str">
            <v>RAM DESIGN AND GRAPHICS INC</v>
          </cell>
        </row>
        <row r="10315">
          <cell r="A10315" t="str">
            <v>ram page designs</v>
          </cell>
          <cell r="B10315" t="str">
            <v>RAM PAGE DESIGNS</v>
          </cell>
        </row>
        <row r="10316">
          <cell r="A10316" t="str">
            <v>rama medical supplies inc</v>
          </cell>
          <cell r="B10316" t="str">
            <v>RAMA MEDICAL SUPPLIES INC</v>
          </cell>
        </row>
        <row r="10317">
          <cell r="A10317" t="str">
            <v>ramco financial services</v>
          </cell>
          <cell r="B10317" t="str">
            <v>RAMCO FINANCIAL SERVICES</v>
          </cell>
        </row>
        <row r="10318">
          <cell r="A10318" t="str">
            <v>ramey kemp &amp; associates inc</v>
          </cell>
          <cell r="B10318" t="str">
            <v>RAMEY KEMP &amp; ASSOCIATES INC</v>
          </cell>
        </row>
        <row r="10319">
          <cell r="A10319" t="str">
            <v>ramsey associates inc</v>
          </cell>
          <cell r="B10319" t="str">
            <v>RAMSEY ASSOCIATES INC</v>
          </cell>
        </row>
        <row r="10320">
          <cell r="A10320" t="str">
            <v>ramsey land surveying</v>
          </cell>
          <cell r="B10320" t="str">
            <v>RAMSEY LAND SURVEYING</v>
          </cell>
        </row>
        <row r="10321">
          <cell r="A10321" t="str">
            <v>ramsey tool die</v>
          </cell>
          <cell r="B10321" t="str">
            <v>RAMSEY TOOL DIE</v>
          </cell>
        </row>
        <row r="10322">
          <cell r="A10322" t="str">
            <v>rand architects</v>
          </cell>
          <cell r="B10322" t="str">
            <v>RAND ARCHITECTS</v>
          </cell>
        </row>
        <row r="10323">
          <cell r="A10323" t="str">
            <v>rand worldwide subsidiary inc</v>
          </cell>
          <cell r="B10323" t="str">
            <v>RAND WORLDWIDE SUBSIDIARY INC</v>
          </cell>
        </row>
        <row r="10324">
          <cell r="A10324" t="str">
            <v>randal oakley</v>
          </cell>
          <cell r="B10324" t="str">
            <v>RANDAL OAKLEY</v>
          </cell>
        </row>
        <row r="10325">
          <cell r="A10325" t="str">
            <v>randall park holdings llc</v>
          </cell>
          <cell r="B10325" t="str">
            <v>RANDALL PARK HOLDINGS LLC</v>
          </cell>
        </row>
        <row r="10326">
          <cell r="A10326" t="str">
            <v>randolph tool &amp; mold llc</v>
          </cell>
          <cell r="B10326" t="str">
            <v>RANDOLPH TOOL &amp; MOLD LLC</v>
          </cell>
        </row>
        <row r="10327">
          <cell r="A10327" t="str">
            <v>random games inc</v>
          </cell>
          <cell r="B10327" t="str">
            <v>RANDOM GAMES INC</v>
          </cell>
        </row>
        <row r="10328">
          <cell r="A10328" t="str">
            <v>randy overton</v>
          </cell>
          <cell r="B10328" t="str">
            <v>RANDY OVERTON</v>
          </cell>
        </row>
        <row r="10329">
          <cell r="A10329" t="str">
            <v>randys forklift &amp; equipment svc company</v>
          </cell>
          <cell r="B10329" t="str">
            <v>RANDYS FORKLIFT &amp; EQP SVC CO</v>
          </cell>
        </row>
        <row r="10330">
          <cell r="A10330" t="str">
            <v>rangeline consulting llc</v>
          </cell>
          <cell r="B10330" t="str">
            <v>RANGELINE CONSULTING LLC</v>
          </cell>
        </row>
        <row r="10331">
          <cell r="A10331" t="str">
            <v>rankin mckenzie</v>
          </cell>
          <cell r="B10331" t="str">
            <v>RANKIN MCKENZIE</v>
          </cell>
        </row>
        <row r="10332">
          <cell r="A10332" t="str">
            <v>rapid recovery inc</v>
          </cell>
          <cell r="B10332" t="str">
            <v>RAPID RECOVERY INC</v>
          </cell>
        </row>
        <row r="10333">
          <cell r="A10333" t="str">
            <v>rashid group llc</v>
          </cell>
          <cell r="B10333" t="str">
            <v>RASHID GROUP LLC</v>
          </cell>
        </row>
        <row r="10334">
          <cell r="A10334" t="str">
            <v>rassikh communications inc</v>
          </cell>
          <cell r="B10334" t="str">
            <v>RASSIKH COMMUNICATIONS INC</v>
          </cell>
        </row>
        <row r="10335">
          <cell r="A10335" t="str">
            <v>rat software</v>
          </cell>
          <cell r="B10335" t="str">
            <v>RAT SOFTWARE</v>
          </cell>
        </row>
        <row r="10336">
          <cell r="A10336" t="str">
            <v>rauf enterprises</v>
          </cell>
          <cell r="B10336" t="str">
            <v>RAUF ENTERPRISES</v>
          </cell>
        </row>
        <row r="10337">
          <cell r="A10337" t="str">
            <v>raw consultants</v>
          </cell>
          <cell r="B10337" t="str">
            <v>RAW CONSULTANTS</v>
          </cell>
        </row>
        <row r="10338">
          <cell r="A10338" t="str">
            <v>rawika holdings inc</v>
          </cell>
          <cell r="B10338" t="str">
            <v>RAWIKA HOLDINGS INC</v>
          </cell>
        </row>
        <row r="10339">
          <cell r="A10339" t="str">
            <v>ray &amp; becky home computer svc</v>
          </cell>
          <cell r="B10339" t="str">
            <v>RAY &amp; BECKY HOME COMPUTER SVC</v>
          </cell>
        </row>
        <row r="10340">
          <cell r="A10340" t="str">
            <v>ray association</v>
          </cell>
          <cell r="B10340" t="str">
            <v>RAY ASSOC</v>
          </cell>
        </row>
        <row r="10341">
          <cell r="A10341" t="str">
            <v>ray communications</v>
          </cell>
          <cell r="B10341" t="str">
            <v>RAY COMMUNICATIONS</v>
          </cell>
        </row>
        <row r="10342">
          <cell r="A10342" t="str">
            <v>ray jim</v>
          </cell>
          <cell r="B10342" t="str">
            <v>RAY JIM</v>
          </cell>
        </row>
        <row r="10343">
          <cell r="A10343" t="str">
            <v>ray solutions inc</v>
          </cell>
          <cell r="B10343" t="str">
            <v>RAY SOLUTIONS INC</v>
          </cell>
        </row>
        <row r="10344">
          <cell r="A10344" t="str">
            <v>raycap corporation</v>
          </cell>
          <cell r="B10344" t="str">
            <v>RAYCAP CORP</v>
          </cell>
        </row>
        <row r="10345">
          <cell r="A10345" t="str">
            <v>rayfield aviation llc</v>
          </cell>
          <cell r="B10345" t="str">
            <v>RAYFIELD AVIATION LLC</v>
          </cell>
        </row>
        <row r="10346">
          <cell r="A10346" t="str">
            <v>raynolds &amp; reynolds</v>
          </cell>
          <cell r="B10346" t="str">
            <v>RAYNOLDS &amp; REYNOLDS</v>
          </cell>
        </row>
        <row r="10347">
          <cell r="A10347" t="str">
            <v>rayphotocom inc</v>
          </cell>
          <cell r="B10347" t="str">
            <v>RAYPHOTOCOM INC</v>
          </cell>
        </row>
        <row r="10348">
          <cell r="A10348" t="str">
            <v>raytheon secure info systems</v>
          </cell>
          <cell r="B10348" t="str">
            <v>RAYTHEON SECURE INFO SYSTEMS</v>
          </cell>
        </row>
        <row r="10349">
          <cell r="A10349" t="str">
            <v>raytheon service company</v>
          </cell>
          <cell r="B10349" t="str">
            <v>RAYTHEON SERVICE COMPANY</v>
          </cell>
        </row>
        <row r="10350">
          <cell r="A10350" t="str">
            <v>rb brian &amp; associates inc</v>
          </cell>
          <cell r="B10350" t="str">
            <v>RB BRIAN &amp; ASSOCIATES INC</v>
          </cell>
        </row>
        <row r="10351">
          <cell r="A10351" t="str">
            <v>rb engineering inc</v>
          </cell>
          <cell r="B10351" t="str">
            <v>RB ENGINEERING INC</v>
          </cell>
        </row>
        <row r="10352">
          <cell r="A10352" t="str">
            <v>rb wynn consultants</v>
          </cell>
          <cell r="B10352" t="str">
            <v>RB WYNN CONSULTANTS</v>
          </cell>
        </row>
        <row r="10353">
          <cell r="A10353" t="str">
            <v>rbg investment holdings llc</v>
          </cell>
          <cell r="B10353" t="str">
            <v>RBG INVESTMENT HOLDINGS LLC</v>
          </cell>
        </row>
        <row r="10354">
          <cell r="A10354" t="str">
            <v>rbi-usa llc</v>
          </cell>
          <cell r="B10354" t="str">
            <v>RBI-USA LLC</v>
          </cell>
        </row>
        <row r="10355">
          <cell r="A10355" t="str">
            <v>rbl webdesigns</v>
          </cell>
          <cell r="B10355" t="str">
            <v>RBL WEBDESIGNS</v>
          </cell>
        </row>
        <row r="10356">
          <cell r="A10356" t="str">
            <v>rbm assoc</v>
          </cell>
          <cell r="B10356" t="str">
            <v>RBM ASSOC</v>
          </cell>
        </row>
        <row r="10357">
          <cell r="A10357" t="str">
            <v>rbs holdings llc</v>
          </cell>
          <cell r="B10357" t="str">
            <v>RBS HOLDINGS LLC</v>
          </cell>
        </row>
        <row r="10358">
          <cell r="A10358" t="str">
            <v>rc holdings llc</v>
          </cell>
          <cell r="B10358" t="str">
            <v>RC HOLDINGS LLC</v>
          </cell>
        </row>
        <row r="10359">
          <cell r="A10359" t="str">
            <v>rc4 wireless</v>
          </cell>
          <cell r="B10359" t="str">
            <v>RC4 WIRELESS</v>
          </cell>
        </row>
        <row r="10360">
          <cell r="A10360" t="str">
            <v>rck computer support inc</v>
          </cell>
          <cell r="B10360" t="str">
            <v>RCK COMPUTER SUPPORT INC</v>
          </cell>
        </row>
        <row r="10361">
          <cell r="A10361" t="str">
            <v>rcm mapping inc</v>
          </cell>
          <cell r="B10361" t="str">
            <v>RCM MAPPING INC</v>
          </cell>
        </row>
        <row r="10362">
          <cell r="A10362" t="str">
            <v>rco systems inc</v>
          </cell>
          <cell r="B10362" t="str">
            <v>RCO SYSTEMS INC</v>
          </cell>
        </row>
        <row r="10363">
          <cell r="A10363" t="str">
            <v>rcor systems corporation</v>
          </cell>
          <cell r="B10363" t="str">
            <v>RCOR SYSTEMS CORP</v>
          </cell>
        </row>
        <row r="10364">
          <cell r="A10364" t="str">
            <v>rcr business systems rale</v>
          </cell>
          <cell r="B10364" t="str">
            <v>RCR BUSINESS SYSTEMS RALE</v>
          </cell>
        </row>
        <row r="10365">
          <cell r="A10365" t="str">
            <v>rcws inc</v>
          </cell>
          <cell r="B10365" t="str">
            <v>RCWS INC</v>
          </cell>
        </row>
        <row r="10366">
          <cell r="A10366" t="str">
            <v>rd holding company llc</v>
          </cell>
          <cell r="B10366" t="str">
            <v>RD HOLDING COMPANY LLC</v>
          </cell>
        </row>
        <row r="10367">
          <cell r="A10367" t="str">
            <v>rd runner raleigh durham nc</v>
          </cell>
          <cell r="B10367" t="str">
            <v>RD RUNNER RAL DUR NC</v>
          </cell>
        </row>
        <row r="10368">
          <cell r="A10368" t="str">
            <v>rda executive recruiters llc</v>
          </cell>
          <cell r="B10368" t="str">
            <v>RDA EXECUTIVE RECRUITERS LLC</v>
          </cell>
        </row>
        <row r="10369">
          <cell r="A10369" t="str">
            <v>rdc business growth association</v>
          </cell>
          <cell r="B10369" t="str">
            <v>RDC BUSINESS GROWTH ASSOC</v>
          </cell>
        </row>
        <row r="10370">
          <cell r="A10370" t="str">
            <v>rdf racing</v>
          </cell>
          <cell r="B10370" t="str">
            <v>RDF RACING</v>
          </cell>
        </row>
        <row r="10371">
          <cell r="A10371" t="str">
            <v>rdq inc</v>
          </cell>
          <cell r="B10371" t="str">
            <v>RDQ INC</v>
          </cell>
        </row>
        <row r="10372">
          <cell r="A10372" t="str">
            <v>rds property holdings llc</v>
          </cell>
          <cell r="B10372" t="str">
            <v>RDS PROPERTY HOLDINGS LLC</v>
          </cell>
        </row>
        <row r="10373">
          <cell r="A10373" t="str">
            <v>rduch3 inc</v>
          </cell>
          <cell r="B10373" t="str">
            <v>RDUCH3 INC</v>
          </cell>
        </row>
        <row r="10374">
          <cell r="A10374" t="str">
            <v>rduit</v>
          </cell>
          <cell r="B10374" t="str">
            <v>RDUIT</v>
          </cell>
        </row>
        <row r="10375">
          <cell r="A10375" t="str">
            <v>rdupc inc</v>
          </cell>
          <cell r="B10375" t="str">
            <v>RDUPC INC</v>
          </cell>
        </row>
        <row r="10376">
          <cell r="A10376" t="str">
            <v>rdw landscaping inc</v>
          </cell>
          <cell r="B10376" t="str">
            <v>RDW LANDSCAPING INC</v>
          </cell>
        </row>
        <row r="10377">
          <cell r="A10377" t="str">
            <v>re moore &amp; associates llc</v>
          </cell>
          <cell r="B10377" t="str">
            <v>RE MOORE &amp; ASSOCIATES LLC</v>
          </cell>
        </row>
        <row r="10378">
          <cell r="A10378" t="str">
            <v>re wilson &amp; associates llc</v>
          </cell>
          <cell r="B10378" t="str">
            <v>RE WILSON &amp; ASSOCIATES LLC</v>
          </cell>
        </row>
        <row r="10379">
          <cell r="A10379" t="str">
            <v>reach development &amp; tech group llc</v>
          </cell>
          <cell r="B10379" t="str">
            <v>REACH DEV &amp; TECH GROUP LLC</v>
          </cell>
        </row>
        <row r="10380">
          <cell r="A10380" t="str">
            <v>react ltd</v>
          </cell>
          <cell r="B10380" t="str">
            <v>REACT LTD</v>
          </cell>
        </row>
        <row r="10381">
          <cell r="A10381" t="str">
            <v>reading solutions raleigh</v>
          </cell>
          <cell r="B10381" t="str">
            <v>READING SOLUTIONS RALEIGH</v>
          </cell>
        </row>
        <row r="10382">
          <cell r="A10382" t="str">
            <v>readsoft us solutions lab inc</v>
          </cell>
          <cell r="B10382" t="str">
            <v>READSOFT US SOLUTIONS LAB INC</v>
          </cell>
        </row>
        <row r="10383">
          <cell r="A10383" t="str">
            <v>readycom inc</v>
          </cell>
          <cell r="B10383" t="str">
            <v>READYCOM INC</v>
          </cell>
        </row>
        <row r="10384">
          <cell r="A10384" t="str">
            <v>readycom inc</v>
          </cell>
          <cell r="B10384" t="str">
            <v>READYCOM INC</v>
          </cell>
        </row>
        <row r="10385">
          <cell r="A10385" t="str">
            <v>readygetset inc</v>
          </cell>
          <cell r="B10385" t="str">
            <v>READYGETSET INC</v>
          </cell>
        </row>
        <row r="10386">
          <cell r="A10386" t="str">
            <v>reahma international inc</v>
          </cell>
          <cell r="B10386" t="str">
            <v>REAHMA INTERNATIONAL INC</v>
          </cell>
        </row>
        <row r="10387">
          <cell r="A10387" t="str">
            <v>real elevator solutions</v>
          </cell>
          <cell r="B10387" t="str">
            <v>REAL ELEVATOR SOLUTIONS</v>
          </cell>
        </row>
        <row r="10388">
          <cell r="A10388" t="str">
            <v>real estate media one llc</v>
          </cell>
          <cell r="B10388" t="str">
            <v>REAL ESTATE MEDIA ONE LLC</v>
          </cell>
        </row>
        <row r="10389">
          <cell r="A10389" t="str">
            <v>real estate promotions</v>
          </cell>
          <cell r="B10389" t="str">
            <v>REAL ESTATE PROMOTIONS</v>
          </cell>
        </row>
        <row r="10390">
          <cell r="A10390" t="str">
            <v>real property holdings llc</v>
          </cell>
          <cell r="B10390" t="str">
            <v>REAL PROPERTY HOLDINGS LLC</v>
          </cell>
        </row>
        <row r="10391">
          <cell r="A10391" t="str">
            <v>real solutions llc</v>
          </cell>
          <cell r="B10391" t="str">
            <v>REAL SOLUTIONS LLC</v>
          </cell>
        </row>
        <row r="10392">
          <cell r="A10392" t="str">
            <v>real team llc</v>
          </cell>
          <cell r="B10392" t="str">
            <v>REAL TEAM LLC</v>
          </cell>
        </row>
        <row r="10393">
          <cell r="A10393" t="str">
            <v>real world software inc</v>
          </cell>
          <cell r="B10393" t="str">
            <v>REAL WORLD SOFTWARE INC</v>
          </cell>
        </row>
        <row r="10394">
          <cell r="A10394" t="str">
            <v>real world software inc</v>
          </cell>
          <cell r="B10394" t="str">
            <v>REAL WORLD SOFTWARE INC</v>
          </cell>
        </row>
        <row r="10395">
          <cell r="A10395" t="str">
            <v>realistic engineering &amp; design</v>
          </cell>
          <cell r="B10395" t="str">
            <v>REALISTIC ENGINEERING &amp; DESIGN</v>
          </cell>
        </row>
        <row r="10396">
          <cell r="A10396" t="str">
            <v>realsims llc</v>
          </cell>
          <cell r="B10396" t="str">
            <v>REALSIMS LLC</v>
          </cell>
        </row>
        <row r="10397">
          <cell r="A10397" t="str">
            <v>realspec inspection services</v>
          </cell>
          <cell r="B10397" t="str">
            <v>REALSPEC INSPECTION SERVICES</v>
          </cell>
        </row>
        <row r="10398">
          <cell r="A10398" t="str">
            <v>realxperience llc</v>
          </cell>
          <cell r="B10398" t="str">
            <v>REALXPERIENCE LLC</v>
          </cell>
        </row>
        <row r="10399">
          <cell r="A10399" t="str">
            <v>rearad inc</v>
          </cell>
          <cell r="B10399" t="str">
            <v>REARAD INC</v>
          </cell>
        </row>
        <row r="10400">
          <cell r="A10400" t="str">
            <v>research triangle partners</v>
          </cell>
          <cell r="B10400" t="str">
            <v>REASERCH TRIANGLE PARTNERS</v>
          </cell>
        </row>
        <row r="10401">
          <cell r="A10401" t="str">
            <v>reaves consulting</v>
          </cell>
          <cell r="B10401" t="str">
            <v>REAVES CONSULTING</v>
          </cell>
        </row>
        <row r="10402">
          <cell r="A10402" t="str">
            <v>reciprocal inc</v>
          </cell>
          <cell r="B10402" t="str">
            <v>RECIPROCAL INC</v>
          </cell>
        </row>
        <row r="10403">
          <cell r="A10403" t="str">
            <v>reclaim filters and systems</v>
          </cell>
          <cell r="B10403" t="str">
            <v>RECLAIM FILTERS AND SYSTEMS</v>
          </cell>
        </row>
        <row r="10404">
          <cell r="A10404" t="str">
            <v>reclaim utility auditing</v>
          </cell>
          <cell r="B10404" t="str">
            <v>RECLAIM UTILITY AUDITING</v>
          </cell>
        </row>
        <row r="10405">
          <cell r="A10405" t="str">
            <v>recognin</v>
          </cell>
          <cell r="B10405" t="str">
            <v>RECOGNIN</v>
          </cell>
        </row>
        <row r="10406">
          <cell r="A10406" t="str">
            <v>recopia llc</v>
          </cell>
          <cell r="B10406" t="str">
            <v>RECOPIA LLC</v>
          </cell>
        </row>
        <row r="10407">
          <cell r="A10407" t="str">
            <v>recovercare llc</v>
          </cell>
          <cell r="B10407" t="str">
            <v>RECOVERCARE LLC</v>
          </cell>
        </row>
        <row r="10408">
          <cell r="A10408" t="str">
            <v>recreational equipment inc</v>
          </cell>
          <cell r="B10408" t="str">
            <v>RECREATIONAL EQUIPMENT INC</v>
          </cell>
        </row>
        <row r="10409">
          <cell r="A10409" t="str">
            <v>recruitment solutions inc</v>
          </cell>
          <cell r="B10409" t="str">
            <v>RECRUITMENT SOLUTIONS INC</v>
          </cell>
        </row>
        <row r="10410">
          <cell r="A10410" t="str">
            <v>red barn custom controls</v>
          </cell>
          <cell r="B10410" t="str">
            <v>RED BARN CUSTOM CONTROLS</v>
          </cell>
        </row>
        <row r="10411">
          <cell r="A10411" t="str">
            <v>red eagles company llc</v>
          </cell>
          <cell r="B10411" t="str">
            <v>RED EAGLES CO LLC</v>
          </cell>
        </row>
        <row r="10412">
          <cell r="A10412" t="str">
            <v>red fly media llc</v>
          </cell>
          <cell r="B10412" t="str">
            <v>RED FLY MEDIA LLC</v>
          </cell>
        </row>
        <row r="10413">
          <cell r="A10413" t="str">
            <v>red hat</v>
          </cell>
          <cell r="B10413" t="str">
            <v>RED HAT</v>
          </cell>
        </row>
        <row r="10414">
          <cell r="A10414" t="str">
            <v>red hat center</v>
          </cell>
          <cell r="B10414" t="str">
            <v>RED HAT CENTER</v>
          </cell>
        </row>
        <row r="10415">
          <cell r="A10415" t="str">
            <v>red ivy software inc</v>
          </cell>
          <cell r="B10415" t="str">
            <v>RED IVY SOFTWARE INC</v>
          </cell>
        </row>
        <row r="10416">
          <cell r="A10416" t="str">
            <v>red merchant dba atlas holdings</v>
          </cell>
          <cell r="B10416" t="str">
            <v>RED MRCHANT DBA ATLAS HOLDINGS</v>
          </cell>
        </row>
        <row r="10417">
          <cell r="A10417" t="str">
            <v>red oak farm</v>
          </cell>
          <cell r="B10417" t="str">
            <v>RED OAK FARM</v>
          </cell>
        </row>
        <row r="10418">
          <cell r="A10418" t="str">
            <v>red peaks software inc</v>
          </cell>
          <cell r="B10418" t="str">
            <v>RED PEAKS SOFTWARE INC</v>
          </cell>
        </row>
        <row r="10419">
          <cell r="A10419" t="str">
            <v>red picket llc</v>
          </cell>
          <cell r="B10419" t="str">
            <v>RED PICKET LLC</v>
          </cell>
        </row>
        <row r="10420">
          <cell r="A10420" t="str">
            <v>red river assoc llc</v>
          </cell>
          <cell r="B10420" t="str">
            <v>RED RIVER ASSOC LLC</v>
          </cell>
        </row>
        <row r="10421">
          <cell r="A10421" t="str">
            <v>red rose holdings llc</v>
          </cell>
          <cell r="B10421" t="str">
            <v>RED ROSE HOLDINGS LLC</v>
          </cell>
        </row>
        <row r="10422">
          <cell r="A10422" t="str">
            <v>red storm entertainment inc</v>
          </cell>
          <cell r="B10422" t="str">
            <v>RED STORM ENTERTAINMENT INC</v>
          </cell>
        </row>
        <row r="10423">
          <cell r="A10423" t="str">
            <v>red storm entertainment inc</v>
          </cell>
          <cell r="B10423" t="str">
            <v>RED STORM ENTERTAINMENT INC</v>
          </cell>
        </row>
        <row r="10424">
          <cell r="A10424" t="str">
            <v>red wolf consulting llc</v>
          </cell>
          <cell r="B10424" t="str">
            <v>RED WOLF CONSULTING LLC</v>
          </cell>
        </row>
        <row r="10425">
          <cell r="A10425" t="str">
            <v>red wolf texas llc</v>
          </cell>
          <cell r="B10425" t="str">
            <v>RED WOLF TEXAS LLC</v>
          </cell>
        </row>
        <row r="10426">
          <cell r="A10426" t="str">
            <v>red zone resources inc</v>
          </cell>
          <cell r="B10426" t="str">
            <v>RED ZONE RESOURCES INC</v>
          </cell>
        </row>
        <row r="10427">
          <cell r="A10427" t="str">
            <v>redclass inc</v>
          </cell>
          <cell r="B10427" t="str">
            <v>REDCLASS INC</v>
          </cell>
        </row>
        <row r="10428">
          <cell r="A10428" t="str">
            <v>redd kukana holdings corporation</v>
          </cell>
          <cell r="B10428" t="str">
            <v>REDD KUKANA HOLDINGS CORP</v>
          </cell>
        </row>
        <row r="10429">
          <cell r="A10429" t="str">
            <v>redds restaurant equip</v>
          </cell>
          <cell r="B10429" t="str">
            <v>REDDS RESTAURANT EQUIP</v>
          </cell>
        </row>
        <row r="10430">
          <cell r="A10430" t="str">
            <v>redds restaurant equipment</v>
          </cell>
          <cell r="B10430" t="str">
            <v>REDDS RESTAURANT EQUIPMENT</v>
          </cell>
        </row>
        <row r="10431">
          <cell r="A10431" t="str">
            <v>redeye media ltd</v>
          </cell>
          <cell r="B10431" t="str">
            <v>REDEYE MEDIA LTD</v>
          </cell>
        </row>
        <row r="10432">
          <cell r="A10432" t="str">
            <v>redi overload data services</v>
          </cell>
          <cell r="B10432" t="str">
            <v>REDI OVERLOAD DATA SERVICES</v>
          </cell>
        </row>
        <row r="10433">
          <cell r="A10433" t="str">
            <v>redjedi software llc</v>
          </cell>
          <cell r="B10433" t="str">
            <v>REDJEDI SOFTWARE LLC</v>
          </cell>
        </row>
        <row r="10434">
          <cell r="A10434" t="str">
            <v>redline engineering</v>
          </cell>
          <cell r="B10434" t="str">
            <v>REDLINE ENGINEERING</v>
          </cell>
        </row>
        <row r="10435">
          <cell r="A10435" t="str">
            <v>redox tech</v>
          </cell>
          <cell r="B10435" t="str">
            <v>REDOX TECH</v>
          </cell>
        </row>
        <row r="10436">
          <cell r="A10436" t="str">
            <v>redox tech llc</v>
          </cell>
          <cell r="B10436" t="str">
            <v>REDOX TECH LLC</v>
          </cell>
        </row>
        <row r="10437">
          <cell r="A10437" t="str">
            <v>redshank software</v>
          </cell>
          <cell r="B10437" t="str">
            <v>REDSHANK SOFTWARE</v>
          </cell>
        </row>
        <row r="10438">
          <cell r="A10438" t="str">
            <v>redtruss software llc</v>
          </cell>
          <cell r="B10438" t="str">
            <v>REDTRUSS SOFTWARE LLC</v>
          </cell>
        </row>
        <row r="10439">
          <cell r="A10439" t="str">
            <v>redux holdings llc</v>
          </cell>
          <cell r="B10439" t="str">
            <v>REDUX HOLDINGS LLC</v>
          </cell>
        </row>
        <row r="10440">
          <cell r="A10440" t="str">
            <v>redviking</v>
          </cell>
          <cell r="B10440" t="str">
            <v>REDVIKING</v>
          </cell>
        </row>
        <row r="10441">
          <cell r="A10441" t="str">
            <v>redviking group llc</v>
          </cell>
          <cell r="B10441" t="str">
            <v>REDVIKING GROUP LLC</v>
          </cell>
        </row>
        <row r="10442">
          <cell r="A10442" t="str">
            <v>redwolf refining</v>
          </cell>
          <cell r="B10442" t="str">
            <v>REDWOLF REFINING</v>
          </cell>
        </row>
        <row r="10443">
          <cell r="A10443" t="str">
            <v>redwood software</v>
          </cell>
          <cell r="B10443" t="str">
            <v>REDWOOD SOFTWARE</v>
          </cell>
        </row>
        <row r="10444">
          <cell r="A10444" t="str">
            <v>reed &amp; associates inc</v>
          </cell>
          <cell r="B10444" t="str">
            <v>REED &amp; ASSOCIATES INC</v>
          </cell>
        </row>
        <row r="10445">
          <cell r="A10445" t="str">
            <v>reed development associates</v>
          </cell>
          <cell r="B10445" t="str">
            <v>REED DEVELOPMENT ASSOCIATES</v>
          </cell>
        </row>
        <row r="10446">
          <cell r="A10446" t="str">
            <v>reed tom d international inc</v>
          </cell>
          <cell r="B10446" t="str">
            <v>REED TOM D INTERNATIONAL INC</v>
          </cell>
        </row>
        <row r="10447">
          <cell r="A10447" t="str">
            <v>reel emulation inc</v>
          </cell>
          <cell r="B10447" t="str">
            <v>REEL EMULATION INC</v>
          </cell>
        </row>
        <row r="10448">
          <cell r="A10448" t="str">
            <v>reese consulting group llc</v>
          </cell>
          <cell r="B10448" t="str">
            <v>REESE CONSULTING GROUP LLC</v>
          </cell>
        </row>
        <row r="10449">
          <cell r="A10449" t="str">
            <v>refactored tech inc</v>
          </cell>
          <cell r="B10449" t="str">
            <v>REFACTORED TECH INC</v>
          </cell>
        </row>
        <row r="10450">
          <cell r="A10450" t="str">
            <v>refense technologies inc</v>
          </cell>
          <cell r="B10450" t="str">
            <v>REFENSE TECHNOLOGIES INC</v>
          </cell>
        </row>
        <row r="10451">
          <cell r="A10451" t="str">
            <v>refense technologies inc</v>
          </cell>
          <cell r="B10451" t="str">
            <v>REFENSE TECHNOLOGIES INC</v>
          </cell>
        </row>
        <row r="10452">
          <cell r="A10452" t="str">
            <v>refill nc falls inc</v>
          </cell>
          <cell r="B10452" t="str">
            <v>REFILL NC FALLS INC</v>
          </cell>
        </row>
        <row r="10453">
          <cell r="A10453" t="str">
            <v>refill north carolina falls</v>
          </cell>
          <cell r="B10453" t="str">
            <v>REFILL NORTH CAROLINA FALLS</v>
          </cell>
        </row>
        <row r="10454">
          <cell r="A10454" t="str">
            <v>refrants inc</v>
          </cell>
          <cell r="B10454" t="str">
            <v>REFRANTS INC</v>
          </cell>
        </row>
        <row r="10455">
          <cell r="A10455" t="str">
            <v>regal computer systems</v>
          </cell>
          <cell r="B10455" t="str">
            <v>REGAL COMPUTER SYSTEMS</v>
          </cell>
        </row>
        <row r="10456">
          <cell r="A10456" t="str">
            <v>regency at brier creek</v>
          </cell>
          <cell r="B10456" t="str">
            <v>REGENCY AT BRIER CREEK</v>
          </cell>
        </row>
        <row r="10457">
          <cell r="A10457" t="str">
            <v>regency development association</v>
          </cell>
          <cell r="B10457" t="str">
            <v>REGENCY DEVELOPMENT ASSOC</v>
          </cell>
        </row>
        <row r="10458">
          <cell r="A10458" t="str">
            <v>regency financial group inc</v>
          </cell>
          <cell r="B10458" t="str">
            <v>REGENCY FINANCIAL GROUP INC</v>
          </cell>
        </row>
        <row r="10459">
          <cell r="A10459" t="str">
            <v>regency partners (llc)</v>
          </cell>
          <cell r="B10459" t="str">
            <v>REGENCY PARTNERS (LLC)</v>
          </cell>
        </row>
        <row r="10460">
          <cell r="A10460" t="str">
            <v>regenisys data inc</v>
          </cell>
          <cell r="B10460" t="str">
            <v>REGENISYS DATA INC</v>
          </cell>
        </row>
        <row r="10461">
          <cell r="A10461" t="str">
            <v>regenus holdings llc</v>
          </cell>
          <cell r="B10461" t="str">
            <v>REGENUS HOLDINGS LLC</v>
          </cell>
        </row>
        <row r="10462">
          <cell r="A10462" t="str">
            <v>region two bioservice llc</v>
          </cell>
          <cell r="B10462" t="str">
            <v>REGION TWO BIOSERVICE LLC</v>
          </cell>
        </row>
        <row r="10463">
          <cell r="A10463" t="str">
            <v>regional cellular communications</v>
          </cell>
          <cell r="B10463" t="str">
            <v>REGIONAL CELLULAR COMMUNICATIO</v>
          </cell>
        </row>
        <row r="10464">
          <cell r="A10464" t="str">
            <v>regional cellular communications inc</v>
          </cell>
          <cell r="B10464" t="str">
            <v>REGIONAL CLLLAR CMMNCTIONS INC</v>
          </cell>
        </row>
        <row r="10465">
          <cell r="A10465" t="str">
            <v>regional finance</v>
          </cell>
          <cell r="B10465" t="str">
            <v>REGIONAL FINANCE</v>
          </cell>
        </row>
        <row r="10466">
          <cell r="A10466" t="str">
            <v>regional gastroenterolgy association</v>
          </cell>
          <cell r="B10466" t="str">
            <v>REGIONAL GASTROENTEROLGY ASSOC</v>
          </cell>
        </row>
        <row r="10467">
          <cell r="A10467" t="str">
            <v>regional medical consulting</v>
          </cell>
          <cell r="B10467" t="str">
            <v>REGIONAL MEDICAL CONSULTI</v>
          </cell>
        </row>
        <row r="10468">
          <cell r="A10468" t="str">
            <v>registered creative co</v>
          </cell>
          <cell r="B10468" t="str">
            <v>REGISTERED CREATIVE CO</v>
          </cell>
        </row>
        <row r="10469">
          <cell r="A10469" t="str">
            <v>registration regulatory support</v>
          </cell>
          <cell r="B10469" t="str">
            <v>REGISTRTION REGULATORY SUPPORT</v>
          </cell>
        </row>
        <row r="10470">
          <cell r="A10470" t="str">
            <v>regulated software solutions llc</v>
          </cell>
          <cell r="B10470" t="str">
            <v>REGULATED SFTWR SOLUTIONS LLC</v>
          </cell>
        </row>
        <row r="10471">
          <cell r="A10471" t="str">
            <v>regulatory affairs n american inc</v>
          </cell>
          <cell r="B10471" t="str">
            <v>REGULATORY AFFAIRS N AMER INC</v>
          </cell>
        </row>
        <row r="10472">
          <cell r="A10472" t="str">
            <v>regulatory affairs n american llc</v>
          </cell>
          <cell r="B10472" t="str">
            <v>REGULATORY AFFAIRS N AMER LLC</v>
          </cell>
        </row>
        <row r="10473">
          <cell r="A10473" t="str">
            <v>regulatory consultants inc</v>
          </cell>
          <cell r="B10473" t="str">
            <v>REGULATORY CONSULTANTS INC</v>
          </cell>
        </row>
        <row r="10474">
          <cell r="A10474" t="str">
            <v>regulatory endocrine</v>
          </cell>
          <cell r="B10474" t="str">
            <v>REGULATORY ENDOCRINE</v>
          </cell>
        </row>
        <row r="10475">
          <cell r="A10475" t="str">
            <v>regulatory training cons</v>
          </cell>
          <cell r="B10475" t="str">
            <v>REGULATORY TRAINING CONS</v>
          </cell>
        </row>
        <row r="10476">
          <cell r="A10476" t="str">
            <v>rei construction services inc</v>
          </cell>
          <cell r="B10476" t="str">
            <v>REI CONSTRUCTION SERVICES INC</v>
          </cell>
        </row>
        <row r="10477">
          <cell r="A10477" t="str">
            <v>rei recreational equipment</v>
          </cell>
          <cell r="B10477" t="str">
            <v>REI RECREATIONAL EQUIPMENT</v>
          </cell>
        </row>
        <row r="10478">
          <cell r="A10478" t="str">
            <v>reichelt llc</v>
          </cell>
          <cell r="B10478" t="str">
            <v>REICHELT LLC</v>
          </cell>
        </row>
        <row r="10479">
          <cell r="A10479" t="str">
            <v>reichhold chemicals inc</v>
          </cell>
          <cell r="B10479" t="str">
            <v>REICHHOLD CHEMICALS INC</v>
          </cell>
        </row>
        <row r="10480">
          <cell r="A10480" t="str">
            <v>reichhold industries inc</v>
          </cell>
          <cell r="B10480" t="str">
            <v>REICHHOLD INDUSTRIES INC</v>
          </cell>
        </row>
        <row r="10481">
          <cell r="A10481" t="str">
            <v>reilly software llc</v>
          </cell>
          <cell r="B10481" t="str">
            <v>REILLY SOFTWARE LLC</v>
          </cell>
        </row>
        <row r="10482">
          <cell r="A10482" t="str">
            <v>reindeer holdings llc</v>
          </cell>
          <cell r="B10482" t="str">
            <v>REINDEER HOLDINGS LLC</v>
          </cell>
        </row>
        <row r="10483">
          <cell r="A10483" t="str">
            <v>reinicke corporation</v>
          </cell>
          <cell r="B10483" t="str">
            <v>REINICKE CORP</v>
          </cell>
        </row>
        <row r="10484">
          <cell r="A10484" t="str">
            <v>reinke holdings llc</v>
          </cell>
          <cell r="B10484" t="str">
            <v>REINKE HOLDINGS LLC</v>
          </cell>
        </row>
        <row r="10485">
          <cell r="A10485" t="str">
            <v>reiss software systems inc</v>
          </cell>
          <cell r="B10485" t="str">
            <v>REISS SOFTWARE SYSTEMS INC</v>
          </cell>
        </row>
        <row r="10486">
          <cell r="A10486" t="str">
            <v>relativity technologies inc</v>
          </cell>
          <cell r="B10486" t="str">
            <v>RELATIVITY TECHNOLOGIES INC</v>
          </cell>
        </row>
        <row r="10487">
          <cell r="A10487" t="str">
            <v>relevance inc</v>
          </cell>
          <cell r="B10487" t="str">
            <v>RELEVANCE INC</v>
          </cell>
        </row>
        <row r="10488">
          <cell r="A10488" t="str">
            <v>relevance llc</v>
          </cell>
          <cell r="B10488" t="str">
            <v>RELEVANCE LLC</v>
          </cell>
        </row>
        <row r="10489">
          <cell r="A10489" t="str">
            <v>relevant automation corporation</v>
          </cell>
          <cell r="B10489" t="str">
            <v>RELEVANT AUTOMATION CORP</v>
          </cell>
        </row>
        <row r="10490">
          <cell r="A10490" t="str">
            <v>relevant games llc</v>
          </cell>
          <cell r="B10490" t="str">
            <v>RELEVANT GAMES LLC</v>
          </cell>
        </row>
        <row r="10491">
          <cell r="A10491" t="str">
            <v>reliable communications svc</v>
          </cell>
          <cell r="B10491" t="str">
            <v>RELIABLE COMMUNICATIONS SVC</v>
          </cell>
        </row>
        <row r="10492">
          <cell r="A10492" t="str">
            <v>reliable home inspections</v>
          </cell>
          <cell r="B10492" t="str">
            <v>RELIABLE HOME INSPECTIONS</v>
          </cell>
        </row>
        <row r="10493">
          <cell r="A10493" t="str">
            <v>reliable hr solutions llc</v>
          </cell>
          <cell r="B10493" t="str">
            <v>RELIABLE HR SOLUTIONS LLC</v>
          </cell>
        </row>
        <row r="10494">
          <cell r="A10494" t="str">
            <v>reliable medical supply company</v>
          </cell>
          <cell r="B10494" t="str">
            <v>RELIABLE MEDICAL SUPPLY CO</v>
          </cell>
        </row>
        <row r="10495">
          <cell r="A10495" t="str">
            <v>reliable wireless llc</v>
          </cell>
          <cell r="B10495" t="str">
            <v>RELIABLE WIRELESS LLC</v>
          </cell>
        </row>
        <row r="10496">
          <cell r="A10496" t="str">
            <v>reliant management group inc</v>
          </cell>
          <cell r="B10496" t="str">
            <v>RELIANT MANAGEMENT GROUP INC</v>
          </cell>
        </row>
        <row r="10497">
          <cell r="A10497" t="str">
            <v>reliant software systems</v>
          </cell>
          <cell r="B10497" t="str">
            <v>RELIANT SOFTWARE SYSTEMS</v>
          </cell>
        </row>
        <row r="10498">
          <cell r="A10498" t="str">
            <v>religent inc</v>
          </cell>
          <cell r="B10498" t="str">
            <v>RELIGENT INC</v>
          </cell>
        </row>
        <row r="10499">
          <cell r="A10499" t="str">
            <v>relocation inc</v>
          </cell>
          <cell r="B10499" t="str">
            <v>RELOCATION INC</v>
          </cell>
        </row>
        <row r="10500">
          <cell r="A10500" t="str">
            <v>relocation management resources inc</v>
          </cell>
          <cell r="B10500" t="str">
            <v>RELOCATION MGT RESOURCES INC</v>
          </cell>
        </row>
        <row r="10501">
          <cell r="A10501" t="str">
            <v>remington holdings llc</v>
          </cell>
          <cell r="B10501" t="str">
            <v>REMINGTON HOLDINGS LLC</v>
          </cell>
        </row>
        <row r="10502">
          <cell r="A10502" t="str">
            <v>remote light inc</v>
          </cell>
          <cell r="B10502" t="str">
            <v>REMOTE LIGHT INC</v>
          </cell>
        </row>
        <row r="10503">
          <cell r="A10503" t="str">
            <v>remote management services</v>
          </cell>
          <cell r="B10503" t="str">
            <v>REMOTE MANAGEMENT SERVICES</v>
          </cell>
        </row>
        <row r="10504">
          <cell r="A10504" t="str">
            <v>remote matrix inc</v>
          </cell>
          <cell r="B10504" t="str">
            <v>REMOTE MATRIX INC</v>
          </cell>
        </row>
        <row r="10505">
          <cell r="A10505" t="str">
            <v>remotenet inc</v>
          </cell>
          <cell r="B10505" t="str">
            <v>REMOTENET INC</v>
          </cell>
        </row>
        <row r="10506">
          <cell r="A10506" t="str">
            <v>rempfer enterprises</v>
          </cell>
          <cell r="B10506" t="str">
            <v>REMPFER ENTERPRISES</v>
          </cell>
        </row>
        <row r="10507">
          <cell r="A10507" t="str">
            <v>renaissance vision</v>
          </cell>
          <cell r="B10507" t="str">
            <v>RENAISSANCE VISION</v>
          </cell>
        </row>
        <row r="10508">
          <cell r="A10508" t="str">
            <v>rendall &amp; associates</v>
          </cell>
          <cell r="B10508" t="str">
            <v>RENDALL &amp; ASSOCIATES</v>
          </cell>
        </row>
        <row r="10509">
          <cell r="A10509" t="str">
            <v>renfrow solutions llc</v>
          </cell>
          <cell r="B10509" t="str">
            <v>RENFROW SOLUTIONS LLC</v>
          </cell>
        </row>
        <row r="10510">
          <cell r="A10510" t="str">
            <v>renovations consulting inc</v>
          </cell>
          <cell r="B10510" t="str">
            <v>RENOVATIONS CONSULTING INC</v>
          </cell>
        </row>
        <row r="10511">
          <cell r="A10511" t="str">
            <v>rental holdings llc</v>
          </cell>
          <cell r="B10511" t="str">
            <v>RENTAL HOLDINGS LLC</v>
          </cell>
        </row>
        <row r="10512">
          <cell r="A10512" t="str">
            <v>rental tools and equipment company</v>
          </cell>
          <cell r="B10512" t="str">
            <v>RENTAL TOOLS AND EQUIPMENT CO</v>
          </cell>
        </row>
        <row r="10513">
          <cell r="A10513" t="str">
            <v>renu software solutions inc</v>
          </cell>
          <cell r="B10513" t="str">
            <v>RENU SOFTWARE SOLUTIONS INC</v>
          </cell>
        </row>
        <row r="10514">
          <cell r="A10514" t="str">
            <v>renya unlimited inc</v>
          </cell>
          <cell r="B10514" t="str">
            <v>RENYA UNLIMITED INC</v>
          </cell>
        </row>
        <row r="10515">
          <cell r="A10515" t="str">
            <v>reo preservations llc</v>
          </cell>
          <cell r="B10515" t="str">
            <v>REO PRESERVATIONS LLC</v>
          </cell>
        </row>
        <row r="10516">
          <cell r="A10516" t="str">
            <v>rep inc</v>
          </cell>
          <cell r="B10516" t="str">
            <v>REP INC</v>
          </cell>
        </row>
        <row r="10517">
          <cell r="A10517" t="str">
            <v>rep solutions llc</v>
          </cell>
          <cell r="B10517" t="str">
            <v>REP SOLUTIONS LLC</v>
          </cell>
        </row>
        <row r="10518">
          <cell r="A10518" t="str">
            <v>repserve inc</v>
          </cell>
          <cell r="B10518" t="str">
            <v>REPSERVE INC</v>
          </cell>
        </row>
        <row r="10519">
          <cell r="A10519" t="str">
            <v>requisite consulting group</v>
          </cell>
          <cell r="B10519" t="str">
            <v>REQUISITE CONSULTING GROUP</v>
          </cell>
        </row>
        <row r="10520">
          <cell r="A10520" t="str">
            <v>res-q-tech llc</v>
          </cell>
          <cell r="B10520" t="str">
            <v>RES-Q-TECH LLC</v>
          </cell>
        </row>
        <row r="10521">
          <cell r="A10521" t="str">
            <v>rescom service company</v>
          </cell>
          <cell r="B10521" t="str">
            <v>RESCOM SERVICE CO</v>
          </cell>
        </row>
        <row r="10522">
          <cell r="A10522" t="str">
            <v>research engineers</v>
          </cell>
          <cell r="B10522" t="str">
            <v>RESEARCH ENGINEERS</v>
          </cell>
        </row>
        <row r="10523">
          <cell r="A10523" t="str">
            <v>research institute for population health</v>
          </cell>
          <cell r="B10523" t="str">
            <v>RESEARCH INST FOR PPLTION HLTH</v>
          </cell>
        </row>
        <row r="10524">
          <cell r="A10524" t="str">
            <v>research presentation strategies</v>
          </cell>
          <cell r="B10524" t="str">
            <v>RESEARCH PRSNTATION STRATEGIES</v>
          </cell>
        </row>
        <row r="10525">
          <cell r="A10525" t="str">
            <v>research solutions consulting llc</v>
          </cell>
          <cell r="B10525" t="str">
            <v>RESEARCH SLTONS CONSULTING LLC</v>
          </cell>
        </row>
        <row r="10526">
          <cell r="A10526" t="str">
            <v>research technology associates</v>
          </cell>
          <cell r="B10526" t="str">
            <v>RESEARCH TECHNOLOGY ASSOCIATES</v>
          </cell>
        </row>
        <row r="10527">
          <cell r="A10527" t="str">
            <v>research triangle commerce</v>
          </cell>
          <cell r="B10527" t="str">
            <v>RESEARCH TRIANGLE COMMERCE</v>
          </cell>
        </row>
        <row r="10528">
          <cell r="A10528" t="str">
            <v>research triangle consultants</v>
          </cell>
          <cell r="B10528" t="str">
            <v>RESEARCH TRIANGLE CONSULTANTS</v>
          </cell>
        </row>
        <row r="10529">
          <cell r="A10529" t="str">
            <v>research triangle environmental svcs</v>
          </cell>
          <cell r="B10529" t="str">
            <v>RESEARCH TRIANGLE ENVMTL SVCS</v>
          </cell>
        </row>
        <row r="10530">
          <cell r="A10530" t="str">
            <v>research triangle institute</v>
          </cell>
          <cell r="B10530" t="str">
            <v>RESEARCH TRIANGLE INSTITU</v>
          </cell>
        </row>
        <row r="10531">
          <cell r="A10531" t="str">
            <v>research triangle laboratories</v>
          </cell>
          <cell r="B10531" t="str">
            <v>RESEARCH TRIANGLE LABORATORIES</v>
          </cell>
        </row>
        <row r="10532">
          <cell r="A10532" t="str">
            <v>research triangle pk labs inc</v>
          </cell>
          <cell r="B10532" t="str">
            <v>RESEARCH TRIANGLE PK LABS INC</v>
          </cell>
        </row>
        <row r="10533">
          <cell r="A10533" t="str">
            <v>research triangle products</v>
          </cell>
          <cell r="B10533" t="str">
            <v>RESEARCH TRIANGLE PRODUCTS</v>
          </cell>
        </row>
        <row r="10534">
          <cell r="A10534" t="str">
            <v>research triangle regional transportation</v>
          </cell>
          <cell r="B10534" t="str">
            <v>RESEARCH TRIANGLE RGNL TRANSPR</v>
          </cell>
        </row>
        <row r="10535">
          <cell r="A10535" t="str">
            <v>research triangle software</v>
          </cell>
          <cell r="B10535" t="str">
            <v>RESEARCH TRIANGLE SOFTWARE</v>
          </cell>
        </row>
        <row r="10536">
          <cell r="A10536" t="str">
            <v>research triangle technologies</v>
          </cell>
          <cell r="B10536" t="str">
            <v>RESEARCH TRIANGLE TECHNOLOGIES</v>
          </cell>
        </row>
        <row r="10537">
          <cell r="A10537" t="str">
            <v>residential building inspectors</v>
          </cell>
          <cell r="B10537" t="str">
            <v>RESIDENTIAL BLDG INSPECTORS</v>
          </cell>
        </row>
        <row r="10538">
          <cell r="A10538" t="str">
            <v>residential land services pllc</v>
          </cell>
          <cell r="B10538" t="str">
            <v>RESIDENTIAL LAND SERVICES PLLC</v>
          </cell>
        </row>
        <row r="10539">
          <cell r="A10539" t="str">
            <v>residential management systems inc</v>
          </cell>
          <cell r="B10539" t="str">
            <v>RESIDENTIAL MGT SYSTEMS INC</v>
          </cell>
        </row>
        <row r="10540">
          <cell r="A10540" t="str">
            <v>residual millionaire llc</v>
          </cell>
          <cell r="B10540" t="str">
            <v>RESIDUAL MILLIONAIRE LLC</v>
          </cell>
        </row>
        <row r="10541">
          <cell r="A10541" t="str">
            <v>residual now</v>
          </cell>
          <cell r="B10541" t="str">
            <v>RESIDUAL NOW</v>
          </cell>
        </row>
        <row r="10542">
          <cell r="A10542" t="str">
            <v>resolute engineering pc</v>
          </cell>
          <cell r="B10542" t="str">
            <v>RESOLUTE ENGINEERING PC</v>
          </cell>
        </row>
        <row r="10543">
          <cell r="A10543" t="str">
            <v>resolution analytics inc</v>
          </cell>
          <cell r="B10543" t="str">
            <v>RESOLUTION ANALYTICS INC</v>
          </cell>
        </row>
        <row r="10544">
          <cell r="A10544" t="str">
            <v>resolution analytics inc</v>
          </cell>
          <cell r="B10544" t="str">
            <v>RESOLUTION ANALYTICS INC</v>
          </cell>
        </row>
        <row r="10545">
          <cell r="A10545" t="str">
            <v>resolutions consultancy llc</v>
          </cell>
          <cell r="B10545" t="str">
            <v>RESOLUTIONS CONSULTANCY LLC</v>
          </cell>
        </row>
        <row r="10546">
          <cell r="A10546" t="str">
            <v>resonant lf scnce holdings llc</v>
          </cell>
          <cell r="B10546" t="str">
            <v>RESONANT LF SCNCE HOLDINGS LLC</v>
          </cell>
        </row>
        <row r="10547">
          <cell r="A10547" t="str">
            <v>resource accounting</v>
          </cell>
          <cell r="B10547" t="str">
            <v>RESOURCE ACCOUNTING</v>
          </cell>
        </row>
        <row r="10548">
          <cell r="A10548" t="str">
            <v>resource analytics inc</v>
          </cell>
          <cell r="B10548" t="str">
            <v>RESOURCE ANALYTICS INC</v>
          </cell>
        </row>
        <row r="10549">
          <cell r="A10549" t="str">
            <v>resource development cons inc</v>
          </cell>
          <cell r="B10549" t="str">
            <v>RESOURCE DEVELOPMENT CONS INC</v>
          </cell>
        </row>
        <row r="10550">
          <cell r="A10550" t="str">
            <v>resource for human development</v>
          </cell>
          <cell r="B10550" t="str">
            <v>RESOURCE FOR HUMAN DEVELOPMENT</v>
          </cell>
        </row>
        <row r="10551">
          <cell r="A10551" t="str">
            <v>resource marketing</v>
          </cell>
          <cell r="B10551" t="str">
            <v>RESOURCE MARKETING</v>
          </cell>
        </row>
        <row r="10552">
          <cell r="A10552" t="str">
            <v>resource ready llc</v>
          </cell>
          <cell r="B10552" t="str">
            <v>RESOURCE READY LLC</v>
          </cell>
        </row>
        <row r="10553">
          <cell r="A10553" t="str">
            <v>resource reps inc</v>
          </cell>
          <cell r="B10553" t="str">
            <v>RESOURCE REPS INC</v>
          </cell>
        </row>
        <row r="10554">
          <cell r="A10554" t="str">
            <v>resourceability inc</v>
          </cell>
          <cell r="B10554" t="str">
            <v>RESOURCEABILITY INC</v>
          </cell>
        </row>
        <row r="10555">
          <cell r="A10555" t="str">
            <v>response institute llc</v>
          </cell>
          <cell r="B10555" t="str">
            <v>RESPONSE INSTITUTE LLC</v>
          </cell>
        </row>
        <row r="10556">
          <cell r="A10556" t="str">
            <v>response team llc</v>
          </cell>
          <cell r="B10556" t="str">
            <v>RESPONSE TEAM LLC</v>
          </cell>
        </row>
        <row r="10557">
          <cell r="A10557" t="str">
            <v>responsive media inc</v>
          </cell>
          <cell r="B10557" t="str">
            <v>RESPONSIVE MEDIA INC</v>
          </cell>
        </row>
        <row r="10558">
          <cell r="A10558" t="str">
            <v>restaurant supply marketplace</v>
          </cell>
          <cell r="B10558" t="str">
            <v>RESTAURANT SUPPLY MARKETPLACE</v>
          </cell>
        </row>
        <row r="10559">
          <cell r="A10559" t="str">
            <v>restoration sciences llc</v>
          </cell>
          <cell r="B10559" t="str">
            <v>RESTORATION SCIENCES LLC</v>
          </cell>
        </row>
        <row r="10560">
          <cell r="A10560" t="str">
            <v>restoration sciences llc</v>
          </cell>
          <cell r="B10560" t="str">
            <v>RESTORATION SCIENCES LLC</v>
          </cell>
        </row>
        <row r="10561">
          <cell r="A10561" t="str">
            <v>results engineering inc</v>
          </cell>
          <cell r="B10561" t="str">
            <v>RESULTS ENGINEERING INC</v>
          </cell>
        </row>
        <row r="10562">
          <cell r="A10562" t="str">
            <v>results software</v>
          </cell>
          <cell r="B10562" t="str">
            <v>RESULTS SOFTWARE</v>
          </cell>
        </row>
        <row r="10563">
          <cell r="A10563" t="str">
            <v>results tech solutions inc</v>
          </cell>
          <cell r="B10563" t="str">
            <v>RESULTS TECH SOLUTIONS INC</v>
          </cell>
        </row>
        <row r="10564">
          <cell r="A10564" t="str">
            <v>retail development resources</v>
          </cell>
          <cell r="B10564" t="str">
            <v>RETAIL DEVELOPMENT RESOURCES</v>
          </cell>
        </row>
        <row r="10565">
          <cell r="A10565" t="str">
            <v>retail management systems inc</v>
          </cell>
          <cell r="B10565" t="str">
            <v>RETAIL MANAGEMENT SYSTEMS INC</v>
          </cell>
        </row>
        <row r="10566">
          <cell r="A10566" t="str">
            <v>retail technology international</v>
          </cell>
          <cell r="B10566" t="str">
            <v>RETAIL TECHNOLOGY INTL</v>
          </cell>
        </row>
        <row r="10567">
          <cell r="A10567" t="str">
            <v>retec holdings inc</v>
          </cell>
          <cell r="B10567" t="str">
            <v>RETEC HOLDINGS INC</v>
          </cell>
        </row>
        <row r="10568">
          <cell r="A10568" t="str">
            <v>retirement living associates</v>
          </cell>
          <cell r="B10568" t="str">
            <v>RETIREMENT LIVING ASSOCIATES</v>
          </cell>
        </row>
        <row r="10569">
          <cell r="A10569" t="str">
            <v>retreats inc</v>
          </cell>
          <cell r="B10569" t="str">
            <v>RETREATS INC</v>
          </cell>
        </row>
        <row r="10570">
          <cell r="A10570" t="str">
            <v>retrieve</v>
          </cell>
          <cell r="B10570" t="str">
            <v>RETRIEVE</v>
          </cell>
        </row>
        <row r="10571">
          <cell r="A10571" t="str">
            <v>rev cam solutions inc</v>
          </cell>
          <cell r="B10571" t="str">
            <v>REV CAM SOLUTIONS INC</v>
          </cell>
        </row>
        <row r="10572">
          <cell r="A10572" t="str">
            <v>revelation co</v>
          </cell>
          <cell r="B10572" t="str">
            <v>REVELATION CO</v>
          </cell>
        </row>
        <row r="10573">
          <cell r="A10573" t="str">
            <v>revelnet consulting group llc</v>
          </cell>
          <cell r="B10573" t="str">
            <v>REVELNET CONSULTING GROUP LLC</v>
          </cell>
        </row>
        <row r="10574">
          <cell r="A10574" t="str">
            <v>rew holdings llc</v>
          </cell>
          <cell r="B10574" t="str">
            <v>REW HOLDINGS LLC</v>
          </cell>
        </row>
        <row r="10575">
          <cell r="A10575" t="str">
            <v>rexmed llc</v>
          </cell>
          <cell r="B10575" t="str">
            <v>REXMED LLC</v>
          </cell>
        </row>
        <row r="10576">
          <cell r="A10576" t="str">
            <v>reynolds jr a m</v>
          </cell>
          <cell r="B10576" t="str">
            <v>REYNOLDS JR A M</v>
          </cell>
        </row>
        <row r="10577">
          <cell r="A10577" t="str">
            <v>reynolds medical inc</v>
          </cell>
          <cell r="B10577" t="str">
            <v>REYNOLDS MEDICAL INC</v>
          </cell>
        </row>
        <row r="10578">
          <cell r="A10578" t="str">
            <v>reynolds n associates phyc</v>
          </cell>
          <cell r="B10578" t="str">
            <v>REYNOLDS N ASSOCIATES PHYC</v>
          </cell>
        </row>
        <row r="10579">
          <cell r="A10579" t="str">
            <v>reynolds smith and hills inc</v>
          </cell>
          <cell r="B10579" t="str">
            <v>REYNOLDS SMITH AND HILLS INC</v>
          </cell>
        </row>
        <row r="10580">
          <cell r="A10580" t="str">
            <v>reztron inc</v>
          </cell>
          <cell r="B10580" t="str">
            <v>REZTRON INC</v>
          </cell>
        </row>
        <row r="10581">
          <cell r="A10581" t="str">
            <v>rfid resolution team inc</v>
          </cell>
          <cell r="B10581" t="str">
            <v>RFID RESOLUTION TEAM INC</v>
          </cell>
        </row>
        <row r="10582">
          <cell r="A10582" t="str">
            <v>rfr metal fabrication inc</v>
          </cell>
          <cell r="B10582" t="str">
            <v>RFR METAL FABRICATION INC</v>
          </cell>
        </row>
        <row r="10583">
          <cell r="A10583" t="str">
            <v>rgalen consulting group l</v>
          </cell>
          <cell r="B10583" t="str">
            <v>RGALEN CONSULTING GROUP L</v>
          </cell>
        </row>
        <row r="10584">
          <cell r="A10584" t="str">
            <v>rgc co inc</v>
          </cell>
          <cell r="B10584" t="str">
            <v>RGC CO INC</v>
          </cell>
        </row>
        <row r="10585">
          <cell r="A10585" t="str">
            <v>rha the institute</v>
          </cell>
          <cell r="B10585" t="str">
            <v>RHA THE INSTITUTE</v>
          </cell>
        </row>
        <row r="10586">
          <cell r="A10586" t="str">
            <v>rheingold holding llc</v>
          </cell>
          <cell r="B10586" t="str">
            <v>RHEINGOLD HOLDING LLC</v>
          </cell>
        </row>
        <row r="10587">
          <cell r="A10587" t="str">
            <v>rheomics inc</v>
          </cell>
          <cell r="B10587" t="str">
            <v>RHEOMICS INC</v>
          </cell>
        </row>
        <row r="10588">
          <cell r="A10588" t="str">
            <v>rhi management resources</v>
          </cell>
          <cell r="B10588" t="str">
            <v>RHI MANAGEMENT RESOURCES</v>
          </cell>
        </row>
        <row r="10589">
          <cell r="A10589" t="str">
            <v>rhino marketing inc</v>
          </cell>
          <cell r="B10589" t="str">
            <v>RHINO MARKETING INC</v>
          </cell>
        </row>
        <row r="10590">
          <cell r="A10590" t="str">
            <v>rhino performance products llc</v>
          </cell>
          <cell r="B10590" t="str">
            <v>RHINO PERFORMANCE PRODUCTS LLC</v>
          </cell>
        </row>
        <row r="10591">
          <cell r="A10591" t="str">
            <v>rhodes development &amp; management inc</v>
          </cell>
          <cell r="B10591" t="str">
            <v>RHODES DEVELOPMENT &amp; MGT INC</v>
          </cell>
        </row>
        <row r="10592">
          <cell r="A10592" t="str">
            <v>rhombus consulting inc</v>
          </cell>
          <cell r="B10592" t="str">
            <v>RHOMBUS CONSULTING INC</v>
          </cell>
        </row>
        <row r="10593">
          <cell r="A10593" t="str">
            <v>riba fairfield</v>
          </cell>
          <cell r="B10593" t="str">
            <v>RIBA FAIRFIELD</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500" Type="http://schemas.openxmlformats.org/officeDocument/2006/relationships/hyperlink" Target="https://www.linkedin.com/company/metricwise-inc." TargetMode="External"/><Relationship Id="rId501" Type="http://schemas.openxmlformats.org/officeDocument/2006/relationships/hyperlink" Target="https://www.linkedin.com/company/green-mountain" TargetMode="External"/><Relationship Id="rId502" Type="http://schemas.openxmlformats.org/officeDocument/2006/relationships/hyperlink" Target="https://www.linkedin.com/company/hitech-communications" TargetMode="External"/><Relationship Id="rId503" Type="http://schemas.openxmlformats.org/officeDocument/2006/relationships/hyperlink" Target="https://www.linkedin.com/company/hi-tech-communications-inc" TargetMode="External"/><Relationship Id="rId110" Type="http://schemas.openxmlformats.org/officeDocument/2006/relationships/hyperlink" Target="https://www.linkedin.com/company/global-components" TargetMode="External"/><Relationship Id="rId111" Type="http://schemas.openxmlformats.org/officeDocument/2006/relationships/hyperlink" Target="https://www.linkedin.com/company/geotraq" TargetMode="External"/><Relationship Id="rId112" Type="http://schemas.openxmlformats.org/officeDocument/2006/relationships/hyperlink" Target="https://www.linkedin.com/company/med-acoustics-inc" TargetMode="External"/><Relationship Id="rId113" Type="http://schemas.openxmlformats.org/officeDocument/2006/relationships/hyperlink" Target="https://www.linkedin.com/company/my-confidant-inc" TargetMode="External"/><Relationship Id="rId114" Type="http://schemas.openxmlformats.org/officeDocument/2006/relationships/hyperlink" Target="https://www.linkedin.com/company/kardashian-life-coaching-and-personal-training." TargetMode="External"/><Relationship Id="rId115" Type="http://schemas.openxmlformats.org/officeDocument/2006/relationships/hyperlink" Target="https://www.linkedin.com/company/innolas-sea-pte-ltd" TargetMode="External"/><Relationship Id="rId116" Type="http://schemas.openxmlformats.org/officeDocument/2006/relationships/hyperlink" Target="https://www.linkedin.com/company/mystaire-inc" TargetMode="External"/><Relationship Id="rId117" Type="http://schemas.openxmlformats.org/officeDocument/2006/relationships/hyperlink" Target="https://www.linkedin.com/company/mystaire" TargetMode="External"/><Relationship Id="rId118" Type="http://schemas.openxmlformats.org/officeDocument/2006/relationships/hyperlink" Target="https://www.linkedin.com/company/harriman-construction-inc" TargetMode="External"/><Relationship Id="rId119" Type="http://schemas.openxmlformats.org/officeDocument/2006/relationships/hyperlink" Target="https://www.linkedin.com/company/engineering-solutions-inc." TargetMode="External"/><Relationship Id="rId504" Type="http://schemas.openxmlformats.org/officeDocument/2006/relationships/hyperlink" Target="https://www.linkedin.com/company/hitech-communications-ltd." TargetMode="External"/><Relationship Id="rId505" Type="http://schemas.openxmlformats.org/officeDocument/2006/relationships/hyperlink" Target="https://www.linkedin.com/company/integrated-communications-inc." TargetMode="External"/><Relationship Id="rId506" Type="http://schemas.openxmlformats.org/officeDocument/2006/relationships/hyperlink" Target="https://www.linkedin.com/company/integrated-communications-inc-_2" TargetMode="External"/><Relationship Id="rId507" Type="http://schemas.openxmlformats.org/officeDocument/2006/relationships/hyperlink" Target="https://www.linkedin.com/company/mobilenow-" TargetMode="External"/><Relationship Id="rId508" Type="http://schemas.openxmlformats.org/officeDocument/2006/relationships/hyperlink" Target="https://www.linkedin.com/company/fastlink-wireless" TargetMode="External"/><Relationship Id="rId509" Type="http://schemas.openxmlformats.org/officeDocument/2006/relationships/hyperlink" Target="https://www.linkedin.com/company/impact-cellular-inc." TargetMode="External"/><Relationship Id="rId1760" Type="http://schemas.openxmlformats.org/officeDocument/2006/relationships/hyperlink" Target="https://www.linkedin.com/company/ensol-energy-management-solutions-inc-" TargetMode="External"/><Relationship Id="rId1761" Type="http://schemas.openxmlformats.org/officeDocument/2006/relationships/hyperlink" Target="https://www.linkedin.com/company/lifestronics-inc." TargetMode="External"/><Relationship Id="rId1762" Type="http://schemas.openxmlformats.org/officeDocument/2006/relationships/hyperlink" Target="https://www.linkedin.com/company/e-g-enterprises-limited" TargetMode="External"/><Relationship Id="rId1763" Type="http://schemas.openxmlformats.org/officeDocument/2006/relationships/hyperlink" Target="https://www.linkedin.com/company/eg-enterprises" TargetMode="External"/><Relationship Id="rId1370" Type="http://schemas.openxmlformats.org/officeDocument/2006/relationships/hyperlink" Target="https://www.linkedin.com/company/harima-usa-inc." TargetMode="External"/><Relationship Id="rId1371" Type="http://schemas.openxmlformats.org/officeDocument/2006/relationships/hyperlink" Target="https://www.linkedin.com/company/enertech-group-limited" TargetMode="External"/><Relationship Id="rId1372" Type="http://schemas.openxmlformats.org/officeDocument/2006/relationships/hyperlink" Target="https://www.linkedin.com/company/enertechgroup" TargetMode="External"/><Relationship Id="rId1373" Type="http://schemas.openxmlformats.org/officeDocument/2006/relationships/hyperlink" Target="https://www.linkedin.com/company/enertech-group-mexico" TargetMode="External"/><Relationship Id="rId1374" Type="http://schemas.openxmlformats.org/officeDocument/2006/relationships/hyperlink" Target="https://www.linkedin.com/company/enertech-group" TargetMode="External"/><Relationship Id="rId1375" Type="http://schemas.openxmlformats.org/officeDocument/2006/relationships/hyperlink" Target="https://www.linkedin.com/company/hoskins-&amp;-associates-limited" TargetMode="External"/><Relationship Id="rId1376" Type="http://schemas.openxmlformats.org/officeDocument/2006/relationships/hyperlink" Target="https://www.linkedin.com/company/hoskins-&amp;-associates-consulting-services-inc" TargetMode="External"/><Relationship Id="rId1377" Type="http://schemas.openxmlformats.org/officeDocument/2006/relationships/hyperlink" Target="https://www.linkedin.com/company/innovative-performance-consulting" TargetMode="External"/><Relationship Id="rId1378" Type="http://schemas.openxmlformats.org/officeDocument/2006/relationships/hyperlink" Target="https://www.linkedin.com/company/greenzone-solutions-inc-" TargetMode="External"/><Relationship Id="rId1379" Type="http://schemas.openxmlformats.org/officeDocument/2006/relationships/hyperlink" Target="https://www.linkedin.com/company/mt2morrow" TargetMode="External"/><Relationship Id="rId1764" Type="http://schemas.openxmlformats.org/officeDocument/2006/relationships/hyperlink" Target="https://www.linkedin.com/company/dillard-enterprises-inc." TargetMode="External"/><Relationship Id="rId1765" Type="http://schemas.openxmlformats.org/officeDocument/2006/relationships/hyperlink" Target="https://www.linkedin.com/company/dignus-llc" TargetMode="External"/><Relationship Id="rId1766" Type="http://schemas.openxmlformats.org/officeDocument/2006/relationships/hyperlink" Target="https://www.linkedin.com/company/measurements-group" TargetMode="External"/><Relationship Id="rId1767" Type="http://schemas.openxmlformats.org/officeDocument/2006/relationships/hyperlink" Target="https://www.linkedin.com/company/home-and-business-simple-solutions" TargetMode="External"/><Relationship Id="rId1768" Type="http://schemas.openxmlformats.org/officeDocument/2006/relationships/hyperlink" Target="https://www.linkedin.com/company/invinciblesolutionsprivatelimited" TargetMode="External"/><Relationship Id="rId1769" Type="http://schemas.openxmlformats.org/officeDocument/2006/relationships/hyperlink" Target="https://www.linkedin.com/company/jeanne-reaves-consulting" TargetMode="External"/><Relationship Id="rId2060" Type="http://schemas.openxmlformats.org/officeDocument/2006/relationships/hyperlink" Target="https://www.linkedin.com/company/marc-consulting-services-inc." TargetMode="External"/><Relationship Id="rId2061" Type="http://schemas.openxmlformats.org/officeDocument/2006/relationships/hyperlink" Target="https://www.linkedin.com/company/mark-consulting-inc." TargetMode="External"/><Relationship Id="rId2062" Type="http://schemas.openxmlformats.org/officeDocument/2006/relationships/hyperlink" Target="https://www.linkedin.com/company/mark-consulting-group-inc-" TargetMode="External"/><Relationship Id="rId2063" Type="http://schemas.openxmlformats.org/officeDocument/2006/relationships/hyperlink" Target="https://www.linkedin.com/company/kempa-and-associates" TargetMode="External"/><Relationship Id="rId2064" Type="http://schemas.openxmlformats.org/officeDocument/2006/relationships/hyperlink" Target="https://www.linkedin.com/company/dynacore" TargetMode="External"/><Relationship Id="rId2065" Type="http://schemas.openxmlformats.org/officeDocument/2006/relationships/hyperlink" Target="https://www.linkedin.com/company/medicare-advisory-group-inc" TargetMode="External"/><Relationship Id="rId2066" Type="http://schemas.openxmlformats.org/officeDocument/2006/relationships/hyperlink" Target="https://www.linkedin.com/company/integrated-safety-systems-inc" TargetMode="External"/><Relationship Id="rId2067" Type="http://schemas.openxmlformats.org/officeDocument/2006/relationships/hyperlink" Target="https://www.linkedin.com/company/mckelvey-drummond-pharmacy-consultants-llc" TargetMode="External"/><Relationship Id="rId2068" Type="http://schemas.openxmlformats.org/officeDocument/2006/relationships/hyperlink" Target="https://www.linkedin.com/company/hidden-magic-consulting-llc-" TargetMode="External"/><Relationship Id="rId2069" Type="http://schemas.openxmlformats.org/officeDocument/2006/relationships/hyperlink" Target="https://www.linkedin.com/company/international-association-of-virtual-assistants" TargetMode="External"/><Relationship Id="rId2450" Type="http://schemas.openxmlformats.org/officeDocument/2006/relationships/hyperlink" Target="https://www.linkedin.com/company/looks-great-services" TargetMode="External"/><Relationship Id="rId2451" Type="http://schemas.openxmlformats.org/officeDocument/2006/relationships/hyperlink" Target="https://www.linkedin.com/company/mobile-otis-llc" TargetMode="External"/><Relationship Id="rId2452" Type="http://schemas.openxmlformats.org/officeDocument/2006/relationships/hyperlink" Target="https://www.linkedin.com/company/litco-international-inc-" TargetMode="External"/><Relationship Id="rId2453" Type="http://schemas.openxmlformats.org/officeDocument/2006/relationships/hyperlink" Target="https://www.linkedin.com/company/force-mfg.-inc." TargetMode="External"/><Relationship Id="rId2454" Type="http://schemas.openxmlformats.org/officeDocument/2006/relationships/hyperlink" Target="https://www.linkedin.com/company/fs-precision" TargetMode="External"/><Relationship Id="rId2455" Type="http://schemas.openxmlformats.org/officeDocument/2006/relationships/hyperlink" Target="https://www.linkedin.com/company/langco-nw-inc-" TargetMode="External"/><Relationship Id="rId2456" Type="http://schemas.openxmlformats.org/officeDocument/2006/relationships/hyperlink" Target="https://www.linkedin.com/company/global-endoscopy-inc" TargetMode="External"/><Relationship Id="rId2457" Type="http://schemas.openxmlformats.org/officeDocument/2006/relationships/hyperlink" Target="http://www.deca-inc.net/" TargetMode="External"/><Relationship Id="rId2458" Type="http://schemas.openxmlformats.org/officeDocument/2006/relationships/hyperlink" Target="http://www.davisinstruments.com/" TargetMode="External"/><Relationship Id="rId2459" Type="http://schemas.openxmlformats.org/officeDocument/2006/relationships/hyperlink" Target="http://www.klkoleo.com/davoslife" TargetMode="External"/><Relationship Id="rId900" Type="http://schemas.openxmlformats.org/officeDocument/2006/relationships/hyperlink" Target="https://www.linkedin.com/company/initech-solutions-llc" TargetMode="External"/><Relationship Id="rId901" Type="http://schemas.openxmlformats.org/officeDocument/2006/relationships/hyperlink" Target="https://www.linkedin.com/company/milestone-technologies" TargetMode="External"/><Relationship Id="rId902" Type="http://schemas.openxmlformats.org/officeDocument/2006/relationships/hyperlink" Target="https://www.linkedin.com/company/forward-progression-development-llc" TargetMode="External"/><Relationship Id="rId903" Type="http://schemas.openxmlformats.org/officeDocument/2006/relationships/hyperlink" Target="https://www.linkedin.com/company/global-network-solutions" TargetMode="External"/><Relationship Id="rId904" Type="http://schemas.openxmlformats.org/officeDocument/2006/relationships/hyperlink" Target="https://www.linkedin.com/company/integraserv" TargetMode="External"/><Relationship Id="rId905" Type="http://schemas.openxmlformats.org/officeDocument/2006/relationships/hyperlink" Target="https://www.linkedin.com/company/element-robot-llc" TargetMode="External"/><Relationship Id="rId906" Type="http://schemas.openxmlformats.org/officeDocument/2006/relationships/hyperlink" Target="https://www.linkedin.com/company/element-llc" TargetMode="External"/><Relationship Id="rId907" Type="http://schemas.openxmlformats.org/officeDocument/2006/relationships/hyperlink" Target="https://www.linkedin.com/company/distributed-technologies-inc" TargetMode="External"/><Relationship Id="rId120" Type="http://schemas.openxmlformats.org/officeDocument/2006/relationships/hyperlink" Target="https://www.linkedin.com/company/engineered-solutions-inc" TargetMode="External"/><Relationship Id="rId121" Type="http://schemas.openxmlformats.org/officeDocument/2006/relationships/hyperlink" Target="https://www.linkedin.com/company/mini-doc" TargetMode="External"/><Relationship Id="rId122" Type="http://schemas.openxmlformats.org/officeDocument/2006/relationships/hyperlink" Target="https://www.linkedin.com/company/halltech" TargetMode="External"/><Relationship Id="rId123" Type="http://schemas.openxmlformats.org/officeDocument/2006/relationships/hyperlink" Target="https://www.linkedin.com/company/lnp-enterprises" TargetMode="External"/><Relationship Id="rId124" Type="http://schemas.openxmlformats.org/officeDocument/2006/relationships/hyperlink" Target="https://www.linkedin.com/company/gb-telecom-ltd" TargetMode="External"/><Relationship Id="rId125" Type="http://schemas.openxmlformats.org/officeDocument/2006/relationships/hyperlink" Target="https://www.linkedin.com/company/kat-von-d-inc." TargetMode="External"/><Relationship Id="rId126" Type="http://schemas.openxmlformats.org/officeDocument/2006/relationships/hyperlink" Target="https://www.linkedin.com/company/monitor-instruments-inc-" TargetMode="External"/><Relationship Id="rId127" Type="http://schemas.openxmlformats.org/officeDocument/2006/relationships/hyperlink" Target="https://www.linkedin.com/company/microscope-solutions-inc." TargetMode="External"/><Relationship Id="rId128" Type="http://schemas.openxmlformats.org/officeDocument/2006/relationships/hyperlink" Target="https://www.linkedin.com/company/environmental-supply-company" TargetMode="External"/><Relationship Id="rId129" Type="http://schemas.openxmlformats.org/officeDocument/2006/relationships/hyperlink" Target="https://www.linkedin.com/company/midas-inc" TargetMode="External"/><Relationship Id="rId908" Type="http://schemas.openxmlformats.org/officeDocument/2006/relationships/hyperlink" Target="https://www.linkedin.com/company/knowledge-kids-network-inc-" TargetMode="External"/><Relationship Id="rId909" Type="http://schemas.openxmlformats.org/officeDocument/2006/relationships/hyperlink" Target="https://www.linkedin.com/company/gfi-software" TargetMode="External"/><Relationship Id="rId510" Type="http://schemas.openxmlformats.org/officeDocument/2006/relationships/hyperlink" Target="https://www.linkedin.com/company/exco-intouch-limited" TargetMode="External"/><Relationship Id="rId511" Type="http://schemas.openxmlformats.org/officeDocument/2006/relationships/hyperlink" Target="https://www.linkedin.com/company/kmk-communications" TargetMode="External"/><Relationship Id="rId512" Type="http://schemas.openxmlformats.org/officeDocument/2006/relationships/hyperlink" Target="https://www.linkedin.com/company/high-frequency-wireless-llc" TargetMode="External"/><Relationship Id="rId513" Type="http://schemas.openxmlformats.org/officeDocument/2006/relationships/hyperlink" Target="https://www.linkedin.com/company/ledgebrook-spirit-shop-inc" TargetMode="External"/><Relationship Id="rId514" Type="http://schemas.openxmlformats.org/officeDocument/2006/relationships/hyperlink" Target="https://www.linkedin.com/company/invicta-wireless" TargetMode="External"/><Relationship Id="rId515" Type="http://schemas.openxmlformats.org/officeDocument/2006/relationships/hyperlink" Target="https://www.linkedin.com/company/imperial-wireless" TargetMode="External"/><Relationship Id="rId516" Type="http://schemas.openxmlformats.org/officeDocument/2006/relationships/hyperlink" Target="https://www.linkedin.com/company/joco-inc" TargetMode="External"/><Relationship Id="rId517" Type="http://schemas.openxmlformats.org/officeDocument/2006/relationships/hyperlink" Target="https://www.linkedin.com/company/jazz-wireless-data-inc" TargetMode="External"/><Relationship Id="rId518" Type="http://schemas.openxmlformats.org/officeDocument/2006/relationships/hyperlink" Target="https://www.linkedin.com/company/federated-wireless" TargetMode="External"/><Relationship Id="rId519" Type="http://schemas.openxmlformats.org/officeDocument/2006/relationships/hyperlink" Target="https://www.linkedin.com/company/i-wireless-llc" TargetMode="External"/><Relationship Id="rId1770" Type="http://schemas.openxmlformats.org/officeDocument/2006/relationships/hyperlink" Target="https://www.linkedin.com/company/grace-mechanical-inc" TargetMode="External"/><Relationship Id="rId1771" Type="http://schemas.openxmlformats.org/officeDocument/2006/relationships/hyperlink" Target="https://www.linkedin.com/company/eno-river-consulting-llc" TargetMode="External"/><Relationship Id="rId1772" Type="http://schemas.openxmlformats.org/officeDocument/2006/relationships/hyperlink" Target="https://www.linkedin.com/company/innovative-billing-solutions-inc." TargetMode="External"/><Relationship Id="rId1773" Type="http://schemas.openxmlformats.org/officeDocument/2006/relationships/hyperlink" Target="https://www.linkedin.com/company/maximum-performance-consulting-llc" TargetMode="External"/><Relationship Id="rId1380" Type="http://schemas.openxmlformats.org/officeDocument/2006/relationships/hyperlink" Target="https://www.linkedin.com/company/fiduciary-management-inc-" TargetMode="External"/><Relationship Id="rId1381" Type="http://schemas.openxmlformats.org/officeDocument/2006/relationships/hyperlink" Target="https://www.linkedin.com/company/gad-jr-investments-inc" TargetMode="External"/><Relationship Id="rId1382" Type="http://schemas.openxmlformats.org/officeDocument/2006/relationships/hyperlink" Target="https://www.linkedin.com/company/ias-associates-llc" TargetMode="External"/><Relationship Id="rId1383" Type="http://schemas.openxmlformats.org/officeDocument/2006/relationships/hyperlink" Target="https://www.linkedin.com/company/fralix-group-inc" TargetMode="External"/><Relationship Id="rId1384" Type="http://schemas.openxmlformats.org/officeDocument/2006/relationships/hyperlink" Target="https://www.linkedin.com/company/lawson-associates" TargetMode="External"/><Relationship Id="rId1385" Type="http://schemas.openxmlformats.org/officeDocument/2006/relationships/hyperlink" Target="https://www.linkedin.com/company/innovative-business" TargetMode="External"/><Relationship Id="rId1386" Type="http://schemas.openxmlformats.org/officeDocument/2006/relationships/hyperlink" Target="https://www.linkedin.com/company/innovative-solutions-llc" TargetMode="External"/><Relationship Id="rId1387" Type="http://schemas.openxmlformats.org/officeDocument/2006/relationships/hyperlink" Target="https://www.linkedin.com/company/engle-&amp;-associates-insurance-brokers-inc-" TargetMode="External"/><Relationship Id="rId1388" Type="http://schemas.openxmlformats.org/officeDocument/2006/relationships/hyperlink" Target="https://www.linkedin.com/company/m-e--weaver-&amp;-associates" TargetMode="External"/><Relationship Id="rId1389" Type="http://schemas.openxmlformats.org/officeDocument/2006/relationships/hyperlink" Target="https://www.linkedin.com/company/hopper-associates" TargetMode="External"/><Relationship Id="rId1774" Type="http://schemas.openxmlformats.org/officeDocument/2006/relationships/hyperlink" Target="https://www.linkedin.com/company/mcm-technical-services-limited" TargetMode="External"/><Relationship Id="rId1775" Type="http://schemas.openxmlformats.org/officeDocument/2006/relationships/hyperlink" Target="https://www.linkedin.com/company/holbrook-telecom-limited" TargetMode="External"/><Relationship Id="rId1776" Type="http://schemas.openxmlformats.org/officeDocument/2006/relationships/hyperlink" Target="https://www.linkedin.com/company/icsgroup" TargetMode="External"/><Relationship Id="rId1777" Type="http://schemas.openxmlformats.org/officeDocument/2006/relationships/hyperlink" Target="https://www.linkedin.com/company/e-solutions-inc" TargetMode="External"/><Relationship Id="rId1778" Type="http://schemas.openxmlformats.org/officeDocument/2006/relationships/hyperlink" Target="https://www.linkedin.com/company/esolutions-inc-" TargetMode="External"/><Relationship Id="rId1779" Type="http://schemas.openxmlformats.org/officeDocument/2006/relationships/hyperlink" Target="https://www.linkedin.com/company/metatech-solutions-limited" TargetMode="External"/><Relationship Id="rId2070" Type="http://schemas.openxmlformats.org/officeDocument/2006/relationships/hyperlink" Target="https://www.linkedin.com/company/mca-solutions" TargetMode="External"/><Relationship Id="rId2071" Type="http://schemas.openxmlformats.org/officeDocument/2006/relationships/hyperlink" Target="https://www.linkedin.com/company/geological-resources-inc-" TargetMode="External"/><Relationship Id="rId2072" Type="http://schemas.openxmlformats.org/officeDocument/2006/relationships/hyperlink" Target="https://www.linkedin.com/company/inland-seas-institute" TargetMode="External"/><Relationship Id="rId2073" Type="http://schemas.openxmlformats.org/officeDocument/2006/relationships/hyperlink" Target="https://www.linkedin.com/company/dr.-j.-h.-carter-iii-&amp;-associates-inc." TargetMode="External"/><Relationship Id="rId2074" Type="http://schemas.openxmlformats.org/officeDocument/2006/relationships/hyperlink" Target="https://www.linkedin.com/company/e3-ventures" TargetMode="External"/><Relationship Id="rId2075" Type="http://schemas.openxmlformats.org/officeDocument/2006/relationships/hyperlink" Target="https://www.linkedin.com/company/mid-atlantic-associates-inc." TargetMode="External"/><Relationship Id="rId2076" Type="http://schemas.openxmlformats.org/officeDocument/2006/relationships/hyperlink" Target="https://www.linkedin.com/company/grm-llc" TargetMode="External"/><Relationship Id="rId2077" Type="http://schemas.openxmlformats.org/officeDocument/2006/relationships/hyperlink" Target="https://www.linkedin.com/company/extreme-energy-solutions-inc-" TargetMode="External"/><Relationship Id="rId2078" Type="http://schemas.openxmlformats.org/officeDocument/2006/relationships/hyperlink" Target="https://www.linkedin.com/company/lcms-limited" TargetMode="External"/><Relationship Id="rId2079" Type="http://schemas.openxmlformats.org/officeDocument/2006/relationships/hyperlink" Target="https://www.linkedin.com/company/european-market-link-inc-" TargetMode="External"/><Relationship Id="rId2460" Type="http://schemas.openxmlformats.org/officeDocument/2006/relationships/hyperlink" Target="http://www.dawn-lm.com.cn/" TargetMode="External"/><Relationship Id="rId2461" Type="http://schemas.openxmlformats.org/officeDocument/2006/relationships/hyperlink" Target="http://www.dawnequipment.com/" TargetMode="External"/><Relationship Id="rId2462" Type="http://schemas.openxmlformats.org/officeDocument/2006/relationships/hyperlink" Target="http://dawsonconsultinggroup.com/" TargetMode="External"/><Relationship Id="rId2463" Type="http://schemas.openxmlformats.org/officeDocument/2006/relationships/hyperlink" Target="https://www.dayco.com/" TargetMode="External"/><Relationship Id="rId2464" Type="http://schemas.openxmlformats.org/officeDocument/2006/relationships/hyperlink" Target="https://www.dayco.com/" TargetMode="External"/><Relationship Id="rId2465" Type="http://schemas.openxmlformats.org/officeDocument/2006/relationships/hyperlink" Target="http://dayhealthstrategies.com/" TargetMode="External"/><Relationship Id="rId2466" Type="http://schemas.openxmlformats.org/officeDocument/2006/relationships/hyperlink" Target="http://fabl.co/" TargetMode="External"/><Relationship Id="rId2467" Type="http://schemas.openxmlformats.org/officeDocument/2006/relationships/hyperlink" Target="http://www.daysaver.net/" TargetMode="External"/><Relationship Id="rId2468" Type="http://schemas.openxmlformats.org/officeDocument/2006/relationships/hyperlink" Target="http://www.yelp.com/biz/dayspring-resources-inc-houston-2" TargetMode="External"/><Relationship Id="rId2469" Type="http://schemas.openxmlformats.org/officeDocument/2006/relationships/hyperlink" Target="http://dbm-systems.com/" TargetMode="External"/><Relationship Id="rId910" Type="http://schemas.openxmlformats.org/officeDocument/2006/relationships/hyperlink" Target="https://www.linkedin.com/company/leland" TargetMode="External"/><Relationship Id="rId911" Type="http://schemas.openxmlformats.org/officeDocument/2006/relationships/hyperlink" Target="https://www.linkedin.com/company/defense-technologies-inc" TargetMode="External"/><Relationship Id="rId912" Type="http://schemas.openxmlformats.org/officeDocument/2006/relationships/hyperlink" Target="https://www.linkedin.com/company/field2base" TargetMode="External"/><Relationship Id="rId913" Type="http://schemas.openxmlformats.org/officeDocument/2006/relationships/hyperlink" Target="https://www.linkedin.com/company/gemini-computers-inc." TargetMode="External"/><Relationship Id="rId914" Type="http://schemas.openxmlformats.org/officeDocument/2006/relationships/hyperlink" Target="https://www.linkedin.com/company/golden-arrow-america" TargetMode="External"/><Relationship Id="rId915" Type="http://schemas.openxmlformats.org/officeDocument/2006/relationships/hyperlink" Target="https://www.linkedin.com/company/enigma-systems" TargetMode="External"/><Relationship Id="rId916" Type="http://schemas.openxmlformats.org/officeDocument/2006/relationships/hyperlink" Target="https://www.linkedin.com/company/healthstream" TargetMode="External"/><Relationship Id="rId917" Type="http://schemas.openxmlformats.org/officeDocument/2006/relationships/hyperlink" Target="https://www.linkedin.com/company/global-locomotive-llc" TargetMode="External"/><Relationship Id="rId130" Type="http://schemas.openxmlformats.org/officeDocument/2006/relationships/hyperlink" Target="https://www.linkedin.com/company/genecentric" TargetMode="External"/><Relationship Id="rId131" Type="http://schemas.openxmlformats.org/officeDocument/2006/relationships/hyperlink" Target="https://www.linkedin.com/company/mustard-tree-instruments-llc" TargetMode="External"/><Relationship Id="rId132" Type="http://schemas.openxmlformats.org/officeDocument/2006/relationships/hyperlink" Target="https://www.linkedin.com/company/fail-safe-systems-inc-" TargetMode="External"/><Relationship Id="rId133" Type="http://schemas.openxmlformats.org/officeDocument/2006/relationships/hyperlink" Target="https://www.linkedin.com/company/f-secure-corporation" TargetMode="External"/><Relationship Id="rId134" Type="http://schemas.openxmlformats.org/officeDocument/2006/relationships/hyperlink" Target="https://www.linkedin.com/company/ices-inc" TargetMode="External"/><Relationship Id="rId135" Type="http://schemas.openxmlformats.org/officeDocument/2006/relationships/hyperlink" Target="https://www.linkedin.com/company/marathon-sensors-inc" TargetMode="External"/><Relationship Id="rId136" Type="http://schemas.openxmlformats.org/officeDocument/2006/relationships/hyperlink" Target="https://www.linkedin.com/company/macra-lace-co" TargetMode="External"/><Relationship Id="rId137" Type="http://schemas.openxmlformats.org/officeDocument/2006/relationships/hyperlink" Target="https://www.linkedin.com/company/intelligent-access-solutions" TargetMode="External"/><Relationship Id="rId138" Type="http://schemas.openxmlformats.org/officeDocument/2006/relationships/hyperlink" Target="https://www.linkedin.com/company/kelly-electric-company-inc" TargetMode="External"/><Relationship Id="rId139" Type="http://schemas.openxmlformats.org/officeDocument/2006/relationships/hyperlink" Target="https://www.linkedin.com/company/kelly-electric-llc" TargetMode="External"/><Relationship Id="rId918" Type="http://schemas.openxmlformats.org/officeDocument/2006/relationships/hyperlink" Target="https://www.linkedin.com/company/hub-technology-group" TargetMode="External"/><Relationship Id="rId919" Type="http://schemas.openxmlformats.org/officeDocument/2006/relationships/hyperlink" Target="https://www.linkedin.com/company/global-value-commerce" TargetMode="External"/><Relationship Id="rId520" Type="http://schemas.openxmlformats.org/officeDocument/2006/relationships/hyperlink" Target="https://www.linkedin.com/company/dynasty-communications" TargetMode="External"/><Relationship Id="rId521" Type="http://schemas.openxmlformats.org/officeDocument/2006/relationships/hyperlink" Target="https://www.linkedin.com/company/frontier-cellular" TargetMode="External"/><Relationship Id="rId522" Type="http://schemas.openxmlformats.org/officeDocument/2006/relationships/hyperlink" Target="https://www.linkedin.com/company/kci-wireless-services-inc" TargetMode="External"/><Relationship Id="rId523" Type="http://schemas.openxmlformats.org/officeDocument/2006/relationships/hyperlink" Target="https://www.linkedin.com/company/key-comm-international" TargetMode="External"/><Relationship Id="rId524" Type="http://schemas.openxmlformats.org/officeDocument/2006/relationships/hyperlink" Target="https://www.linkedin.com/company/gateway-communications-inc-" TargetMode="External"/><Relationship Id="rId525" Type="http://schemas.openxmlformats.org/officeDocument/2006/relationships/hyperlink" Target="https://www.linkedin.com/company/gateway-communications" TargetMode="External"/><Relationship Id="rId526" Type="http://schemas.openxmlformats.org/officeDocument/2006/relationships/hyperlink" Target="https://www.linkedin.com/company/gateway-communications-uk-limited" TargetMode="External"/><Relationship Id="rId527" Type="http://schemas.openxmlformats.org/officeDocument/2006/relationships/hyperlink" Target="https://www.linkedin.com/company/moorehead-communications-inc" TargetMode="External"/><Relationship Id="rId528" Type="http://schemas.openxmlformats.org/officeDocument/2006/relationships/hyperlink" Target="https://www.linkedin.com/company/lightyear-wireless" TargetMode="External"/><Relationship Id="rId529" Type="http://schemas.openxmlformats.org/officeDocument/2006/relationships/hyperlink" Target="https://www.linkedin.com/company/hello-communications-inc" TargetMode="External"/><Relationship Id="rId1780" Type="http://schemas.openxmlformats.org/officeDocument/2006/relationships/hyperlink" Target="https://www.linkedin.com/company/mccarthy-consulting-group" TargetMode="External"/><Relationship Id="rId1781" Type="http://schemas.openxmlformats.org/officeDocument/2006/relationships/hyperlink" Target="https://www.linkedin.com/company/futures-group" TargetMode="External"/><Relationship Id="rId1782" Type="http://schemas.openxmlformats.org/officeDocument/2006/relationships/hyperlink" Target="https://www.linkedin.com/company/maroc-atlantic-systems" TargetMode="External"/><Relationship Id="rId1783" Type="http://schemas.openxmlformats.org/officeDocument/2006/relationships/hyperlink" Target="https://www.linkedin.com/company/jay-consulting" TargetMode="External"/><Relationship Id="rId1390" Type="http://schemas.openxmlformats.org/officeDocument/2006/relationships/hyperlink" Target="https://www.linkedin.com/company/island-associates-llc" TargetMode="External"/><Relationship Id="rId1391" Type="http://schemas.openxmlformats.org/officeDocument/2006/relationships/hyperlink" Target="https://www.linkedin.com/company/going-forward-llc" TargetMode="External"/><Relationship Id="rId1392" Type="http://schemas.openxmlformats.org/officeDocument/2006/relationships/hyperlink" Target="https://www.linkedin.com/company/m&amp;s-consulting" TargetMode="External"/><Relationship Id="rId1393" Type="http://schemas.openxmlformats.org/officeDocument/2006/relationships/hyperlink" Target="https://www.linkedin.com/company/express-stores-llc" TargetMode="External"/><Relationship Id="rId1394" Type="http://schemas.openxmlformats.org/officeDocument/2006/relationships/hyperlink" Target="https://www.linkedin.com/company/essential-solutions-llc" TargetMode="External"/><Relationship Id="rId1395" Type="http://schemas.openxmlformats.org/officeDocument/2006/relationships/hyperlink" Target="https://www.linkedin.com/company/fulbright-financial-consulting-fulbright-&amp;-fulbright-cpa" TargetMode="External"/><Relationship Id="rId1396" Type="http://schemas.openxmlformats.org/officeDocument/2006/relationships/hyperlink" Target="https://www.linkedin.com/company/direct-resources-group-inc-" TargetMode="External"/><Relationship Id="rId1397" Type="http://schemas.openxmlformats.org/officeDocument/2006/relationships/hyperlink" Target="https://www.linkedin.com/company/james-sawyer-&amp;-associates-inc." TargetMode="External"/><Relationship Id="rId1398" Type="http://schemas.openxmlformats.org/officeDocument/2006/relationships/hyperlink" Target="https://www.linkedin.com/company/mobile-tech" TargetMode="External"/><Relationship Id="rId1399" Type="http://schemas.openxmlformats.org/officeDocument/2006/relationships/hyperlink" Target="https://www.linkedin.com/company/levine-&amp;-associates-inc." TargetMode="External"/><Relationship Id="rId1784" Type="http://schemas.openxmlformats.org/officeDocument/2006/relationships/hyperlink" Target="https://www.linkedin.com/company/jay-consulting-llc" TargetMode="External"/><Relationship Id="rId1785" Type="http://schemas.openxmlformats.org/officeDocument/2006/relationships/hyperlink" Target="https://www.linkedin.com/company/ingenuite" TargetMode="External"/><Relationship Id="rId1786" Type="http://schemas.openxmlformats.org/officeDocument/2006/relationships/hyperlink" Target="https://www.linkedin.com/company/gippy%27s-internet-solutions-llc" TargetMode="External"/><Relationship Id="rId1787" Type="http://schemas.openxmlformats.org/officeDocument/2006/relationships/hyperlink" Target="https://www.linkedin.com/company/internet-solutions" TargetMode="External"/><Relationship Id="rId1788" Type="http://schemas.openxmlformats.org/officeDocument/2006/relationships/hyperlink" Target="https://www.linkedin.com/company/drive-systems-consulting-inc" TargetMode="External"/><Relationship Id="rId1789" Type="http://schemas.openxmlformats.org/officeDocument/2006/relationships/hyperlink" Target="https://www.linkedin.com/company/ke-consulting-inc." TargetMode="External"/><Relationship Id="rId2080" Type="http://schemas.openxmlformats.org/officeDocument/2006/relationships/hyperlink" Target="https://www.linkedin.com/company/deeco-inc" TargetMode="External"/><Relationship Id="rId2081" Type="http://schemas.openxmlformats.org/officeDocument/2006/relationships/hyperlink" Target="https://www.linkedin.com/company/emission-monitoring-service-inc-" TargetMode="External"/><Relationship Id="rId2082" Type="http://schemas.openxmlformats.org/officeDocument/2006/relationships/hyperlink" Target="https://www.linkedin.com/company/eri---engineering-and-research-international" TargetMode="External"/><Relationship Id="rId2083" Type="http://schemas.openxmlformats.org/officeDocument/2006/relationships/hyperlink" Target="https://www.linkedin.com/company/environmental-holdings-group" TargetMode="External"/><Relationship Id="rId2084" Type="http://schemas.openxmlformats.org/officeDocument/2006/relationships/hyperlink" Target="https://www.linkedin.com/company/environmental-testing-services-inc." TargetMode="External"/><Relationship Id="rId2085" Type="http://schemas.openxmlformats.org/officeDocument/2006/relationships/hyperlink" Target="https://www.linkedin.com/company/gannett-fleming" TargetMode="External"/><Relationship Id="rId2086" Type="http://schemas.openxmlformats.org/officeDocument/2006/relationships/hyperlink" Target="https://www.linkedin.com/company/intrepid-global-resources-inc-" TargetMode="External"/><Relationship Id="rId2087" Type="http://schemas.openxmlformats.org/officeDocument/2006/relationships/hyperlink" Target="https://www.linkedin.com/company/moore-and-associates" TargetMode="External"/><Relationship Id="rId2088" Type="http://schemas.openxmlformats.org/officeDocument/2006/relationships/hyperlink" Target="https://www.linkedin.com/company/infotech-solutions-llc_2" TargetMode="External"/><Relationship Id="rId2089" Type="http://schemas.openxmlformats.org/officeDocument/2006/relationships/hyperlink" Target="https://www.linkedin.com/company/environ-international-corp" TargetMode="External"/><Relationship Id="rId2470" Type="http://schemas.openxmlformats.org/officeDocument/2006/relationships/hyperlink" Target="http://www.dbmsys.com/" TargetMode="External"/><Relationship Id="rId2471" Type="http://schemas.openxmlformats.org/officeDocument/2006/relationships/hyperlink" Target="http://www.dcainc.com/" TargetMode="External"/><Relationship Id="rId2472" Type="http://schemas.openxmlformats.org/officeDocument/2006/relationships/hyperlink" Target="http://datacontrolservice.com/" TargetMode="External"/><Relationship Id="rId2473" Type="http://schemas.openxmlformats.org/officeDocument/2006/relationships/hyperlink" Target="http://www.dcsassociates.biz/" TargetMode="External"/><Relationship Id="rId2474" Type="http://schemas.openxmlformats.org/officeDocument/2006/relationships/hyperlink" Target="http://www.ddfconsulting.com/" TargetMode="External"/><Relationship Id="rId2475" Type="http://schemas.openxmlformats.org/officeDocument/2006/relationships/hyperlink" Target="http://www.ddwcolor.com/" TargetMode="External"/><Relationship Id="rId2476" Type="http://schemas.openxmlformats.org/officeDocument/2006/relationships/hyperlink" Target="http://www.draperystudio.net/" TargetMode="External"/><Relationship Id="rId2477" Type="http://schemas.openxmlformats.org/officeDocument/2006/relationships/hyperlink" Target="https://www.dealconsultinggroup.com/" TargetMode="External"/><Relationship Id="rId2478" Type="http://schemas.openxmlformats.org/officeDocument/2006/relationships/hyperlink" Target="http://www.dealconsultinginc.com/" TargetMode="External"/><Relationship Id="rId2479" Type="http://schemas.openxmlformats.org/officeDocument/2006/relationships/hyperlink" Target="http://www.deansplc.co.uk/" TargetMode="External"/><Relationship Id="rId1" Type="http://schemas.openxmlformats.org/officeDocument/2006/relationships/hyperlink" Target="https://www.linkedin.com/company/monroe-timberland-consultants" TargetMode="External"/><Relationship Id="rId2" Type="http://schemas.openxmlformats.org/officeDocument/2006/relationships/hyperlink" Target="https://www.linkedin.com/company/knight-family-llc" TargetMode="External"/><Relationship Id="rId3" Type="http://schemas.openxmlformats.org/officeDocument/2006/relationships/hyperlink" Target="https://www.linkedin.com/company/lee-moore-oil-co" TargetMode="External"/><Relationship Id="rId920" Type="http://schemas.openxmlformats.org/officeDocument/2006/relationships/hyperlink" Target="https://www.linkedin.com/company/hexion-inc" TargetMode="External"/><Relationship Id="rId921" Type="http://schemas.openxmlformats.org/officeDocument/2006/relationships/hyperlink" Target="https://www.linkedin.com/company/microexpert-consultancy-iot" TargetMode="External"/><Relationship Id="rId922" Type="http://schemas.openxmlformats.org/officeDocument/2006/relationships/hyperlink" Target="https://www.linkedin.com/company/home-care-software-solutions-inc" TargetMode="External"/><Relationship Id="rId923" Type="http://schemas.openxmlformats.org/officeDocument/2006/relationships/hyperlink" Target="https://www.linkedin.com/company/livedata-inc." TargetMode="External"/><Relationship Id="rId924" Type="http://schemas.openxmlformats.org/officeDocument/2006/relationships/hyperlink" Target="https://www.linkedin.com/company/iconic-solutions-inc-" TargetMode="External"/><Relationship Id="rId925" Type="http://schemas.openxmlformats.org/officeDocument/2006/relationships/hyperlink" Target="https://www.linkedin.com/company/left-click-it-services-pvt-ltd" TargetMode="External"/><Relationship Id="rId926" Type="http://schemas.openxmlformats.org/officeDocument/2006/relationships/hyperlink" Target="https://www.linkedin.com/company/leftclickrightclick" TargetMode="External"/><Relationship Id="rId927" Type="http://schemas.openxmlformats.org/officeDocument/2006/relationships/hyperlink" Target="https://www.linkedin.com/company/future-ads-llc" TargetMode="External"/><Relationship Id="rId140" Type="http://schemas.openxmlformats.org/officeDocument/2006/relationships/hyperlink" Target="https://www.linkedin.com/company/lee-electrical-enterprises-llc" TargetMode="External"/><Relationship Id="rId141" Type="http://schemas.openxmlformats.org/officeDocument/2006/relationships/hyperlink" Target="https://www.linkedin.com/company/moonlite-electric-&amp;-construction-inc." TargetMode="External"/><Relationship Id="rId142" Type="http://schemas.openxmlformats.org/officeDocument/2006/relationships/hyperlink" Target="https://www.linkedin.com/company/murray-benjamin-electric-co.-l.p." TargetMode="External"/><Relationship Id="rId143" Type="http://schemas.openxmlformats.org/officeDocument/2006/relationships/hyperlink" Target="https://www.linkedin.com/company/l.l.-vann-electric-inc." TargetMode="External"/><Relationship Id="rId144" Type="http://schemas.openxmlformats.org/officeDocument/2006/relationships/hyperlink" Target="https://www.linkedin.com/company/gibson-guitar" TargetMode="External"/><Relationship Id="rId145" Type="http://schemas.openxmlformats.org/officeDocument/2006/relationships/hyperlink" Target="https://www.linkedin.com/company/force-protection" TargetMode="External"/><Relationship Id="rId146" Type="http://schemas.openxmlformats.org/officeDocument/2006/relationships/hyperlink" Target="https://www.linkedin.com/company/ecsm-consulting---east-coast-sales-&amp;-marketing-llc" TargetMode="External"/><Relationship Id="rId147" Type="http://schemas.openxmlformats.org/officeDocument/2006/relationships/hyperlink" Target="https://www.linkedin.com/company/group-associates" TargetMode="External"/><Relationship Id="rId148" Type="http://schemas.openxmlformats.org/officeDocument/2006/relationships/hyperlink" Target="https://www.linkedin.com/company/m3-electronic-gmbh" TargetMode="External"/><Relationship Id="rId149" Type="http://schemas.openxmlformats.org/officeDocument/2006/relationships/hyperlink" Target="https://www.linkedin.com/company/golf-carts-unlimited" TargetMode="External"/><Relationship Id="rId928" Type="http://schemas.openxmlformats.org/officeDocument/2006/relationships/hyperlink" Target="https://www.linkedin.com/company/knowledge-source-inc-" TargetMode="External"/><Relationship Id="rId929" Type="http://schemas.openxmlformats.org/officeDocument/2006/relationships/hyperlink" Target="https://www.linkedin.com/company/kaiser-associates" TargetMode="External"/><Relationship Id="rId530" Type="http://schemas.openxmlformats.org/officeDocument/2006/relationships/hyperlink" Target="https://www.linkedin.com/company/hello-communications" TargetMode="External"/><Relationship Id="rId531" Type="http://schemas.openxmlformats.org/officeDocument/2006/relationships/hyperlink" Target="https://www.linkedin.com/company/fastlink-wireless" TargetMode="External"/><Relationship Id="rId532" Type="http://schemas.openxmlformats.org/officeDocument/2006/relationships/hyperlink" Target="https://www.linkedin.com/company/liberty-communication-inc" TargetMode="External"/><Relationship Id="rId533" Type="http://schemas.openxmlformats.org/officeDocument/2006/relationships/hyperlink" Target="https://www.linkedin.com/company/integrity-wireless-llc" TargetMode="External"/><Relationship Id="rId534" Type="http://schemas.openxmlformats.org/officeDocument/2006/relationships/hyperlink" Target="https://www.linkedin.com/company/direct-marketers-on-call-inc." TargetMode="External"/><Relationship Id="rId535" Type="http://schemas.openxmlformats.org/officeDocument/2006/relationships/hyperlink" Target="https://www.linkedin.com/company/general-wireless" TargetMode="External"/><Relationship Id="rId536" Type="http://schemas.openxmlformats.org/officeDocument/2006/relationships/hyperlink" Target="https://www.linkedin.com/company/integrity-wireless-llc" TargetMode="External"/><Relationship Id="rId537" Type="http://schemas.openxmlformats.org/officeDocument/2006/relationships/hyperlink" Target="https://www.linkedin.com/company/echo-technology-solutions" TargetMode="External"/><Relationship Id="rId538" Type="http://schemas.openxmlformats.org/officeDocument/2006/relationships/hyperlink" Target="https://www.linkedin.com/company/flex-networks" TargetMode="External"/><Relationship Id="rId539" Type="http://schemas.openxmlformats.org/officeDocument/2006/relationships/hyperlink" Target="https://www.linkedin.com/company/mobile-communications" TargetMode="External"/><Relationship Id="rId4" Type="http://schemas.openxmlformats.org/officeDocument/2006/relationships/hyperlink" Target="https://www.linkedin.com/company/fleet-concepts-inc-" TargetMode="External"/><Relationship Id="rId5" Type="http://schemas.openxmlformats.org/officeDocument/2006/relationships/hyperlink" Target="https://www.linkedin.com/company/delta-oil-services-inc" TargetMode="External"/><Relationship Id="rId6" Type="http://schemas.openxmlformats.org/officeDocument/2006/relationships/hyperlink" Target="https://www.linkedin.com/company/green-tree-llc" TargetMode="External"/><Relationship Id="rId7" Type="http://schemas.openxmlformats.org/officeDocument/2006/relationships/hyperlink" Target="https://www.linkedin.com/company/ergon-asphalt-&amp;-emulsions-inc." TargetMode="External"/><Relationship Id="rId8" Type="http://schemas.openxmlformats.org/officeDocument/2006/relationships/hyperlink" Target="https://www.linkedin.com/company/gilbarco-veeder-root" TargetMode="External"/><Relationship Id="rId9" Type="http://schemas.openxmlformats.org/officeDocument/2006/relationships/hyperlink" Target="https://www.linkedin.com/company/gilbarco-veeder-root-europe" TargetMode="External"/><Relationship Id="rId1790" Type="http://schemas.openxmlformats.org/officeDocument/2006/relationships/hyperlink" Target="https://www.linkedin.com/company/lawrence-stephens" TargetMode="External"/><Relationship Id="rId1791" Type="http://schemas.openxmlformats.org/officeDocument/2006/relationships/hyperlink" Target="https://www.linkedin.com/company/global-venture-llc" TargetMode="External"/><Relationship Id="rId1792" Type="http://schemas.openxmlformats.org/officeDocument/2006/relationships/hyperlink" Target="https://www.linkedin.com/company/focus-realty-advisors" TargetMode="External"/><Relationship Id="rId1793" Type="http://schemas.openxmlformats.org/officeDocument/2006/relationships/hyperlink" Target="https://www.linkedin.com/company/digerati-inc-" TargetMode="External"/><Relationship Id="rId1794" Type="http://schemas.openxmlformats.org/officeDocument/2006/relationships/hyperlink" Target="https://www.linkedin.com/company/louis-berger" TargetMode="External"/><Relationship Id="rId1795" Type="http://schemas.openxmlformats.org/officeDocument/2006/relationships/hyperlink" Target="https://www.linkedin.com/company/healthcare-strategies-inc." TargetMode="External"/><Relationship Id="rId1796" Type="http://schemas.openxmlformats.org/officeDocument/2006/relationships/hyperlink" Target="https://www.linkedin.com/company/first-defense-solutions-llc" TargetMode="External"/><Relationship Id="rId1797" Type="http://schemas.openxmlformats.org/officeDocument/2006/relationships/hyperlink" Target="https://www.linkedin.com/company/k-&amp;-d-consulting" TargetMode="External"/><Relationship Id="rId1798" Type="http://schemas.openxmlformats.org/officeDocument/2006/relationships/hyperlink" Target="https://www.linkedin.com/company/garber-consulting-group-llc" TargetMode="External"/><Relationship Id="rId1799" Type="http://schemas.openxmlformats.org/officeDocument/2006/relationships/hyperlink" Target="https://www.linkedin.com/company/mogul-inc" TargetMode="External"/><Relationship Id="rId2480" Type="http://schemas.openxmlformats.org/officeDocument/2006/relationships/hyperlink" Target="http://www.thinkpartnership.com/" TargetMode="External"/><Relationship Id="rId2481" Type="http://schemas.openxmlformats.org/officeDocument/2006/relationships/hyperlink" Target="http://www.dci-corp.com/" TargetMode="External"/><Relationship Id="rId2482" Type="http://schemas.openxmlformats.org/officeDocument/2006/relationships/hyperlink" Target="http://decisioninnova.com/" TargetMode="External"/><Relationship Id="rId2483" Type="http://schemas.openxmlformats.org/officeDocument/2006/relationships/hyperlink" Target="http://decisioninnova.com/" TargetMode="External"/><Relationship Id="rId2090" Type="http://schemas.openxmlformats.org/officeDocument/2006/relationships/hyperlink" Target="https://www.linkedin.com/company/environ-international-bv" TargetMode="External"/><Relationship Id="rId2091" Type="http://schemas.openxmlformats.org/officeDocument/2006/relationships/hyperlink" Target="https://www.linkedin.com/company/informatics-pvt-ltd" TargetMode="External"/><Relationship Id="rId2092" Type="http://schemas.openxmlformats.org/officeDocument/2006/relationships/hyperlink" Target="https://www.linkedin.com/company/lynx-group-limited" TargetMode="External"/><Relationship Id="rId2093" Type="http://schemas.openxmlformats.org/officeDocument/2006/relationships/hyperlink" Target="https://www.linkedin.com/company/earth-energy-solutions" TargetMode="External"/><Relationship Id="rId2094" Type="http://schemas.openxmlformats.org/officeDocument/2006/relationships/hyperlink" Target="https://www.linkedin.com/company/mcgregor-&amp;-associates-inc." TargetMode="External"/><Relationship Id="rId2095" Type="http://schemas.openxmlformats.org/officeDocument/2006/relationships/hyperlink" Target="https://www.linkedin.com/company/enviromed-services-inc" TargetMode="External"/><Relationship Id="rId2096" Type="http://schemas.openxmlformats.org/officeDocument/2006/relationships/hyperlink" Target="https://www.linkedin.com/company/enviromed-inc" TargetMode="External"/><Relationship Id="rId2097" Type="http://schemas.openxmlformats.org/officeDocument/2006/relationships/hyperlink" Target="https://www.linkedin.com/company/ecoscience-corporation" TargetMode="External"/><Relationship Id="rId2098" Type="http://schemas.openxmlformats.org/officeDocument/2006/relationships/hyperlink" Target="https://www.linkedin.com/company/delta-five-systems" TargetMode="External"/><Relationship Id="rId2099" Type="http://schemas.openxmlformats.org/officeDocument/2006/relationships/hyperlink" Target="https://www.linkedin.com/company/landmark-design-group-llc" TargetMode="External"/><Relationship Id="rId2484" Type="http://schemas.openxmlformats.org/officeDocument/2006/relationships/hyperlink" Target="http://www.decisionlab.io/" TargetMode="External"/><Relationship Id="rId2485" Type="http://schemas.openxmlformats.org/officeDocument/2006/relationships/hyperlink" Target="http://www.deeco.com/" TargetMode="External"/><Relationship Id="rId2486" Type="http://schemas.openxmlformats.org/officeDocument/2006/relationships/hyperlink" Target="http://www.deeproot.com/" TargetMode="External"/><Relationship Id="rId2487" Type="http://schemas.openxmlformats.org/officeDocument/2006/relationships/hyperlink" Target="http://deepspaceindustries.com/" TargetMode="External"/><Relationship Id="rId2488" Type="http://schemas.openxmlformats.org/officeDocument/2006/relationships/hyperlink" Target="http://www.deepthoughtmedia.co.za/" TargetMode="External"/><Relationship Id="rId2489" Type="http://schemas.openxmlformats.org/officeDocument/2006/relationships/hyperlink" Target="http://www.dtiweb.net/" TargetMode="External"/><Relationship Id="rId1000" Type="http://schemas.openxmlformats.org/officeDocument/2006/relationships/hyperlink" Target="https://www.linkedin.com/company/homs-llc" TargetMode="External"/><Relationship Id="rId1001" Type="http://schemas.openxmlformats.org/officeDocument/2006/relationships/hyperlink" Target="https://www.linkedin.com/company/genesis-corporation" TargetMode="External"/><Relationship Id="rId1002" Type="http://schemas.openxmlformats.org/officeDocument/2006/relationships/hyperlink" Target="https://www.linkedin.com/company/maintec-technologies-inc." TargetMode="External"/><Relationship Id="rId1003" Type="http://schemas.openxmlformats.org/officeDocument/2006/relationships/hyperlink" Target="https://www.linkedin.com/company/maintectechnologies" TargetMode="External"/><Relationship Id="rId930" Type="http://schemas.openxmlformats.org/officeDocument/2006/relationships/hyperlink" Target="https://www.linkedin.com/company/h&amp;h-technologies-pvt-ltd" TargetMode="External"/><Relationship Id="rId931" Type="http://schemas.openxmlformats.org/officeDocument/2006/relationships/hyperlink" Target="https://www.linkedin.com/company/infopros" TargetMode="External"/><Relationship Id="rId932" Type="http://schemas.openxmlformats.org/officeDocument/2006/relationships/hyperlink" Target="https://www.linkedin.com/company/daylight-digital-inc-" TargetMode="External"/><Relationship Id="rId933" Type="http://schemas.openxmlformats.org/officeDocument/2006/relationships/hyperlink" Target="https://www.linkedin.com/company/itouch-communications" TargetMode="External"/><Relationship Id="rId934" Type="http://schemas.openxmlformats.org/officeDocument/2006/relationships/hyperlink" Target="https://www.linkedin.com/company/knowledgetree-inc-" TargetMode="External"/><Relationship Id="rId935" Type="http://schemas.openxmlformats.org/officeDocument/2006/relationships/hyperlink" Target="https://www.linkedin.com/company/eastgate-technology-llc" TargetMode="External"/><Relationship Id="rId936" Type="http://schemas.openxmlformats.org/officeDocument/2006/relationships/hyperlink" Target="https://www.linkedin.com/company/entuity" TargetMode="External"/><Relationship Id="rId937" Type="http://schemas.openxmlformats.org/officeDocument/2006/relationships/hyperlink" Target="https://www.linkedin.com/company/eljay-engineering" TargetMode="External"/><Relationship Id="rId150" Type="http://schemas.openxmlformats.org/officeDocument/2006/relationships/hyperlink" Target="https://www.linkedin.com/company/mobile-home-transporting" TargetMode="External"/><Relationship Id="rId151" Type="http://schemas.openxmlformats.org/officeDocument/2006/relationships/hyperlink" Target="https://www.linkedin.com/company/first-leasing-company" TargetMode="External"/><Relationship Id="rId152" Type="http://schemas.openxmlformats.org/officeDocument/2006/relationships/hyperlink" Target="https://www.linkedin.com/company/first-leasing-company-of-india-ltd." TargetMode="External"/><Relationship Id="rId153" Type="http://schemas.openxmlformats.org/officeDocument/2006/relationships/hyperlink" Target="https://www.linkedin.com/company/erc" TargetMode="External"/><Relationship Id="rId154" Type="http://schemas.openxmlformats.org/officeDocument/2006/relationships/hyperlink" Target="https://www.linkedin.com/company/imagistics-international" TargetMode="External"/><Relationship Id="rId155" Type="http://schemas.openxmlformats.org/officeDocument/2006/relationships/hyperlink" Target="https://www.linkedin.com/company/gunther-international" TargetMode="External"/><Relationship Id="rId156" Type="http://schemas.openxmlformats.org/officeDocument/2006/relationships/hyperlink" Target="https://www.linkedin.com/company/goodman-networks" TargetMode="External"/><Relationship Id="rId157" Type="http://schemas.openxmlformats.org/officeDocument/2006/relationships/hyperlink" Target="https://www.linkedin.com/company/genaware-inc" TargetMode="External"/><Relationship Id="rId158" Type="http://schemas.openxmlformats.org/officeDocument/2006/relationships/hyperlink" Target="https://www.linkedin.com/company/fast-teks-on-site-computer-services" TargetMode="External"/><Relationship Id="rId159" Type="http://schemas.openxmlformats.org/officeDocument/2006/relationships/hyperlink" Target="https://www.linkedin.com/company/ingram-micro" TargetMode="External"/><Relationship Id="rId938" Type="http://schemas.openxmlformats.org/officeDocument/2006/relationships/hyperlink" Target="https://www.linkedin.com/company/eljay-engineering-pvt-ltd" TargetMode="External"/><Relationship Id="rId939" Type="http://schemas.openxmlformats.org/officeDocument/2006/relationships/hyperlink" Target="https://www.linkedin.com/company/fm-software-inc." TargetMode="External"/><Relationship Id="rId1004" Type="http://schemas.openxmlformats.org/officeDocument/2006/relationships/hyperlink" Target="https://www.linkedin.com/company/infostrength" TargetMode="External"/><Relationship Id="rId1005" Type="http://schemas.openxmlformats.org/officeDocument/2006/relationships/hyperlink" Target="https://www.linkedin.com/company/d-s-technologies-inc" TargetMode="External"/><Relationship Id="rId1006" Type="http://schemas.openxmlformats.org/officeDocument/2006/relationships/hyperlink" Target="https://www.linkedin.com/company/ds-technologies" TargetMode="External"/><Relationship Id="rId1007" Type="http://schemas.openxmlformats.org/officeDocument/2006/relationships/hyperlink" Target="https://www.linkedin.com/company/great-eagle-lighting-corp" TargetMode="External"/><Relationship Id="rId1008" Type="http://schemas.openxmlformats.org/officeDocument/2006/relationships/hyperlink" Target="https://www.linkedin.com/company/dunn-systems-inc" TargetMode="External"/><Relationship Id="rId1009" Type="http://schemas.openxmlformats.org/officeDocument/2006/relationships/hyperlink" Target="https://www.linkedin.com/company/futurenow-technologies" TargetMode="External"/><Relationship Id="rId540" Type="http://schemas.openxmlformats.org/officeDocument/2006/relationships/hyperlink" Target="https://www.linkedin.com/company/frank-j-monaco-and-associates-llc" TargetMode="External"/><Relationship Id="rId541" Type="http://schemas.openxmlformats.org/officeDocument/2006/relationships/hyperlink" Target="https://www.linkedin.com/company/halo-communications" TargetMode="External"/><Relationship Id="rId542" Type="http://schemas.openxmlformats.org/officeDocument/2006/relationships/hyperlink" Target="https://www.linkedin.com/company/doc-halo" TargetMode="External"/><Relationship Id="rId543" Type="http://schemas.openxmlformats.org/officeDocument/2006/relationships/hyperlink" Target="https://www.linkedin.com/company/ebiz-software-inc." TargetMode="External"/><Relationship Id="rId544" Type="http://schemas.openxmlformats.org/officeDocument/2006/relationships/hyperlink" Target="https://www.linkedin.com/company/institute-of-internal-communication" TargetMode="External"/><Relationship Id="rId545" Type="http://schemas.openxmlformats.org/officeDocument/2006/relationships/hyperlink" Target="https://www.linkedin.com/company/euro-communications-distribution-ltd" TargetMode="External"/><Relationship Id="rId546" Type="http://schemas.openxmlformats.org/officeDocument/2006/relationships/hyperlink" Target="https://www.linkedin.com/company/mccloud-communications-llc" TargetMode="External"/><Relationship Id="rId547" Type="http://schemas.openxmlformats.org/officeDocument/2006/relationships/hyperlink" Target="https://www.linkedin.com/company/mccloud-strategic-communications-llc" TargetMode="External"/><Relationship Id="rId548" Type="http://schemas.openxmlformats.org/officeDocument/2006/relationships/hyperlink" Target="https://www.linkedin.com/company/mr-communication" TargetMode="External"/><Relationship Id="rId549" Type="http://schemas.openxmlformats.org/officeDocument/2006/relationships/hyperlink" Target="https://www.linkedin.com/company/msm-communications-inc" TargetMode="External"/><Relationship Id="rId2490" Type="http://schemas.openxmlformats.org/officeDocument/2006/relationships/hyperlink" Target="http://www.delphihp.com/" TargetMode="External"/><Relationship Id="rId2491" Type="http://schemas.openxmlformats.org/officeDocument/2006/relationships/hyperlink" Target="http://www.deltacom.com/" TargetMode="External"/><Relationship Id="rId2492" Type="http://schemas.openxmlformats.org/officeDocument/2006/relationships/hyperlink" Target="http://www.deltairaq.net/" TargetMode="External"/><Relationship Id="rId2493" Type="http://schemas.openxmlformats.org/officeDocument/2006/relationships/hyperlink" Target="http://www.deltacomputergroup.com/" TargetMode="External"/><Relationship Id="rId2494" Type="http://schemas.openxmlformats.org/officeDocument/2006/relationships/hyperlink" Target="http://www.deltafive.com/" TargetMode="External"/><Relationship Id="rId2495" Type="http://schemas.openxmlformats.org/officeDocument/2006/relationships/hyperlink" Target="http://deltaoilservices.com/" TargetMode="External"/><Relationship Id="rId2496" Type="http://schemas.openxmlformats.org/officeDocument/2006/relationships/hyperlink" Target="http://www.jakingretail.com/" TargetMode="External"/><Relationship Id="rId2497" Type="http://schemas.openxmlformats.org/officeDocument/2006/relationships/hyperlink" Target="http://www.mydeltastrategies.net/" TargetMode="External"/><Relationship Id="rId2498" Type="http://schemas.openxmlformats.org/officeDocument/2006/relationships/hyperlink" Target="http://www.deltastrategygroup.com/" TargetMode="External"/><Relationship Id="rId2499" Type="http://schemas.openxmlformats.org/officeDocument/2006/relationships/hyperlink" Target="http://www.deltaxresearch.com/" TargetMode="External"/><Relationship Id="rId1400" Type="http://schemas.openxmlformats.org/officeDocument/2006/relationships/hyperlink" Target="https://www.linkedin.com/company/martin-consulting-group" TargetMode="External"/><Relationship Id="rId1401" Type="http://schemas.openxmlformats.org/officeDocument/2006/relationships/hyperlink" Target="https://www.linkedin.com/company/martin-consulting-inc" TargetMode="External"/><Relationship Id="rId1402" Type="http://schemas.openxmlformats.org/officeDocument/2006/relationships/hyperlink" Target="https://www.linkedin.com/company/metropolitan-organizing-llc" TargetMode="External"/><Relationship Id="rId1403" Type="http://schemas.openxmlformats.org/officeDocument/2006/relationships/hyperlink" Target="https://www.linkedin.com/company/feather-technologies-inc." TargetMode="External"/><Relationship Id="rId1404" Type="http://schemas.openxmlformats.org/officeDocument/2006/relationships/hyperlink" Target="https://www.linkedin.com/company/delticgroup" TargetMode="External"/><Relationship Id="rId1405" Type="http://schemas.openxmlformats.org/officeDocument/2006/relationships/hyperlink" Target="https://www.linkedin.com/company/mjr-it-solutions-inc" TargetMode="External"/><Relationship Id="rId1406" Type="http://schemas.openxmlformats.org/officeDocument/2006/relationships/hyperlink" Target="https://www.linkedin.com/company/eypmcf" TargetMode="External"/><Relationship Id="rId1407" Type="http://schemas.openxmlformats.org/officeDocument/2006/relationships/hyperlink" Target="https://www.linkedin.com/company/ebc-inc" TargetMode="External"/><Relationship Id="rId1408" Type="http://schemas.openxmlformats.org/officeDocument/2006/relationships/hyperlink" Target="https://www.linkedin.com/company/employee-benefits-consultants-inc-" TargetMode="External"/><Relationship Id="rId1409" Type="http://schemas.openxmlformats.org/officeDocument/2006/relationships/hyperlink" Target="https://www.linkedin.com/company/enterprise-resource-group-llc" TargetMode="External"/><Relationship Id="rId940" Type="http://schemas.openxmlformats.org/officeDocument/2006/relationships/hyperlink" Target="https://www.linkedin.com/company/fm-software" TargetMode="External"/><Relationship Id="rId941" Type="http://schemas.openxmlformats.org/officeDocument/2006/relationships/hyperlink" Target="https://www.linkedin.com/company/ltd-promotions" TargetMode="External"/><Relationship Id="rId942" Type="http://schemas.openxmlformats.org/officeDocument/2006/relationships/hyperlink" Target="https://www.linkedin.com/company/ece-cad-technologies" TargetMode="External"/><Relationship Id="rId943" Type="http://schemas.openxmlformats.org/officeDocument/2006/relationships/hyperlink" Target="https://www.linkedin.com/company/mdeverywhere-inc" TargetMode="External"/><Relationship Id="rId944" Type="http://schemas.openxmlformats.org/officeDocument/2006/relationships/hyperlink" Target="https://www.linkedin.com/company/joslin-computer-solutions-inc" TargetMode="External"/><Relationship Id="rId945" Type="http://schemas.openxmlformats.org/officeDocument/2006/relationships/hyperlink" Target="https://www.linkedin.com/company/infowerks-data-services-inc" TargetMode="External"/><Relationship Id="rId160" Type="http://schemas.openxmlformats.org/officeDocument/2006/relationships/hyperlink" Target="https://www.linkedin.com/company/ifs-north-america" TargetMode="External"/><Relationship Id="rId161" Type="http://schemas.openxmlformats.org/officeDocument/2006/relationships/hyperlink" Target="https://www.linkedin.com/company/e-data-experts-inc" TargetMode="External"/><Relationship Id="rId162" Type="http://schemas.openxmlformats.org/officeDocument/2006/relationships/hyperlink" Target="https://www.linkedin.com/company/exstream-software" TargetMode="External"/><Relationship Id="rId163" Type="http://schemas.openxmlformats.org/officeDocument/2006/relationships/hyperlink" Target="https://www.linkedin.com/company/it-xchange" TargetMode="External"/><Relationship Id="rId164" Type="http://schemas.openxmlformats.org/officeDocument/2006/relationships/hyperlink" Target="https://www.linkedin.com/company/emj-internet-america-inc." TargetMode="External"/><Relationship Id="rId165" Type="http://schemas.openxmlformats.org/officeDocument/2006/relationships/hyperlink" Target="https://www.linkedin.com/company/henkels-mc-coy" TargetMode="External"/><Relationship Id="rId166" Type="http://schemas.openxmlformats.org/officeDocument/2006/relationships/hyperlink" Target="https://www.linkedin.com/company/henkels-&amp;-mccoy" TargetMode="External"/><Relationship Id="rId167" Type="http://schemas.openxmlformats.org/officeDocument/2006/relationships/hyperlink" Target="https://www.linkedin.com/company/infotech-solutions-llc_2" TargetMode="External"/><Relationship Id="rId168" Type="http://schemas.openxmlformats.org/officeDocument/2006/relationships/hyperlink" Target="https://www.linkedin.com/company/infotech-solutions" TargetMode="External"/><Relationship Id="rId169" Type="http://schemas.openxmlformats.org/officeDocument/2006/relationships/hyperlink" Target="https://www.linkedin.com/company/emtek-health-care-systems" TargetMode="External"/><Relationship Id="rId946" Type="http://schemas.openxmlformats.org/officeDocument/2006/relationships/hyperlink" Target="https://www.linkedin.com/company/dive-llc" TargetMode="External"/><Relationship Id="rId947" Type="http://schemas.openxmlformats.org/officeDocument/2006/relationships/hyperlink" Target="https://www.linkedin.com/company/hadiamondstar-software-solutions-llc" TargetMode="External"/><Relationship Id="rId948" Type="http://schemas.openxmlformats.org/officeDocument/2006/relationships/hyperlink" Target="https://www.linkedin.com/company/intelligent-therapeutic-solutions" TargetMode="External"/><Relationship Id="rId949" Type="http://schemas.openxmlformats.org/officeDocument/2006/relationships/hyperlink" Target="https://www.linkedin.com/company/ecast-corporation" TargetMode="External"/><Relationship Id="rId1010" Type="http://schemas.openxmlformats.org/officeDocument/2006/relationships/hyperlink" Target="https://www.linkedin.com/company/future-now-technologies-llc" TargetMode="External"/><Relationship Id="rId1011" Type="http://schemas.openxmlformats.org/officeDocument/2006/relationships/hyperlink" Target="https://www.linkedin.com/company/k4connect" TargetMode="External"/><Relationship Id="rId1012" Type="http://schemas.openxmlformats.org/officeDocument/2006/relationships/hyperlink" Target="https://www.linkedin.com/company/g&amp;g-technologies" TargetMode="External"/><Relationship Id="rId1013" Type="http://schemas.openxmlformats.org/officeDocument/2006/relationships/hyperlink" Target="https://www.linkedin.com/company/g&amp;g-technologies-inc-" TargetMode="External"/><Relationship Id="rId1014" Type="http://schemas.openxmlformats.org/officeDocument/2006/relationships/hyperlink" Target="https://www.linkedin.com/company/lisa-technologies" TargetMode="External"/><Relationship Id="rId1015" Type="http://schemas.openxmlformats.org/officeDocument/2006/relationships/hyperlink" Target="https://www.linkedin.com/company/munitus-fire-protection" TargetMode="External"/><Relationship Id="rId1016" Type="http://schemas.openxmlformats.org/officeDocument/2006/relationships/hyperlink" Target="https://www.linkedin.com/company/ig-interactive-inc" TargetMode="External"/><Relationship Id="rId1017" Type="http://schemas.openxmlformats.org/officeDocument/2006/relationships/hyperlink" Target="https://www.linkedin.com/company/mcp-incorporated" TargetMode="External"/><Relationship Id="rId1018" Type="http://schemas.openxmlformats.org/officeDocument/2006/relationships/hyperlink" Target="https://www.linkedin.com/company/h-t-technologies-inc" TargetMode="External"/><Relationship Id="rId1019" Type="http://schemas.openxmlformats.org/officeDocument/2006/relationships/hyperlink" Target="https://www.linkedin.com/company/ht-pakistan-www-htdecisions-com" TargetMode="External"/><Relationship Id="rId550" Type="http://schemas.openxmlformats.org/officeDocument/2006/relationships/hyperlink" Target="https://www.linkedin.com/company/digital-communications-inc." TargetMode="External"/><Relationship Id="rId551" Type="http://schemas.openxmlformats.org/officeDocument/2006/relationships/hyperlink" Target="https://www.linkedin.com/company/digital-media-kitchen" TargetMode="External"/><Relationship Id="rId552" Type="http://schemas.openxmlformats.org/officeDocument/2006/relationships/hyperlink" Target="https://www.linkedin.com/company/mckeeman-communications-group" TargetMode="External"/><Relationship Id="rId553" Type="http://schemas.openxmlformats.org/officeDocument/2006/relationships/hyperlink" Target="https://www.linkedin.com/company/millswyck-communications" TargetMode="External"/><Relationship Id="rId554" Type="http://schemas.openxmlformats.org/officeDocument/2006/relationships/hyperlink" Target="https://www.linkedin.com/company/king-communications" TargetMode="External"/><Relationship Id="rId555" Type="http://schemas.openxmlformats.org/officeDocument/2006/relationships/hyperlink" Target="https://www.linkedin.com/company/fitzpatrick-communications" TargetMode="External"/><Relationship Id="rId556" Type="http://schemas.openxmlformats.org/officeDocument/2006/relationships/hyperlink" Target="https://www.linkedin.com/company/multimedia-communications-ltd" TargetMode="External"/><Relationship Id="rId557" Type="http://schemas.openxmlformats.org/officeDocument/2006/relationships/hyperlink" Target="https://www.linkedin.com/company/hughes-avicom" TargetMode="External"/><Relationship Id="rId558" Type="http://schemas.openxmlformats.org/officeDocument/2006/relationships/hyperlink" Target="https://www.linkedin.com/company/intermarket-media-group" TargetMode="External"/><Relationship Id="rId559" Type="http://schemas.openxmlformats.org/officeDocument/2006/relationships/hyperlink" Target="https://www.linkedin.com/company/giumelli-incentive" TargetMode="External"/><Relationship Id="rId1800" Type="http://schemas.openxmlformats.org/officeDocument/2006/relationships/hyperlink" Target="https://www.linkedin.com/company/healthywithhsi" TargetMode="External"/><Relationship Id="rId1801" Type="http://schemas.openxmlformats.org/officeDocument/2006/relationships/hyperlink" Target="https://www.linkedin.com/company/magus-group-coaching" TargetMode="External"/><Relationship Id="rId1802" Type="http://schemas.openxmlformats.org/officeDocument/2006/relationships/hyperlink" Target="https://www.linkedin.com/company/international-bulk-systems-limited" TargetMode="External"/><Relationship Id="rId1803" Type="http://schemas.openxmlformats.org/officeDocument/2006/relationships/hyperlink" Target="https://www.linkedin.com/company/fast-forward-french-inc" TargetMode="External"/><Relationship Id="rId1410" Type="http://schemas.openxmlformats.org/officeDocument/2006/relationships/hyperlink" Target="https://www.linkedin.com/company/marketech-llc" TargetMode="External"/><Relationship Id="rId1411" Type="http://schemas.openxmlformats.org/officeDocument/2006/relationships/hyperlink" Target="https://www.linkedin.com/company/marketech-enterprise-solutions" TargetMode="External"/><Relationship Id="rId1412" Type="http://schemas.openxmlformats.org/officeDocument/2006/relationships/hyperlink" Target="https://www.linkedin.com/company/first-technology-china-limited" TargetMode="External"/><Relationship Id="rId1413" Type="http://schemas.openxmlformats.org/officeDocument/2006/relationships/hyperlink" Target="https://www.linkedin.com/company/j-and-k-sales-associates" TargetMode="External"/><Relationship Id="rId1414" Type="http://schemas.openxmlformats.org/officeDocument/2006/relationships/hyperlink" Target="https://www.linkedin.com/company/m3-financial" TargetMode="External"/><Relationship Id="rId1415" Type="http://schemas.openxmlformats.org/officeDocument/2006/relationships/hyperlink" Target="https://www.linkedin.com/company/m3-financial-services-llc" TargetMode="External"/><Relationship Id="rId1416" Type="http://schemas.openxmlformats.org/officeDocument/2006/relationships/hyperlink" Target="https://www.linkedin.com/company/human-dynamics-inc" TargetMode="External"/><Relationship Id="rId1417" Type="http://schemas.openxmlformats.org/officeDocument/2006/relationships/hyperlink" Target="https://www.linkedin.com/company/fsc-securities" TargetMode="External"/><Relationship Id="rId1418" Type="http://schemas.openxmlformats.org/officeDocument/2006/relationships/hyperlink" Target="https://www.linkedin.com/company/frazier-financial-advisors" TargetMode="External"/><Relationship Id="rId1419" Type="http://schemas.openxmlformats.org/officeDocument/2006/relationships/hyperlink" Target="https://www.linkedin.com/company/hr-partner-advantage" TargetMode="External"/><Relationship Id="rId950" Type="http://schemas.openxmlformats.org/officeDocument/2006/relationships/hyperlink" Target="https://www.linkedin.com/company/key-networking-technologies" TargetMode="External"/><Relationship Id="rId951" Type="http://schemas.openxmlformats.org/officeDocument/2006/relationships/hyperlink" Target="https://www.linkedin.com/company/engineering-innovation" TargetMode="External"/><Relationship Id="rId952" Type="http://schemas.openxmlformats.org/officeDocument/2006/relationships/hyperlink" Target="https://www.linkedin.com/company/dbm-systems-inc" TargetMode="External"/><Relationship Id="rId953" Type="http://schemas.openxmlformats.org/officeDocument/2006/relationships/hyperlink" Target="https://www.linkedin.com/company/dbm-systems-and-technology-ltd-" TargetMode="External"/><Relationship Id="rId954" Type="http://schemas.openxmlformats.org/officeDocument/2006/relationships/hyperlink" Target="https://www.linkedin.com/company/frontier-productions" TargetMode="External"/><Relationship Id="rId955" Type="http://schemas.openxmlformats.org/officeDocument/2006/relationships/hyperlink" Target="https://www.linkedin.com/company/gema-touch-inc-" TargetMode="External"/><Relationship Id="rId170" Type="http://schemas.openxmlformats.org/officeDocument/2006/relationships/hyperlink" Target="https://www.linkedin.com/company/intrex-computers" TargetMode="External"/><Relationship Id="rId171" Type="http://schemas.openxmlformats.org/officeDocument/2006/relationships/hyperlink" Target="https://www.linkedin.com/company/dynamic-computer-corporation" TargetMode="External"/><Relationship Id="rId172" Type="http://schemas.openxmlformats.org/officeDocument/2006/relationships/hyperlink" Target="https://www.linkedin.com/company/macro-solutions" TargetMode="External"/><Relationship Id="rId173" Type="http://schemas.openxmlformats.org/officeDocument/2006/relationships/hyperlink" Target="https://www.linkedin.com/company/micro-computer-products-inc." TargetMode="External"/><Relationship Id="rId174" Type="http://schemas.openxmlformats.org/officeDocument/2006/relationships/hyperlink" Target="https://www.linkedin.com/company/digitech-corp" TargetMode="External"/><Relationship Id="rId175" Type="http://schemas.openxmlformats.org/officeDocument/2006/relationships/hyperlink" Target="https://www.linkedin.com/company/marathon-its" TargetMode="External"/><Relationship Id="rId176" Type="http://schemas.openxmlformats.org/officeDocument/2006/relationships/hyperlink" Target="https://www.linkedin.com/company/masterpiece-technology-international-co-ltd-" TargetMode="External"/><Relationship Id="rId177" Type="http://schemas.openxmlformats.org/officeDocument/2006/relationships/hyperlink" Target="https://www.linkedin.com/company/greenlight-solutions" TargetMode="External"/><Relationship Id="rId178" Type="http://schemas.openxmlformats.org/officeDocument/2006/relationships/hyperlink" Target="https://www.linkedin.com/company/formscape-ltd" TargetMode="External"/><Relationship Id="rId179" Type="http://schemas.openxmlformats.org/officeDocument/2006/relationships/hyperlink" Target="https://www.linkedin.com/company/imagesoft-inc." TargetMode="External"/><Relationship Id="rId956" Type="http://schemas.openxmlformats.org/officeDocument/2006/relationships/hyperlink" Target="https://www.linkedin.com/company/giovannigroupjsc" TargetMode="External"/><Relationship Id="rId957" Type="http://schemas.openxmlformats.org/officeDocument/2006/relationships/hyperlink" Target="https://www.linkedin.com/company/in-sync-inc" TargetMode="External"/><Relationship Id="rId958" Type="http://schemas.openxmlformats.org/officeDocument/2006/relationships/hyperlink" Target="https://www.linkedin.com/company/gg-technologies" TargetMode="External"/><Relationship Id="rId959" Type="http://schemas.openxmlformats.org/officeDocument/2006/relationships/hyperlink" Target="https://www.linkedin.com/company/incentric-solutions" TargetMode="External"/><Relationship Id="rId1020" Type="http://schemas.openxmlformats.org/officeDocument/2006/relationships/hyperlink" Target="https://www.linkedin.com/company/ht-technologies-inc" TargetMode="External"/><Relationship Id="rId1021" Type="http://schemas.openxmlformats.org/officeDocument/2006/relationships/hyperlink" Target="https://www.linkedin.com/company/digital-mettle-llc" TargetMode="External"/><Relationship Id="rId1022" Type="http://schemas.openxmlformats.org/officeDocument/2006/relationships/hyperlink" Target="https://www.linkedin.com/company/moore-digital-solutions" TargetMode="External"/><Relationship Id="rId1023" Type="http://schemas.openxmlformats.org/officeDocument/2006/relationships/hyperlink" Target="https://www.linkedin.com/company/moore-innovative-solutions-llc" TargetMode="External"/><Relationship Id="rId1024" Type="http://schemas.openxmlformats.org/officeDocument/2006/relationships/hyperlink" Target="https://www.linkedin.com/company/moore-tec-solutions" TargetMode="External"/><Relationship Id="rId1025" Type="http://schemas.openxmlformats.org/officeDocument/2006/relationships/hyperlink" Target="https://www.linkedin.com/company/meridian-software-inc" TargetMode="External"/><Relationship Id="rId1026" Type="http://schemas.openxmlformats.org/officeDocument/2006/relationships/hyperlink" Target="https://www.linkedin.com/company/manage-operations-inc." TargetMode="External"/><Relationship Id="rId1027" Type="http://schemas.openxmlformats.org/officeDocument/2006/relationships/hyperlink" Target="https://www.linkedin.com/company/everest-software" TargetMode="External"/><Relationship Id="rId1028" Type="http://schemas.openxmlformats.org/officeDocument/2006/relationships/hyperlink" Target="https://www.linkedin.com/company/kadro-solutions-inc" TargetMode="External"/><Relationship Id="rId1029" Type="http://schemas.openxmlformats.org/officeDocument/2006/relationships/hyperlink" Target="https://www.linkedin.com/company/digital-oxygen-pty-ltd" TargetMode="External"/><Relationship Id="rId560" Type="http://schemas.openxmlformats.org/officeDocument/2006/relationships/hyperlink" Target="https://www.linkedin.com/company/law-office-of-e.-michael-vereen-iii" TargetMode="External"/><Relationship Id="rId561" Type="http://schemas.openxmlformats.org/officeDocument/2006/relationships/hyperlink" Target="https://www.linkedin.com/company/drawbridge-media-inc-" TargetMode="External"/><Relationship Id="rId562" Type="http://schemas.openxmlformats.org/officeDocument/2006/relationships/hyperlink" Target="https://www.linkedin.com/company/my-premier-communications" TargetMode="External"/><Relationship Id="rId563" Type="http://schemas.openxmlformats.org/officeDocument/2006/relationships/hyperlink" Target="https://www.linkedin.com/company/hb-communications" TargetMode="External"/><Relationship Id="rId564" Type="http://schemas.openxmlformats.org/officeDocument/2006/relationships/hyperlink" Target="https://www.linkedin.com/company/hats-off-for-bootsie" TargetMode="External"/><Relationship Id="rId565" Type="http://schemas.openxmlformats.org/officeDocument/2006/relationships/hyperlink" Target="https://www.linkedin.com/company/iron-horse-media-ltd" TargetMode="External"/><Relationship Id="rId566" Type="http://schemas.openxmlformats.org/officeDocument/2006/relationships/hyperlink" Target="https://www.linkedin.com/company/infinite-communications-inc-" TargetMode="External"/><Relationship Id="rId567" Type="http://schemas.openxmlformats.org/officeDocument/2006/relationships/hyperlink" Target="https://www.linkedin.com/company/infinite-communications" TargetMode="External"/><Relationship Id="rId568" Type="http://schemas.openxmlformats.org/officeDocument/2006/relationships/hyperlink" Target="https://www.linkedin.com/company/metwide-communications-pty-ltd" TargetMode="External"/><Relationship Id="rId569" Type="http://schemas.openxmlformats.org/officeDocument/2006/relationships/hyperlink" Target="https://www.linkedin.com/company/medical-leverage" TargetMode="External"/><Relationship Id="rId1804" Type="http://schemas.openxmlformats.org/officeDocument/2006/relationships/hyperlink" Target="https://www.linkedin.com/company/gb-international-llc" TargetMode="External"/><Relationship Id="rId1805" Type="http://schemas.openxmlformats.org/officeDocument/2006/relationships/hyperlink" Target="https://www.linkedin.com/company/dayco-products" TargetMode="External"/><Relationship Id="rId1806" Type="http://schemas.openxmlformats.org/officeDocument/2006/relationships/hyperlink" Target="https://www.linkedin.com/company/ecsi-consulting" TargetMode="External"/><Relationship Id="rId1807" Type="http://schemas.openxmlformats.org/officeDocument/2006/relationships/hyperlink" Target="https://www.linkedin.com/company/ip-assurance" TargetMode="External"/><Relationship Id="rId1808" Type="http://schemas.openxmlformats.org/officeDocument/2006/relationships/hyperlink" Target="https://www.linkedin.com/company/global-connections-inc." TargetMode="External"/><Relationship Id="rId1809" Type="http://schemas.openxmlformats.org/officeDocument/2006/relationships/hyperlink" Target="https://www.linkedin.com/company/gtc-ltd-global-trading-&amp;-consultancy-" TargetMode="External"/><Relationship Id="rId2100" Type="http://schemas.openxmlformats.org/officeDocument/2006/relationships/hyperlink" Target="https://www.linkedin.com/company/erosion-control-technology-council" TargetMode="External"/><Relationship Id="rId2101" Type="http://schemas.openxmlformats.org/officeDocument/2006/relationships/hyperlink" Target="https://www.linkedin.com/company/environmental-management-consultants-inc." TargetMode="External"/><Relationship Id="rId2102" Type="http://schemas.openxmlformats.org/officeDocument/2006/relationships/hyperlink" Target="https://www.linkedin.com/company/diversified-agriculture-llc" TargetMode="External"/><Relationship Id="rId2103" Type="http://schemas.openxmlformats.org/officeDocument/2006/relationships/hyperlink" Target="https://www.linkedin.com/company/mispro-biotech-services-corporation" TargetMode="External"/><Relationship Id="rId2104" Type="http://schemas.openxmlformats.org/officeDocument/2006/relationships/hyperlink" Target="https://www.linkedin.com/company/duke-clinical-research-institute" TargetMode="External"/><Relationship Id="rId2105" Type="http://schemas.openxmlformats.org/officeDocument/2006/relationships/hyperlink" Target="https://www.linkedin.com/company/edison-agrosciences-inc-" TargetMode="External"/><Relationship Id="rId2106" Type="http://schemas.openxmlformats.org/officeDocument/2006/relationships/hyperlink" Target="https://www.linkedin.com/company/expression-analysis" TargetMode="External"/><Relationship Id="rId2107" Type="http://schemas.openxmlformats.org/officeDocument/2006/relationships/hyperlink" Target="https://www.linkedin.com/company/helix3-inc-" TargetMode="External"/><Relationship Id="rId2108" Type="http://schemas.openxmlformats.org/officeDocument/2006/relationships/hyperlink" Target="https://www.linkedin.com/company/helix3llc" TargetMode="External"/><Relationship Id="rId2109" Type="http://schemas.openxmlformats.org/officeDocument/2006/relationships/hyperlink" Target="https://www.linkedin.com/company/mycosynthetix-inc." TargetMode="External"/><Relationship Id="rId1810" Type="http://schemas.openxmlformats.org/officeDocument/2006/relationships/hyperlink" Target="https://www.linkedin.com/company/intellicom-computer-consulting-inc-" TargetMode="External"/><Relationship Id="rId1811" Type="http://schemas.openxmlformats.org/officeDocument/2006/relationships/hyperlink" Target="https://www.linkedin.com/company/eagle-vision-software-tech" TargetMode="External"/><Relationship Id="rId1812" Type="http://schemas.openxmlformats.org/officeDocument/2006/relationships/hyperlink" Target="https://www.linkedin.com/company/ml-consulting" TargetMode="External"/><Relationship Id="rId1813" Type="http://schemas.openxmlformats.org/officeDocument/2006/relationships/hyperlink" Target="https://www.linkedin.com/company/keeping-healthy-inc" TargetMode="External"/><Relationship Id="rId1420" Type="http://schemas.openxmlformats.org/officeDocument/2006/relationships/hyperlink" Target="https://www.linkedin.com/company/evergreen-ventures" TargetMode="External"/><Relationship Id="rId1421" Type="http://schemas.openxmlformats.org/officeDocument/2006/relationships/hyperlink" Target="https://www.linkedin.com/company/medimax-communications-inc" TargetMode="External"/><Relationship Id="rId1422" Type="http://schemas.openxmlformats.org/officeDocument/2006/relationships/hyperlink" Target="https://www.linkedin.com/company/dwm-advisors-llc" TargetMode="External"/><Relationship Id="rId1423" Type="http://schemas.openxmlformats.org/officeDocument/2006/relationships/hyperlink" Target="https://www.linkedin.com/company/learfield-sports" TargetMode="External"/><Relationship Id="rId1424" Type="http://schemas.openxmlformats.org/officeDocument/2006/relationships/hyperlink" Target="https://www.linkedin.com/company/lb&amp;b-associates-inc" TargetMode="External"/><Relationship Id="rId1425" Type="http://schemas.openxmlformats.org/officeDocument/2006/relationships/hyperlink" Target="https://www.linkedin.com/company/dlh-services-llc" TargetMode="External"/><Relationship Id="rId1426" Type="http://schemas.openxmlformats.org/officeDocument/2006/relationships/hyperlink" Target="https://www.linkedin.com/company/geist-associates-inc" TargetMode="External"/><Relationship Id="rId1427" Type="http://schemas.openxmlformats.org/officeDocument/2006/relationships/hyperlink" Target="https://www.linkedin.com/company/first-american-hotels-inc" TargetMode="External"/><Relationship Id="rId1428" Type="http://schemas.openxmlformats.org/officeDocument/2006/relationships/hyperlink" Target="https://www.linkedin.com/company/event-management-consultants-llc" TargetMode="External"/><Relationship Id="rId1429" Type="http://schemas.openxmlformats.org/officeDocument/2006/relationships/hyperlink" Target="https://www.linkedin.com/company/fusion-services-llc" TargetMode="External"/><Relationship Id="rId960" Type="http://schemas.openxmlformats.org/officeDocument/2006/relationships/hyperlink" Target="https://www.linkedin.com/company/info-plus-international" TargetMode="External"/><Relationship Id="rId961" Type="http://schemas.openxmlformats.org/officeDocument/2006/relationships/hyperlink" Target="https://www.linkedin.com/company/fibernet-systems-llc" TargetMode="External"/><Relationship Id="rId962" Type="http://schemas.openxmlformats.org/officeDocument/2006/relationships/hyperlink" Target="https://www.linkedin.com/company/limitless-technology-llc" TargetMode="External"/><Relationship Id="rId963" Type="http://schemas.openxmlformats.org/officeDocument/2006/relationships/hyperlink" Target="https://www.linkedin.com/company/limitless-technologies-llc" TargetMode="External"/><Relationship Id="rId964" Type="http://schemas.openxmlformats.org/officeDocument/2006/relationships/hyperlink" Target="https://www.linkedin.com/company/healtheon" TargetMode="External"/><Relationship Id="rId965" Type="http://schemas.openxmlformats.org/officeDocument/2006/relationships/hyperlink" Target="https://www.linkedin.com/company/dts-software-inc" TargetMode="External"/><Relationship Id="rId180" Type="http://schemas.openxmlformats.org/officeDocument/2006/relationships/hyperlink" Target="https://www.linkedin.com/company/infinity-software-systems-limited" TargetMode="External"/><Relationship Id="rId181" Type="http://schemas.openxmlformats.org/officeDocument/2006/relationships/hyperlink" Target="https://www.linkedin.com/company/infinity-systems-software-inc" TargetMode="External"/><Relationship Id="rId182" Type="http://schemas.openxmlformats.org/officeDocument/2006/relationships/hyperlink" Target="https://www.linkedin.com/company/klein-decisions" TargetMode="External"/><Relationship Id="rId183" Type="http://schemas.openxmlformats.org/officeDocument/2006/relationships/hyperlink" Target="https://www.linkedin.com/company/hitachi-data-systems" TargetMode="External"/><Relationship Id="rId184" Type="http://schemas.openxmlformats.org/officeDocument/2006/relationships/hyperlink" Target="https://www.linkedin.com/company/maya-systems-inc" TargetMode="External"/><Relationship Id="rId185" Type="http://schemas.openxmlformats.org/officeDocument/2006/relationships/hyperlink" Target="https://www.linkedin.com/company/invisar-inc" TargetMode="External"/><Relationship Id="rId186" Type="http://schemas.openxmlformats.org/officeDocument/2006/relationships/hyperlink" Target="https://www.linkedin.com/company/intelligent-software-solutions" TargetMode="External"/><Relationship Id="rId187" Type="http://schemas.openxmlformats.org/officeDocument/2006/relationships/hyperlink" Target="https://www.linkedin.com/company/i.t.-computing-resources-inc." TargetMode="External"/><Relationship Id="rId188" Type="http://schemas.openxmlformats.org/officeDocument/2006/relationships/hyperlink" Target="https://www.linkedin.com/company/idp-corp-ltd" TargetMode="External"/><Relationship Id="rId189" Type="http://schemas.openxmlformats.org/officeDocument/2006/relationships/hyperlink" Target="https://www.linkedin.com/company/f-origin" TargetMode="External"/><Relationship Id="rId966" Type="http://schemas.openxmlformats.org/officeDocument/2006/relationships/hyperlink" Target="https://www.linkedin.com/company/kalico-construction-corp" TargetMode="External"/><Relationship Id="rId967" Type="http://schemas.openxmlformats.org/officeDocument/2006/relationships/hyperlink" Target="https://www.linkedin.com/company/marstep-corporation" TargetMode="External"/><Relationship Id="rId968" Type="http://schemas.openxmlformats.org/officeDocument/2006/relationships/hyperlink" Target="https://www.linkedin.com/company/innovative-systems-group" TargetMode="External"/><Relationship Id="rId969" Type="http://schemas.openxmlformats.org/officeDocument/2006/relationships/hyperlink" Target="https://www.linkedin.com/company/innovativesystemsgroupinc" TargetMode="External"/><Relationship Id="rId1030" Type="http://schemas.openxmlformats.org/officeDocument/2006/relationships/hyperlink" Target="https://www.linkedin.com/company/dickens-data-systems" TargetMode="External"/><Relationship Id="rId1031" Type="http://schemas.openxmlformats.org/officeDocument/2006/relationships/hyperlink" Target="https://www.linkedin.com/company/lassiter-consulting" TargetMode="External"/><Relationship Id="rId1032" Type="http://schemas.openxmlformats.org/officeDocument/2006/relationships/hyperlink" Target="https://www.linkedin.com/company/micro-magnetics-inc-" TargetMode="External"/><Relationship Id="rId1033" Type="http://schemas.openxmlformats.org/officeDocument/2006/relationships/hyperlink" Target="https://www.linkedin.com/company/intelligent-information-systems-limited" TargetMode="External"/><Relationship Id="rId1034" Type="http://schemas.openxmlformats.org/officeDocument/2006/relationships/hyperlink" Target="https://www.linkedin.com/company/high-performance-systems-inc" TargetMode="External"/><Relationship Id="rId1035" Type="http://schemas.openxmlformats.org/officeDocument/2006/relationships/hyperlink" Target="https://www.linkedin.com/company/grafx-inc." TargetMode="External"/><Relationship Id="rId1036" Type="http://schemas.openxmlformats.org/officeDocument/2006/relationships/hyperlink" Target="https://www.linkedin.com/company/dynamic-quest" TargetMode="External"/><Relationship Id="rId1037" Type="http://schemas.openxmlformats.org/officeDocument/2006/relationships/hyperlink" Target="https://www.linkedin.com/company/designbox-llc" TargetMode="External"/><Relationship Id="rId1038" Type="http://schemas.openxmlformats.org/officeDocument/2006/relationships/hyperlink" Target="https://www.linkedin.com/company/ipsoft" TargetMode="External"/><Relationship Id="rId1039" Type="http://schemas.openxmlformats.org/officeDocument/2006/relationships/hyperlink" Target="https://www.linkedin.com/company/knightware-llc" TargetMode="External"/><Relationship Id="rId570" Type="http://schemas.openxmlformats.org/officeDocument/2006/relationships/hyperlink" Target="https://www.linkedin.com/company/espey-construction" TargetMode="External"/><Relationship Id="rId571" Type="http://schemas.openxmlformats.org/officeDocument/2006/relationships/hyperlink" Target="https://www.linkedin.com/company/media-partners-inc-" TargetMode="External"/><Relationship Id="rId572" Type="http://schemas.openxmlformats.org/officeDocument/2006/relationships/hyperlink" Target="https://www.linkedin.com/company/kasy-tv" TargetMode="External"/><Relationship Id="rId573" Type="http://schemas.openxmlformats.org/officeDocument/2006/relationships/hyperlink" Target="https://www.linkedin.com/company/hamilton-communications" TargetMode="External"/><Relationship Id="rId574" Type="http://schemas.openxmlformats.org/officeDocument/2006/relationships/hyperlink" Target="https://www.linkedin.com/company/mak-communications-inc" TargetMode="External"/><Relationship Id="rId575" Type="http://schemas.openxmlformats.org/officeDocument/2006/relationships/hyperlink" Target="https://www.linkedin.com/company/imagenation-systems-inc" TargetMode="External"/><Relationship Id="rId576" Type="http://schemas.openxmlformats.org/officeDocument/2006/relationships/hyperlink" Target="https://www.linkedin.com/company/dynamic-media-group-llc" TargetMode="External"/><Relationship Id="rId577" Type="http://schemas.openxmlformats.org/officeDocument/2006/relationships/hyperlink" Target="https://www.linkedin.com/company/dynamic-media-llc" TargetMode="External"/><Relationship Id="rId578" Type="http://schemas.openxmlformats.org/officeDocument/2006/relationships/hyperlink" Target="https://www.linkedin.com/company/dynamic-media-group" TargetMode="External"/><Relationship Id="rId579" Type="http://schemas.openxmlformats.org/officeDocument/2006/relationships/hyperlink" Target="https://www.linkedin.com/company/diversified-sourcing-solutions" TargetMode="External"/><Relationship Id="rId1814" Type="http://schemas.openxmlformats.org/officeDocument/2006/relationships/hyperlink" Target="https://www.linkedin.com/company/design-solutions-llc-consulting-engineers" TargetMode="External"/><Relationship Id="rId1815" Type="http://schemas.openxmlformats.org/officeDocument/2006/relationships/hyperlink" Target="https://www.linkedin.com/company/jfs-consulting-inc" TargetMode="External"/><Relationship Id="rId1816" Type="http://schemas.openxmlformats.org/officeDocument/2006/relationships/hyperlink" Target="https://www.linkedin.com/company/jfs-consulting-limited" TargetMode="External"/><Relationship Id="rId1817" Type="http://schemas.openxmlformats.org/officeDocument/2006/relationships/hyperlink" Target="https://www.linkedin.com/company/mtk-partners-ltd." TargetMode="External"/><Relationship Id="rId1818" Type="http://schemas.openxmlformats.org/officeDocument/2006/relationships/hyperlink" Target="https://www.linkedin.com/company/hatteras-networks" TargetMode="External"/><Relationship Id="rId1819" Type="http://schemas.openxmlformats.org/officeDocument/2006/relationships/hyperlink" Target="https://www.linkedin.com/company/intellectual-capital-solutioins" TargetMode="External"/><Relationship Id="rId2110" Type="http://schemas.openxmlformats.org/officeDocument/2006/relationships/hyperlink" Target="https://www.linkedin.com/company/elion-inc" TargetMode="External"/><Relationship Id="rId2111" Type="http://schemas.openxmlformats.org/officeDocument/2006/relationships/hyperlink" Target="https://www.linkedin.com/company/intouch-research" TargetMode="External"/><Relationship Id="rId2112" Type="http://schemas.openxmlformats.org/officeDocument/2006/relationships/hyperlink" Target="https://www.linkedin.com/company/micronex-inc" TargetMode="External"/><Relationship Id="rId2113" Type="http://schemas.openxmlformats.org/officeDocument/2006/relationships/hyperlink" Target="https://www.linkedin.com/company/minu-llc" TargetMode="External"/><Relationship Id="rId2114" Type="http://schemas.openxmlformats.org/officeDocument/2006/relationships/hyperlink" Target="https://www.linkedin.com/company/leadcare-inc" TargetMode="External"/><Relationship Id="rId2115" Type="http://schemas.openxmlformats.org/officeDocument/2006/relationships/hyperlink" Target="https://www.linkedin.com/company/innerpulse" TargetMode="External"/><Relationship Id="rId2116" Type="http://schemas.openxmlformats.org/officeDocument/2006/relationships/hyperlink" Target="https://www.linkedin.com/company/enviroclear-technologies" TargetMode="External"/><Relationship Id="rId2117" Type="http://schemas.openxmlformats.org/officeDocument/2006/relationships/hyperlink" Target="https://www.linkedin.com/company/institute-of-real-estate-management" TargetMode="External"/><Relationship Id="rId2118" Type="http://schemas.openxmlformats.org/officeDocument/2006/relationships/hyperlink" Target="https://www.linkedin.com/company/mk-research-inc" TargetMode="External"/><Relationship Id="rId2119" Type="http://schemas.openxmlformats.org/officeDocument/2006/relationships/hyperlink" Target="https://www.linkedin.com/company/mk-research-limited" TargetMode="External"/><Relationship Id="rId2500" Type="http://schemas.openxmlformats.org/officeDocument/2006/relationships/hyperlink" Target="http://www.delticgroup.co.uk/" TargetMode="External"/><Relationship Id="rId2501" Type="http://schemas.openxmlformats.org/officeDocument/2006/relationships/hyperlink" Target="http://www.demcogroupinc.com/" TargetMode="External"/><Relationship Id="rId2502" Type="http://schemas.openxmlformats.org/officeDocument/2006/relationships/hyperlink" Target="http://www.demco.gr/" TargetMode="External"/><Relationship Id="rId2503" Type="http://schemas.openxmlformats.org/officeDocument/2006/relationships/hyperlink" Target="http://www.denali.com/" TargetMode="External"/><Relationship Id="rId2504" Type="http://schemas.openxmlformats.org/officeDocument/2006/relationships/hyperlink" Target="http://www.hobbsmarketing.ca/" TargetMode="External"/><Relationship Id="rId2505" Type="http://schemas.openxmlformats.org/officeDocument/2006/relationships/hyperlink" Target="http://dependableequipment.com/" TargetMode="External"/><Relationship Id="rId2506" Type="http://schemas.openxmlformats.org/officeDocument/2006/relationships/hyperlink" Target="http://dependableequipment.com/" TargetMode="External"/><Relationship Id="rId2507" Type="http://schemas.openxmlformats.org/officeDocument/2006/relationships/hyperlink" Target="http://www.depsolutions.com/" TargetMode="External"/><Relationship Id="rId2508" Type="http://schemas.openxmlformats.org/officeDocument/2006/relationships/hyperlink" Target="http://www.descher-automation.com/" TargetMode="External"/><Relationship Id="rId2509" Type="http://schemas.openxmlformats.org/officeDocument/2006/relationships/hyperlink" Target="http://designbandb.com/" TargetMode="External"/><Relationship Id="rId1820" Type="http://schemas.openxmlformats.org/officeDocument/2006/relationships/hyperlink" Target="https://www.linkedin.com/company/hester-s-office-solutions" TargetMode="External"/><Relationship Id="rId1821" Type="http://schemas.openxmlformats.org/officeDocument/2006/relationships/hyperlink" Target="https://www.linkedin.com/company/hr-strategies-&amp;-solutions-llc" TargetMode="External"/><Relationship Id="rId1822" Type="http://schemas.openxmlformats.org/officeDocument/2006/relationships/hyperlink" Target="https://www.linkedin.com/company/hr-strategies-&amp;-solutions" TargetMode="External"/><Relationship Id="rId1823" Type="http://schemas.openxmlformats.org/officeDocument/2006/relationships/hyperlink" Target="https://www.linkedin.com/company/demco-group-inc" TargetMode="External"/><Relationship Id="rId1430" Type="http://schemas.openxmlformats.org/officeDocument/2006/relationships/hyperlink" Target="https://www.linkedin.com/company/lea-consulting-ltd-" TargetMode="External"/><Relationship Id="rId1431" Type="http://schemas.openxmlformats.org/officeDocument/2006/relationships/hyperlink" Target="https://www.linkedin.com/company/hms-marketing-services-inc." TargetMode="External"/><Relationship Id="rId1432" Type="http://schemas.openxmlformats.org/officeDocument/2006/relationships/hyperlink" Target="https://www.linkedin.com/company/lj-&amp;-associates-compliance-consultants-llc." TargetMode="External"/><Relationship Id="rId1433" Type="http://schemas.openxmlformats.org/officeDocument/2006/relationships/hyperlink" Target="https://www.linkedin.com/company/lbb-enterprises" TargetMode="External"/><Relationship Id="rId1434" Type="http://schemas.openxmlformats.org/officeDocument/2006/relationships/hyperlink" Target="https://www.linkedin.com/company/executech-strategic-consulting-llc" TargetMode="External"/><Relationship Id="rId1435" Type="http://schemas.openxmlformats.org/officeDocument/2006/relationships/hyperlink" Target="https://www.linkedin.com/company/douglas-group-inc-" TargetMode="External"/><Relationship Id="rId1436" Type="http://schemas.openxmlformats.org/officeDocument/2006/relationships/hyperlink" Target="https://www.linkedin.com/company/kaizen-resources" TargetMode="External"/><Relationship Id="rId1437" Type="http://schemas.openxmlformats.org/officeDocument/2006/relationships/hyperlink" Target="https://www.linkedin.com/company/lemay-associates-inc." TargetMode="External"/><Relationship Id="rId1438" Type="http://schemas.openxmlformats.org/officeDocument/2006/relationships/hyperlink" Target="https://www.linkedin.com/company/home-health-care-resources-corp-" TargetMode="External"/><Relationship Id="rId1439" Type="http://schemas.openxmlformats.org/officeDocument/2006/relationships/hyperlink" Target="https://www.linkedin.com/company/global-business-consulting-services-ca-" TargetMode="External"/><Relationship Id="rId970" Type="http://schemas.openxmlformats.org/officeDocument/2006/relationships/hyperlink" Target="https://www.linkedin.com/company/innovative-systems-group-inc." TargetMode="External"/><Relationship Id="rId971" Type="http://schemas.openxmlformats.org/officeDocument/2006/relationships/hyperlink" Target="https://www.linkedin.com/company/macrolink-inc." TargetMode="External"/><Relationship Id="rId972" Type="http://schemas.openxmlformats.org/officeDocument/2006/relationships/hyperlink" Target="https://www.linkedin.com/company/miller-computer-group-inc" TargetMode="External"/><Relationship Id="rId973" Type="http://schemas.openxmlformats.org/officeDocument/2006/relationships/hyperlink" Target="https://www.linkedin.com/company/miller-computer-services-ltd-" TargetMode="External"/><Relationship Id="rId974" Type="http://schemas.openxmlformats.org/officeDocument/2006/relationships/hyperlink" Target="https://www.linkedin.com/company/designtech-systems-ltd" TargetMode="External"/><Relationship Id="rId975" Type="http://schemas.openxmlformats.org/officeDocument/2006/relationships/hyperlink" Target="https://www.linkedin.com/company/identity-software-solutions-llc-" TargetMode="External"/><Relationship Id="rId190" Type="http://schemas.openxmlformats.org/officeDocument/2006/relationships/hyperlink" Target="https://www.linkedin.com/company/global-technology-services-ltd" TargetMode="External"/><Relationship Id="rId191" Type="http://schemas.openxmlformats.org/officeDocument/2006/relationships/hyperlink" Target="https://www.linkedin.com/company/gts" TargetMode="External"/><Relationship Id="rId192" Type="http://schemas.openxmlformats.org/officeDocument/2006/relationships/hyperlink" Target="https://www.linkedin.com/company/key-relevance-llc" TargetMode="External"/><Relationship Id="rId193" Type="http://schemas.openxmlformats.org/officeDocument/2006/relationships/hyperlink" Target="https://www.linkedin.com/company/dynamic-computer-corporation" TargetMode="External"/><Relationship Id="rId194" Type="http://schemas.openxmlformats.org/officeDocument/2006/relationships/hyperlink" Target="https://www.linkedin.com/company/iasis-healthcare" TargetMode="External"/><Relationship Id="rId195" Type="http://schemas.openxmlformats.org/officeDocument/2006/relationships/hyperlink" Target="https://www.linkedin.com/company/ikon-systems-llc" TargetMode="External"/><Relationship Id="rId196" Type="http://schemas.openxmlformats.org/officeDocument/2006/relationships/hyperlink" Target="https://www.linkedin.com/company/deans-computer-services-plc" TargetMode="External"/><Relationship Id="rId197" Type="http://schemas.openxmlformats.org/officeDocument/2006/relationships/hyperlink" Target="https://www.linkedin.com/company/intelligent-software-solutions" TargetMode="External"/><Relationship Id="rId198" Type="http://schemas.openxmlformats.org/officeDocument/2006/relationships/hyperlink" Target="https://www.linkedin.com/company/gulfstream-computer-applications-inc-" TargetMode="External"/><Relationship Id="rId199" Type="http://schemas.openxmlformats.org/officeDocument/2006/relationships/hyperlink" Target="https://www.linkedin.com/company/gulfstream-computer-services-inc." TargetMode="External"/><Relationship Id="rId976" Type="http://schemas.openxmlformats.org/officeDocument/2006/relationships/hyperlink" Target="https://www.linkedin.com/company/lonesource" TargetMode="External"/><Relationship Id="rId977" Type="http://schemas.openxmlformats.org/officeDocument/2006/relationships/hyperlink" Target="https://www.linkedin.com/company/lvl7-systems" TargetMode="External"/><Relationship Id="rId978" Type="http://schemas.openxmlformats.org/officeDocument/2006/relationships/hyperlink" Target="https://www.linkedin.com/company/intech-solutions-inc-" TargetMode="External"/><Relationship Id="rId979" Type="http://schemas.openxmlformats.org/officeDocument/2006/relationships/hyperlink" Target="https://www.linkedin.com/company/intech-solutions-inc" TargetMode="External"/><Relationship Id="rId1040" Type="http://schemas.openxmlformats.org/officeDocument/2006/relationships/hyperlink" Target="https://www.linkedin.com/company/livewire-logic-inc" TargetMode="External"/><Relationship Id="rId1041" Type="http://schemas.openxmlformats.org/officeDocument/2006/relationships/hyperlink" Target="https://www.linkedin.com/company/ibs" TargetMode="External"/><Relationship Id="rId1042" Type="http://schemas.openxmlformats.org/officeDocument/2006/relationships/hyperlink" Target="https://www.linkedin.com/company/international-business-systems" TargetMode="External"/><Relationship Id="rId1043" Type="http://schemas.openxmlformats.org/officeDocument/2006/relationships/hyperlink" Target="https://www.linkedin.com/company/flashpoint-technology" TargetMode="External"/><Relationship Id="rId1044" Type="http://schemas.openxmlformats.org/officeDocument/2006/relationships/hyperlink" Target="https://www.linkedin.com/company/lauber-system-solutions-inc" TargetMode="External"/><Relationship Id="rId1045" Type="http://schemas.openxmlformats.org/officeDocument/2006/relationships/hyperlink" Target="https://www.linkedin.com/company/intuitive-media" TargetMode="External"/><Relationship Id="rId1046" Type="http://schemas.openxmlformats.org/officeDocument/2006/relationships/hyperlink" Target="https://www.linkedin.com/company/micromass-communications" TargetMode="External"/><Relationship Id="rId1047" Type="http://schemas.openxmlformats.org/officeDocument/2006/relationships/hyperlink" Target="https://www.linkedin.com/company/i-saiso" TargetMode="External"/><Relationship Id="rId1048" Type="http://schemas.openxmlformats.org/officeDocument/2006/relationships/hyperlink" Target="https://www.linkedin.com/company/hannon-hill" TargetMode="External"/><Relationship Id="rId1049" Type="http://schemas.openxmlformats.org/officeDocument/2006/relationships/hyperlink" Target="https://www.linkedin.com/company/intermec-technologies-corporation" TargetMode="External"/><Relationship Id="rId580" Type="http://schemas.openxmlformats.org/officeDocument/2006/relationships/hyperlink" Target="https://www.linkedin.com/company/express-communications-llc" TargetMode="External"/><Relationship Id="rId581" Type="http://schemas.openxmlformats.org/officeDocument/2006/relationships/hyperlink" Target="https://www.linkedin.com/company/futurelink-async-corp" TargetMode="External"/><Relationship Id="rId582" Type="http://schemas.openxmlformats.org/officeDocument/2006/relationships/hyperlink" Target="https://www.linkedin.com/company/gaston-media-llc" TargetMode="External"/><Relationship Id="rId583" Type="http://schemas.openxmlformats.org/officeDocument/2006/relationships/hyperlink" Target="https://www.linkedin.com/company/modo-media-group" TargetMode="External"/><Relationship Id="rId584" Type="http://schemas.openxmlformats.org/officeDocument/2006/relationships/hyperlink" Target="https://www.linkedin.com/company/jc-communications" TargetMode="External"/><Relationship Id="rId585" Type="http://schemas.openxmlformats.org/officeDocument/2006/relationships/hyperlink" Target="https://www.linkedin.com/company/madison-ave.-media-inc." TargetMode="External"/><Relationship Id="rId586" Type="http://schemas.openxmlformats.org/officeDocument/2006/relationships/hyperlink" Target="https://www.linkedin.com/company/educational-media-foundation---wqfl-and-wgsl" TargetMode="External"/><Relationship Id="rId587" Type="http://schemas.openxmlformats.org/officeDocument/2006/relationships/hyperlink" Target="https://www.linkedin.com/company/mediaprise-corp" TargetMode="External"/><Relationship Id="rId588" Type="http://schemas.openxmlformats.org/officeDocument/2006/relationships/hyperlink" Target="https://www.linkedin.com/company/medthink-inc-" TargetMode="External"/><Relationship Id="rId589" Type="http://schemas.openxmlformats.org/officeDocument/2006/relationships/hyperlink" Target="https://www.linkedin.com/company/goldberg-communications" TargetMode="External"/><Relationship Id="rId1824" Type="http://schemas.openxmlformats.org/officeDocument/2006/relationships/hyperlink" Target="https://www.linkedin.com/company/demco-group-of-companies" TargetMode="External"/><Relationship Id="rId1825" Type="http://schemas.openxmlformats.org/officeDocument/2006/relationships/hyperlink" Target="https://www.linkedin.com/company/imagine-it-inc-" TargetMode="External"/><Relationship Id="rId1826" Type="http://schemas.openxmlformats.org/officeDocument/2006/relationships/hyperlink" Target="https://www.linkedin.com/company/ecological-consultants-inc." TargetMode="External"/><Relationship Id="rId1827" Type="http://schemas.openxmlformats.org/officeDocument/2006/relationships/hyperlink" Target="https://www.linkedin.com/company/lighthouse-creative-works" TargetMode="External"/><Relationship Id="rId1828" Type="http://schemas.openxmlformats.org/officeDocument/2006/relationships/hyperlink" Target="https://www.linkedin.com/company/in-the-know-inc-" TargetMode="External"/><Relationship Id="rId1829" Type="http://schemas.openxmlformats.org/officeDocument/2006/relationships/hyperlink" Target="https://www.linkedin.com/company/hr-outlook---human-resources-consulting-group-inc-" TargetMode="External"/><Relationship Id="rId2120" Type="http://schemas.openxmlformats.org/officeDocument/2006/relationships/hyperlink" Target="https://www.linkedin.com/company/kleenair-products-co" TargetMode="External"/><Relationship Id="rId2121" Type="http://schemas.openxmlformats.org/officeDocument/2006/relationships/hyperlink" Target="https://www.linkedin.com/company/h-cubed-inc" TargetMode="External"/><Relationship Id="rId2122" Type="http://schemas.openxmlformats.org/officeDocument/2006/relationships/hyperlink" Target="https://www.linkedin.com/company/duncklee-&amp;-dunham-p.c." TargetMode="External"/><Relationship Id="rId2123" Type="http://schemas.openxmlformats.org/officeDocument/2006/relationships/hyperlink" Target="https://www.linkedin.com/company/fulcrum-pharma-developments" TargetMode="External"/><Relationship Id="rId2124" Type="http://schemas.openxmlformats.org/officeDocument/2006/relationships/hyperlink" Target="https://www.linkedin.com/company/intermec-technologies-u.k.-limited" TargetMode="External"/><Relationship Id="rId2125" Type="http://schemas.openxmlformats.org/officeDocument/2006/relationships/hyperlink" Target="https://www.linkedin.com/company/intermec-technologies-fabrication-corporation" TargetMode="External"/><Relationship Id="rId2126" Type="http://schemas.openxmlformats.org/officeDocument/2006/relationships/hyperlink" Target="https://www.linkedin.com/company/gridcore-ab" TargetMode="External"/><Relationship Id="rId2127" Type="http://schemas.openxmlformats.org/officeDocument/2006/relationships/hyperlink" Target="https://www.linkedin.com/company/eagle-eye-networks-inc" TargetMode="External"/><Relationship Id="rId2128" Type="http://schemas.openxmlformats.org/officeDocument/2006/relationships/hyperlink" Target="https://www.linkedin.com/company/futures-education-institute" TargetMode="External"/><Relationship Id="rId2129" Type="http://schemas.openxmlformats.org/officeDocument/2006/relationships/hyperlink" Target="https://www.linkedin.com/company/joint-venture-properties-inc" TargetMode="External"/><Relationship Id="rId2510" Type="http://schemas.openxmlformats.org/officeDocument/2006/relationships/hyperlink" Target="http://designbox.us/" TargetMode="External"/><Relationship Id="rId2511" Type="http://schemas.openxmlformats.org/officeDocument/2006/relationships/hyperlink" Target="http://www.ioinyc.com/" TargetMode="External"/><Relationship Id="rId2512" Type="http://schemas.openxmlformats.org/officeDocument/2006/relationships/hyperlink" Target="http://www.designevolution.net/" TargetMode="External"/><Relationship Id="rId2513" Type="http://schemas.openxmlformats.org/officeDocument/2006/relationships/hyperlink" Target="http://www.designingsuccess.us/" TargetMode="External"/><Relationship Id="rId2514" Type="http://schemas.openxmlformats.org/officeDocument/2006/relationships/hyperlink" Target="http://www.ds-engrs.com/" TargetMode="External"/><Relationship Id="rId2515" Type="http://schemas.openxmlformats.org/officeDocument/2006/relationships/hyperlink" Target="http://www.design-source-inc.com/" TargetMode="External"/><Relationship Id="rId2516" Type="http://schemas.openxmlformats.org/officeDocument/2006/relationships/hyperlink" Target="http://www.designsource.co.ke/" TargetMode="External"/><Relationship Id="rId2517" Type="http://schemas.openxmlformats.org/officeDocument/2006/relationships/hyperlink" Target="http://www.designtecheng.com/" TargetMode="External"/><Relationship Id="rId2518" Type="http://schemas.openxmlformats.org/officeDocument/2006/relationships/hyperlink" Target="http://www.designtechsys.com/" TargetMode="External"/><Relationship Id="rId2519" Type="http://schemas.openxmlformats.org/officeDocument/2006/relationships/hyperlink" Target="http://desktopsolutions.com/" TargetMode="External"/><Relationship Id="rId1830" Type="http://schemas.openxmlformats.org/officeDocument/2006/relationships/hyperlink" Target="https://www.linkedin.com/company/horner-international" TargetMode="External"/><Relationship Id="rId1831" Type="http://schemas.openxmlformats.org/officeDocument/2006/relationships/hyperlink" Target="https://www.linkedin.com/company/jan-spence-&amp;-associates" TargetMode="External"/><Relationship Id="rId1832" Type="http://schemas.openxmlformats.org/officeDocument/2006/relationships/hyperlink" Target="https://www.linkedin.com/company/feral-law-group" TargetMode="External"/><Relationship Id="rId1833" Type="http://schemas.openxmlformats.org/officeDocument/2006/relationships/hyperlink" Target="https://www.linkedin.com/company/matrix-group-inc." TargetMode="External"/><Relationship Id="rId1440" Type="http://schemas.openxmlformats.org/officeDocument/2006/relationships/hyperlink" Target="https://www.linkedin.com/company/global-business-consulting" TargetMode="External"/><Relationship Id="rId1441" Type="http://schemas.openxmlformats.org/officeDocument/2006/relationships/hyperlink" Target="https://www.linkedin.com/company/gbcs-usa" TargetMode="External"/><Relationship Id="rId1442" Type="http://schemas.openxmlformats.org/officeDocument/2006/relationships/hyperlink" Target="https://www.linkedin.com/company/downing-exhibits" TargetMode="External"/><Relationship Id="rId1443" Type="http://schemas.openxmlformats.org/officeDocument/2006/relationships/hyperlink" Target="https://www.linkedin.com/company/downing-enterprises-llc" TargetMode="External"/><Relationship Id="rId1444" Type="http://schemas.openxmlformats.org/officeDocument/2006/relationships/hyperlink" Target="https://www.linkedin.com/company/maple-associates-llc" TargetMode="External"/><Relationship Id="rId1445" Type="http://schemas.openxmlformats.org/officeDocument/2006/relationships/hyperlink" Target="https://www.linkedin.com/company/expert-technologies-corporation" TargetMode="External"/><Relationship Id="rId1446" Type="http://schemas.openxmlformats.org/officeDocument/2006/relationships/hyperlink" Target="https://www.linkedin.com/company/expert-technology-group" TargetMode="External"/><Relationship Id="rId1447" Type="http://schemas.openxmlformats.org/officeDocument/2006/relationships/hyperlink" Target="https://www.linkedin.com/company/healthlink-inc-" TargetMode="External"/><Relationship Id="rId1448" Type="http://schemas.openxmlformats.org/officeDocument/2006/relationships/hyperlink" Target="https://www.linkedin.com/company/filefrenzy-com" TargetMode="External"/><Relationship Id="rId1449" Type="http://schemas.openxmlformats.org/officeDocument/2006/relationships/hyperlink" Target="https://www.linkedin.com/company/everest-consulting-group" TargetMode="External"/><Relationship Id="rId980" Type="http://schemas.openxmlformats.org/officeDocument/2006/relationships/hyperlink" Target="https://www.linkedin.com/company/delta-x-research-inc-" TargetMode="External"/><Relationship Id="rId981" Type="http://schemas.openxmlformats.org/officeDocument/2006/relationships/hyperlink" Target="https://www.linkedin.com/company/indo-sakura-software-japan" TargetMode="External"/><Relationship Id="rId982" Type="http://schemas.openxmlformats.org/officeDocument/2006/relationships/hyperlink" Target="https://www.linkedin.com/company/funcom" TargetMode="External"/><Relationship Id="rId983" Type="http://schemas.openxmlformats.org/officeDocument/2006/relationships/hyperlink" Target="https://www.linkedin.com/company/my-tech-wizards-llc" TargetMode="External"/><Relationship Id="rId984" Type="http://schemas.openxmlformats.org/officeDocument/2006/relationships/hyperlink" Target="https://www.linkedin.com/company/exa-systems" TargetMode="External"/><Relationship Id="rId985" Type="http://schemas.openxmlformats.org/officeDocument/2006/relationships/hyperlink" Target="https://www.linkedin.com/company/ecommerce-llc-" TargetMode="External"/><Relationship Id="rId986" Type="http://schemas.openxmlformats.org/officeDocument/2006/relationships/hyperlink" Target="https://www.linkedin.com/company/lineij" TargetMode="External"/><Relationship Id="rId987" Type="http://schemas.openxmlformats.org/officeDocument/2006/relationships/hyperlink" Target="https://www.linkedin.com/company/liberty-bell-alarm-&amp;-home-theater" TargetMode="External"/><Relationship Id="rId988" Type="http://schemas.openxmlformats.org/officeDocument/2006/relationships/hyperlink" Target="https://www.linkedin.com/company/m-systems-international-inc-" TargetMode="External"/><Relationship Id="rId989" Type="http://schemas.openxmlformats.org/officeDocument/2006/relationships/hyperlink" Target="https://www.linkedin.com/company/knowledge-systems-corporation" TargetMode="External"/><Relationship Id="rId1050" Type="http://schemas.openxmlformats.org/officeDocument/2006/relationships/hyperlink" Target="https://www.linkedin.com/company/get-the-app-llc" TargetMode="External"/><Relationship Id="rId1051" Type="http://schemas.openxmlformats.org/officeDocument/2006/relationships/hyperlink" Target="https://www.linkedin.com/company/international-futures-group-inc-" TargetMode="External"/><Relationship Id="rId1052" Type="http://schemas.openxmlformats.org/officeDocument/2006/relationships/hyperlink" Target="https://www.linkedin.com/company/interface-technologies-inc." TargetMode="External"/><Relationship Id="rId1053" Type="http://schemas.openxmlformats.org/officeDocument/2006/relationships/hyperlink" Target="https://www.linkedin.com/company/intuitive-design-inc" TargetMode="External"/><Relationship Id="rId1054" Type="http://schemas.openxmlformats.org/officeDocument/2006/relationships/hyperlink" Target="https://www.linkedin.com/company/intuitive-product-design-inc" TargetMode="External"/><Relationship Id="rId1055" Type="http://schemas.openxmlformats.org/officeDocument/2006/relationships/hyperlink" Target="https://www.linkedin.com/company/eta-development-corp" TargetMode="External"/><Relationship Id="rId1056" Type="http://schemas.openxmlformats.org/officeDocument/2006/relationships/hyperlink" Target="https://www.linkedin.com/company/integrated-technology-services-llc-its-" TargetMode="External"/><Relationship Id="rId1057" Type="http://schemas.openxmlformats.org/officeDocument/2006/relationships/hyperlink" Target="https://www.linkedin.com/company/integrated-technology-services-inc-" TargetMode="External"/><Relationship Id="rId1058" Type="http://schemas.openxmlformats.org/officeDocument/2006/relationships/hyperlink" Target="https://www.linkedin.com/company/hillside-group-limited" TargetMode="External"/><Relationship Id="rId1059" Type="http://schemas.openxmlformats.org/officeDocument/2006/relationships/hyperlink" Target="https://www.linkedin.com/company/integrated-gulf-biosystems-llc" TargetMode="External"/><Relationship Id="rId590" Type="http://schemas.openxmlformats.org/officeDocument/2006/relationships/hyperlink" Target="https://www.linkedin.com/company/mood-media" TargetMode="External"/><Relationship Id="rId591" Type="http://schemas.openxmlformats.org/officeDocument/2006/relationships/hyperlink" Target="https://www.linkedin.com/company/midland-communications-inc" TargetMode="External"/><Relationship Id="rId592" Type="http://schemas.openxmlformats.org/officeDocument/2006/relationships/hyperlink" Target="https://www.linkedin.com/company/dw-communications-inc." TargetMode="External"/><Relationship Id="rId593" Type="http://schemas.openxmlformats.org/officeDocument/2006/relationships/hyperlink" Target="https://www.linkedin.com/company/dw-communication" TargetMode="External"/><Relationship Id="rId594" Type="http://schemas.openxmlformats.org/officeDocument/2006/relationships/hyperlink" Target="https://www.linkedin.com/company/mixberry-media" TargetMode="External"/><Relationship Id="rId595" Type="http://schemas.openxmlformats.org/officeDocument/2006/relationships/hyperlink" Target="https://www.linkedin.com/company/jls-media-llc" TargetMode="External"/><Relationship Id="rId596" Type="http://schemas.openxmlformats.org/officeDocument/2006/relationships/hyperlink" Target="https://www.linkedin.com/company/epoch-media-group" TargetMode="External"/><Relationship Id="rId597" Type="http://schemas.openxmlformats.org/officeDocument/2006/relationships/hyperlink" Target="https://www.linkedin.com/company/four-paws-usa" TargetMode="External"/><Relationship Id="rId598" Type="http://schemas.openxmlformats.org/officeDocument/2006/relationships/hyperlink" Target="https://www.linkedin.com/company/immediate-media-co-" TargetMode="External"/><Relationship Id="rId599" Type="http://schemas.openxmlformats.org/officeDocument/2006/relationships/hyperlink" Target="https://www.linkedin.com/company/meredith-communications---creatingwow" TargetMode="External"/><Relationship Id="rId1834" Type="http://schemas.openxmlformats.org/officeDocument/2006/relationships/hyperlink" Target="https://www.linkedin.com/company/equitel-inc-" TargetMode="External"/><Relationship Id="rId1835" Type="http://schemas.openxmlformats.org/officeDocument/2006/relationships/hyperlink" Target="https://www.linkedin.com/company/fastforward-companies-inc." TargetMode="External"/><Relationship Id="rId1836" Type="http://schemas.openxmlformats.org/officeDocument/2006/relationships/hyperlink" Target="https://www.linkedin.com/company/fast-forward-company" TargetMode="External"/><Relationship Id="rId1837" Type="http://schemas.openxmlformats.org/officeDocument/2006/relationships/hyperlink" Target="https://www.linkedin.com/company/m-&amp;-j-foods-ltd" TargetMode="External"/><Relationship Id="rId1838" Type="http://schemas.openxmlformats.org/officeDocument/2006/relationships/hyperlink" Target="https://www.linkedin.com/company/epic-consulting-llc" TargetMode="External"/><Relationship Id="rId1839" Type="http://schemas.openxmlformats.org/officeDocument/2006/relationships/hyperlink" Target="https://www.linkedin.com/company/epic-consulting-group-inc" TargetMode="External"/><Relationship Id="rId2130" Type="http://schemas.openxmlformats.org/officeDocument/2006/relationships/hyperlink" Target="https://www.linkedin.com/company/grassroots-biotechnology" TargetMode="External"/><Relationship Id="rId2131" Type="http://schemas.openxmlformats.org/officeDocument/2006/relationships/hyperlink" Target="https://www.linkedin.com/company/exodos-life-sciences-limited-partnership" TargetMode="External"/><Relationship Id="rId2132" Type="http://schemas.openxmlformats.org/officeDocument/2006/relationships/hyperlink" Target="https://www.linkedin.com/company/emergency-response-institute-llc-eri-" TargetMode="External"/><Relationship Id="rId2133" Type="http://schemas.openxmlformats.org/officeDocument/2006/relationships/hyperlink" Target="https://www.linkedin.com/company/icoria-inc" TargetMode="External"/><Relationship Id="rId2134" Type="http://schemas.openxmlformats.org/officeDocument/2006/relationships/hyperlink" Target="https://www.linkedin.com/company/mirapath" TargetMode="External"/><Relationship Id="rId2135" Type="http://schemas.openxmlformats.org/officeDocument/2006/relationships/hyperlink" Target="https://www.linkedin.com/company/institute-of-islamic-and-turkish-studies" TargetMode="External"/><Relationship Id="rId2136" Type="http://schemas.openxmlformats.org/officeDocument/2006/relationships/hyperlink" Target="https://www.linkedin.com/company/mat-tech-llc" TargetMode="External"/><Relationship Id="rId2137" Type="http://schemas.openxmlformats.org/officeDocument/2006/relationships/hyperlink" Target="https://www.linkedin.com/company/lodestar-institute" TargetMode="External"/><Relationship Id="rId2138" Type="http://schemas.openxmlformats.org/officeDocument/2006/relationships/hyperlink" Target="https://www.linkedin.com/company/ini-international" TargetMode="External"/><Relationship Id="rId2139" Type="http://schemas.openxmlformats.org/officeDocument/2006/relationships/hyperlink" Target="https://www.linkedin.com/company/jmj-group" TargetMode="External"/><Relationship Id="rId2520" Type="http://schemas.openxmlformats.org/officeDocument/2006/relationships/hyperlink" Target="http://dev-solutions.biz/" TargetMode="External"/><Relationship Id="rId2521" Type="http://schemas.openxmlformats.org/officeDocument/2006/relationships/hyperlink" Target="https://www.devicemagic.com/" TargetMode="External"/><Relationship Id="rId1840" Type="http://schemas.openxmlformats.org/officeDocument/2006/relationships/hyperlink" Target="https://www.linkedin.com/company/matrix-health-&amp;-safety-consultants-l.l.c" TargetMode="External"/><Relationship Id="rId1841" Type="http://schemas.openxmlformats.org/officeDocument/2006/relationships/hyperlink" Target="https://www.linkedin.com/company/m&amp;m-consulting-llc" TargetMode="External"/><Relationship Id="rId1842" Type="http://schemas.openxmlformats.org/officeDocument/2006/relationships/hyperlink" Target="https://www.linkedin.com/company/educonsulting-ltd-" TargetMode="External"/><Relationship Id="rId1843" Type="http://schemas.openxmlformats.org/officeDocument/2006/relationships/hyperlink" Target="https://www.linkedin.com/company/ddw-inc" TargetMode="External"/><Relationship Id="rId1450" Type="http://schemas.openxmlformats.org/officeDocument/2006/relationships/hyperlink" Target="https://www.linkedin.com/company/gerda-inc" TargetMode="External"/><Relationship Id="rId1451" Type="http://schemas.openxmlformats.org/officeDocument/2006/relationships/hyperlink" Target="https://www.linkedin.com/company/johnston-county-human-resource" TargetMode="External"/><Relationship Id="rId1452" Type="http://schemas.openxmlformats.org/officeDocument/2006/relationships/hyperlink" Target="https://www.linkedin.com/company/interlogic-systems-inc" TargetMode="External"/><Relationship Id="rId1453" Type="http://schemas.openxmlformats.org/officeDocument/2006/relationships/hyperlink" Target="https://www.linkedin.com/company/jp-&amp;-associates-realtors" TargetMode="External"/><Relationship Id="rId1454" Type="http://schemas.openxmlformats.org/officeDocument/2006/relationships/hyperlink" Target="https://www.linkedin.com/company/kranti-associates-ltd" TargetMode="External"/><Relationship Id="rId1455" Type="http://schemas.openxmlformats.org/officeDocument/2006/relationships/hyperlink" Target="https://www.linkedin.com/company/headwaters-resources" TargetMode="External"/><Relationship Id="rId1456" Type="http://schemas.openxmlformats.org/officeDocument/2006/relationships/hyperlink" Target="https://www.linkedin.com/company/harris-baio-&amp;-mccullough" TargetMode="External"/><Relationship Id="rId1457" Type="http://schemas.openxmlformats.org/officeDocument/2006/relationships/hyperlink" Target="https://www.linkedin.com/company/kinlaw-&amp;-company-pllc" TargetMode="External"/><Relationship Id="rId1458" Type="http://schemas.openxmlformats.org/officeDocument/2006/relationships/hyperlink" Target="https://www.linkedin.com/company/hinton-webb-&amp;-associates-llc" TargetMode="External"/><Relationship Id="rId1459" Type="http://schemas.openxmlformats.org/officeDocument/2006/relationships/hyperlink" Target="https://www.linkedin.com/company/fisher-&amp;-associates" TargetMode="External"/><Relationship Id="rId990" Type="http://schemas.openxmlformats.org/officeDocument/2006/relationships/hyperlink" Target="https://www.linkedin.com/company/hospitality-purveyors-inc" TargetMode="External"/><Relationship Id="rId991" Type="http://schemas.openxmlformats.org/officeDocument/2006/relationships/hyperlink" Target="https://www.linkedin.com/company/key-services-corporation" TargetMode="External"/><Relationship Id="rId992" Type="http://schemas.openxmlformats.org/officeDocument/2006/relationships/hyperlink" Target="https://www.linkedin.com/company/ebix" TargetMode="External"/><Relationship Id="rId993" Type="http://schemas.openxmlformats.org/officeDocument/2006/relationships/hyperlink" Target="https://www.linkedin.com/company/lidd-supply-chain-intelligence" TargetMode="External"/><Relationship Id="rId994" Type="http://schemas.openxmlformats.org/officeDocument/2006/relationships/hyperlink" Target="https://www.linkedin.com/company/nacredata-l-l-c-" TargetMode="External"/><Relationship Id="rId995" Type="http://schemas.openxmlformats.org/officeDocument/2006/relationships/hyperlink" Target="https://www.linkedin.com/company/iscs" TargetMode="External"/><Relationship Id="rId996" Type="http://schemas.openxmlformats.org/officeDocument/2006/relationships/hyperlink" Target="https://www.linkedin.com/company/iscs-inc." TargetMode="External"/><Relationship Id="rId997" Type="http://schemas.openxmlformats.org/officeDocument/2006/relationships/hyperlink" Target="https://www.linkedin.com/company/keysoft-systems-inc" TargetMode="External"/><Relationship Id="rId998" Type="http://schemas.openxmlformats.org/officeDocument/2006/relationships/hyperlink" Target="https://www.linkedin.com/company/dyson" TargetMode="External"/><Relationship Id="rId999" Type="http://schemas.openxmlformats.org/officeDocument/2006/relationships/hyperlink" Target="https://www.linkedin.com/company/isoph" TargetMode="External"/><Relationship Id="rId1060" Type="http://schemas.openxmlformats.org/officeDocument/2006/relationships/hyperlink" Target="https://www.linkedin.com/company/intergrated-technology-group" TargetMode="External"/><Relationship Id="rId1061" Type="http://schemas.openxmlformats.org/officeDocument/2006/relationships/hyperlink" Target="https://www.linkedin.com/company/integrated-technology-group-itg-" TargetMode="External"/><Relationship Id="rId1062" Type="http://schemas.openxmlformats.org/officeDocument/2006/relationships/hyperlink" Target="https://www.linkedin.com/company/factory-insight-inc" TargetMode="External"/><Relationship Id="rId1063" Type="http://schemas.openxmlformats.org/officeDocument/2006/relationships/hyperlink" Target="https://www.linkedin.com/company/lilly-venture-i3-statprobe-" TargetMode="External"/><Relationship Id="rId1064" Type="http://schemas.openxmlformats.org/officeDocument/2006/relationships/hyperlink" Target="https://www.linkedin.com/company/global-software-solutions-tvl-pvt-ltd-" TargetMode="External"/><Relationship Id="rId1065" Type="http://schemas.openxmlformats.org/officeDocument/2006/relationships/hyperlink" Target="https://www.linkedin.com/company/info-c-software-solutions" TargetMode="External"/><Relationship Id="rId1066" Type="http://schemas.openxmlformats.org/officeDocument/2006/relationships/hyperlink" Target="https://www.linkedin.com/company/driving-force-technologies-inc." TargetMode="External"/><Relationship Id="rId1067" Type="http://schemas.openxmlformats.org/officeDocument/2006/relationships/hyperlink" Target="https://www.linkedin.com/company/fugitive-labs" TargetMode="External"/><Relationship Id="rId1068" Type="http://schemas.openxmlformats.org/officeDocument/2006/relationships/hyperlink" Target="https://www.linkedin.com/company/device-magic" TargetMode="External"/><Relationship Id="rId1069" Type="http://schemas.openxmlformats.org/officeDocument/2006/relationships/hyperlink" Target="https://www.linkedin.com/company/marks-solutions---it-online-training" TargetMode="External"/><Relationship Id="rId1844" Type="http://schemas.openxmlformats.org/officeDocument/2006/relationships/hyperlink" Target="https://www.linkedin.com/company/dd-williamson" TargetMode="External"/><Relationship Id="rId1845" Type="http://schemas.openxmlformats.org/officeDocument/2006/relationships/hyperlink" Target="https://www.linkedin.com/company/empire-holding-corporation" TargetMode="External"/><Relationship Id="rId1846" Type="http://schemas.openxmlformats.org/officeDocument/2006/relationships/hyperlink" Target="https://www.linkedin.com/company/design-b&amp;b" TargetMode="External"/><Relationship Id="rId1847" Type="http://schemas.openxmlformats.org/officeDocument/2006/relationships/hyperlink" Target="https://www.linkedin.com/company/gem-pier-consulting" TargetMode="External"/><Relationship Id="rId1848" Type="http://schemas.openxmlformats.org/officeDocument/2006/relationships/hyperlink" Target="https://www.linkedin.com/company/hodge-&amp;-associates" TargetMode="External"/><Relationship Id="rId1849" Type="http://schemas.openxmlformats.org/officeDocument/2006/relationships/hyperlink" Target="https://www.linkedin.com/company/kerns-group-architects" TargetMode="External"/><Relationship Id="rId2140" Type="http://schemas.openxmlformats.org/officeDocument/2006/relationships/hyperlink" Target="https://www.linkedin.com/company/jpd-research-llc" TargetMode="External"/><Relationship Id="rId2141" Type="http://schemas.openxmlformats.org/officeDocument/2006/relationships/hyperlink" Target="https://www.linkedin.com/company/e2-technologies-llc" TargetMode="External"/><Relationship Id="rId2142" Type="http://schemas.openxmlformats.org/officeDocument/2006/relationships/hyperlink" Target="https://www.linkedin.com/company/institute-for-family-centered-services" TargetMode="External"/><Relationship Id="rId2143" Type="http://schemas.openxmlformats.org/officeDocument/2006/relationships/hyperlink" Target="https://www.linkedin.com/company/essential-energy-services-ltd" TargetMode="External"/><Relationship Id="rId2144" Type="http://schemas.openxmlformats.org/officeDocument/2006/relationships/hyperlink" Target="https://www.linkedin.com/company/hyper-technologies-inc" TargetMode="External"/><Relationship Id="rId2145" Type="http://schemas.openxmlformats.org/officeDocument/2006/relationships/hyperlink" Target="https://www.linkedin.com/company/macleods-pharmaceuticals-ltd." TargetMode="External"/><Relationship Id="rId2146" Type="http://schemas.openxmlformats.org/officeDocument/2006/relationships/hyperlink" Target="https://www.linkedin.com/company/mason-electronics" TargetMode="External"/><Relationship Id="rId2147" Type="http://schemas.openxmlformats.org/officeDocument/2006/relationships/hyperlink" Target="https://www.linkedin.com/company/ecoland-institute-inc" TargetMode="External"/><Relationship Id="rId2148" Type="http://schemas.openxmlformats.org/officeDocument/2006/relationships/hyperlink" Target="https://www.linkedin.com/company/howard-associates" TargetMode="External"/><Relationship Id="rId2149" Type="http://schemas.openxmlformats.org/officeDocument/2006/relationships/hyperlink" Target="https://www.linkedin.com/company/mds-pharma-services" TargetMode="External"/><Relationship Id="rId200" Type="http://schemas.openxmlformats.org/officeDocument/2006/relationships/hyperlink" Target="https://www.linkedin.com/company/document-sciences" TargetMode="External"/><Relationship Id="rId201" Type="http://schemas.openxmlformats.org/officeDocument/2006/relationships/hyperlink" Target="https://www.linkedin.com/company/document-sciences-corporation" TargetMode="External"/><Relationship Id="rId202" Type="http://schemas.openxmlformats.org/officeDocument/2006/relationships/hyperlink" Target="https://www.linkedin.com/company/kardex-handling-solutions-llc-" TargetMode="External"/><Relationship Id="rId203" Type="http://schemas.openxmlformats.org/officeDocument/2006/relationships/hyperlink" Target="https://www.linkedin.com/company/justenough-software-corporation" TargetMode="External"/><Relationship Id="rId204" Type="http://schemas.openxmlformats.org/officeDocument/2006/relationships/hyperlink" Target="https://www.linkedin.com/company/innovative-supply-solutions" TargetMode="External"/><Relationship Id="rId205" Type="http://schemas.openxmlformats.org/officeDocument/2006/relationships/hyperlink" Target="https://www.linkedin.com/company/innovative-supply-inc" TargetMode="External"/><Relationship Id="rId206" Type="http://schemas.openxmlformats.org/officeDocument/2006/relationships/hyperlink" Target="https://www.linkedin.com/company/innovative-supply" TargetMode="External"/><Relationship Id="rId207" Type="http://schemas.openxmlformats.org/officeDocument/2006/relationships/hyperlink" Target="https://www.linkedin.com/company/gordian-solutions-group" TargetMode="External"/><Relationship Id="rId208" Type="http://schemas.openxmlformats.org/officeDocument/2006/relationships/hyperlink" Target="https://www.linkedin.com/company/eco-fulfillment" TargetMode="External"/><Relationship Id="rId209" Type="http://schemas.openxmlformats.org/officeDocument/2006/relationships/hyperlink" Target="https://www.linkedin.com/company/evinco-professional-services-inc-and-best-drivers" TargetMode="External"/><Relationship Id="rId1850" Type="http://schemas.openxmlformats.org/officeDocument/2006/relationships/hyperlink" Target="https://www.linkedin.com/company/kreative-promotions-inc-" TargetMode="External"/><Relationship Id="rId1851" Type="http://schemas.openxmlformats.org/officeDocument/2006/relationships/hyperlink" Target="https://www.linkedin.com/company/fujitsu-semiconductor-limited" TargetMode="External"/><Relationship Id="rId1852" Type="http://schemas.openxmlformats.org/officeDocument/2006/relationships/hyperlink" Target="https://www.linkedin.com/company/leadingedgeconsultants" TargetMode="External"/><Relationship Id="rId1853" Type="http://schemas.openxmlformats.org/officeDocument/2006/relationships/hyperlink" Target="https://www.linkedin.com/company/macmate" TargetMode="External"/><Relationship Id="rId1460" Type="http://schemas.openxmlformats.org/officeDocument/2006/relationships/hyperlink" Target="https://www.linkedin.com/company/fisher&amp;associatesllc" TargetMode="External"/><Relationship Id="rId1461" Type="http://schemas.openxmlformats.org/officeDocument/2006/relationships/hyperlink" Target="https://www.linkedin.com/company/ljwassociates" TargetMode="External"/><Relationship Id="rId1462" Type="http://schemas.openxmlformats.org/officeDocument/2006/relationships/hyperlink" Target="https://www.linkedin.com/company/elite-contractors-inc" TargetMode="External"/><Relationship Id="rId1463" Type="http://schemas.openxmlformats.org/officeDocument/2006/relationships/hyperlink" Target="https://www.linkedin.com/company/genecis-envirotech-inc." TargetMode="External"/><Relationship Id="rId1464" Type="http://schemas.openxmlformats.org/officeDocument/2006/relationships/hyperlink" Target="https://www.linkedin.com/company/forbes-and-associates" TargetMode="External"/><Relationship Id="rId1465" Type="http://schemas.openxmlformats.org/officeDocument/2006/relationships/hyperlink" Target="https://www.linkedin.com/company/dcs-associates" TargetMode="External"/><Relationship Id="rId1466" Type="http://schemas.openxmlformats.org/officeDocument/2006/relationships/hyperlink" Target="https://www.linkedin.com/company/dcs-associates-llc" TargetMode="External"/><Relationship Id="rId1467" Type="http://schemas.openxmlformats.org/officeDocument/2006/relationships/hyperlink" Target="https://www.linkedin.com/company/harrington-corporation" TargetMode="External"/><Relationship Id="rId1468" Type="http://schemas.openxmlformats.org/officeDocument/2006/relationships/hyperlink" Target="https://www.linkedin.com/company/gaur-associates" TargetMode="External"/><Relationship Id="rId1469" Type="http://schemas.openxmlformats.org/officeDocument/2006/relationships/hyperlink" Target="https://www.linkedin.com/company/murray-and-associates" TargetMode="External"/><Relationship Id="rId1070" Type="http://schemas.openxmlformats.org/officeDocument/2006/relationships/hyperlink" Target="https://www.linkedin.com/company/matrixone-inc" TargetMode="External"/><Relationship Id="rId1071" Type="http://schemas.openxmlformats.org/officeDocument/2006/relationships/hyperlink" Target="https://www.linkedin.com/company/decision-innovation-inc." TargetMode="External"/><Relationship Id="rId1072" Type="http://schemas.openxmlformats.org/officeDocument/2006/relationships/hyperlink" Target="https://www.linkedin.com/company/decision-innovations-inc" TargetMode="External"/><Relationship Id="rId1073" Type="http://schemas.openxmlformats.org/officeDocument/2006/relationships/hyperlink" Target="https://www.linkedin.com/company/intelligraphics" TargetMode="External"/><Relationship Id="rId1074" Type="http://schemas.openxmlformats.org/officeDocument/2006/relationships/hyperlink" Target="https://www.linkedin.com/company/desktop-solutions-software-inc." TargetMode="External"/><Relationship Id="rId1075" Type="http://schemas.openxmlformats.org/officeDocument/2006/relationships/hyperlink" Target="https://www.linkedin.com/company/kinetic-imaging-limited" TargetMode="External"/><Relationship Id="rId1076" Type="http://schemas.openxmlformats.org/officeDocument/2006/relationships/hyperlink" Target="https://www.linkedin.com/company/home-care-software-solutions-inc" TargetMode="External"/><Relationship Id="rId1077" Type="http://schemas.openxmlformats.org/officeDocument/2006/relationships/hyperlink" Target="https://www.linkedin.com/company/l-&amp;-d-associates-consulting-group" TargetMode="External"/><Relationship Id="rId1078" Type="http://schemas.openxmlformats.org/officeDocument/2006/relationships/hyperlink" Target="https://www.linkedin.com/company/emd-systems" TargetMode="External"/><Relationship Id="rId1079" Type="http://schemas.openxmlformats.org/officeDocument/2006/relationships/hyperlink" Target="https://www.linkedin.com/company/dycom-industries" TargetMode="External"/><Relationship Id="rId1854" Type="http://schemas.openxmlformats.org/officeDocument/2006/relationships/hyperlink" Target="https://www.linkedin.com/company/excalibur-financial-group" TargetMode="External"/><Relationship Id="rId1855" Type="http://schemas.openxmlformats.org/officeDocument/2006/relationships/hyperlink" Target="https://www.linkedin.com/company/excalibur-financial-services-llc" TargetMode="External"/><Relationship Id="rId1856" Type="http://schemas.openxmlformats.org/officeDocument/2006/relationships/hyperlink" Target="https://www.linkedin.com/company/kmi-consultants-ltd" TargetMode="External"/><Relationship Id="rId1857" Type="http://schemas.openxmlformats.org/officeDocument/2006/relationships/hyperlink" Target="https://www.linkedin.com/company/momentum-research" TargetMode="External"/><Relationship Id="rId1858" Type="http://schemas.openxmlformats.org/officeDocument/2006/relationships/hyperlink" Target="https://www.linkedin.com/company/deeproot-green-infrastructure-llc" TargetMode="External"/><Relationship Id="rId1859" Type="http://schemas.openxmlformats.org/officeDocument/2006/relationships/hyperlink" Target="https://www.linkedin.com/company/hendrix-properties" TargetMode="External"/><Relationship Id="rId2150" Type="http://schemas.openxmlformats.org/officeDocument/2006/relationships/hyperlink" Target="https://www.linkedin.com/company/environmental-banc-&amp;-exchange-llc" TargetMode="External"/><Relationship Id="rId2151" Type="http://schemas.openxmlformats.org/officeDocument/2006/relationships/hyperlink" Target="https://www.linkedin.com/company/lipomed-inc" TargetMode="External"/><Relationship Id="rId2152" Type="http://schemas.openxmlformats.org/officeDocument/2006/relationships/hyperlink" Target="https://www.linkedin.com/company/ems-performance-improvement-center" TargetMode="External"/><Relationship Id="rId2153" Type="http://schemas.openxmlformats.org/officeDocument/2006/relationships/hyperlink" Target="https://www.linkedin.com/company/delta-strategy-group" TargetMode="External"/><Relationship Id="rId2154" Type="http://schemas.openxmlformats.org/officeDocument/2006/relationships/hyperlink" Target="https://www.linkedin.com/company/delta-strategies" TargetMode="External"/><Relationship Id="rId2155" Type="http://schemas.openxmlformats.org/officeDocument/2006/relationships/hyperlink" Target="https://www.linkedin.com/company/internet-business-solutions-inc-" TargetMode="External"/><Relationship Id="rId2156" Type="http://schemas.openxmlformats.org/officeDocument/2006/relationships/hyperlink" Target="https://www.linkedin.com/company/meda-inc" TargetMode="External"/><Relationship Id="rId2157" Type="http://schemas.openxmlformats.org/officeDocument/2006/relationships/hyperlink" Target="https://www.linkedin.com/company/metabolon" TargetMode="External"/><Relationship Id="rId2158" Type="http://schemas.openxmlformats.org/officeDocument/2006/relationships/hyperlink" Target="https://www.linkedin.com/company/grayson-research-llc" TargetMode="External"/><Relationship Id="rId2159" Type="http://schemas.openxmlformats.org/officeDocument/2006/relationships/hyperlink" Target="https://www.linkedin.com/company/kids-for-the-future" TargetMode="External"/><Relationship Id="rId600" Type="http://schemas.openxmlformats.org/officeDocument/2006/relationships/hyperlink" Target="https://www.linkedin.com/company/mkt-communications" TargetMode="External"/><Relationship Id="rId601" Type="http://schemas.openxmlformats.org/officeDocument/2006/relationships/hyperlink" Target="https://www.linkedin.com/company/mktcommunications" TargetMode="External"/><Relationship Id="rId602" Type="http://schemas.openxmlformats.org/officeDocument/2006/relationships/hyperlink" Target="https://www.linkedin.com/company/mediaplex" TargetMode="External"/><Relationship Id="rId603" Type="http://schemas.openxmlformats.org/officeDocument/2006/relationships/hyperlink" Target="https://www.linkedin.com/company/dawn-communication-co--ltd-" TargetMode="External"/><Relationship Id="rId604" Type="http://schemas.openxmlformats.org/officeDocument/2006/relationships/hyperlink" Target="https://www.linkedin.com/company/kudzu.com" TargetMode="External"/><Relationship Id="rId605" Type="http://schemas.openxmlformats.org/officeDocument/2006/relationships/hyperlink" Target="https://www.linkedin.com/company/gts-global-technology-services" TargetMode="External"/><Relationship Id="rId606" Type="http://schemas.openxmlformats.org/officeDocument/2006/relationships/hyperlink" Target="https://www.linkedin.com/company/lightspeed-marketing" TargetMode="External"/><Relationship Id="rId607" Type="http://schemas.openxmlformats.org/officeDocument/2006/relationships/hyperlink" Target="https://www.linkedin.com/company/eagle-media-sales-llc" TargetMode="External"/><Relationship Id="rId608" Type="http://schemas.openxmlformats.org/officeDocument/2006/relationships/hyperlink" Target="https://www.linkedin.com/company/group-3-solutions" TargetMode="External"/><Relationship Id="rId609" Type="http://schemas.openxmlformats.org/officeDocument/2006/relationships/hyperlink" Target="https://www.linkedin.com/company/livewiremediagroup" TargetMode="External"/><Relationship Id="rId210" Type="http://schemas.openxmlformats.org/officeDocument/2006/relationships/hyperlink" Target="https://www.linkedin.com/company/easy-computing" TargetMode="External"/><Relationship Id="rId211" Type="http://schemas.openxmlformats.org/officeDocument/2006/relationships/hyperlink" Target="https://www.linkedin.com/company/magic-computers-inc." TargetMode="External"/><Relationship Id="rId212" Type="http://schemas.openxmlformats.org/officeDocument/2006/relationships/hyperlink" Target="https://www.linkedin.com/company/globe-tech-systems---india" TargetMode="External"/><Relationship Id="rId213" Type="http://schemas.openxmlformats.org/officeDocument/2006/relationships/hyperlink" Target="https://www.linkedin.com/company/j2-associates-llc" TargetMode="External"/><Relationship Id="rId214" Type="http://schemas.openxmlformats.org/officeDocument/2006/relationships/hyperlink" Target="https://www.linkedin.com/company/joyance-enterprise-co.-ltd." TargetMode="External"/><Relationship Id="rId215" Type="http://schemas.openxmlformats.org/officeDocument/2006/relationships/hyperlink" Target="https://www.linkedin.com/company/logitech" TargetMode="External"/><Relationship Id="rId216" Type="http://schemas.openxmlformats.org/officeDocument/2006/relationships/hyperlink" Target="https://www.linkedin.com/company/deedoc-computers" TargetMode="External"/><Relationship Id="rId217" Type="http://schemas.openxmlformats.org/officeDocument/2006/relationships/hyperlink" Target="https://www.linkedin.com/company/echobase" TargetMode="External"/><Relationship Id="rId218" Type="http://schemas.openxmlformats.org/officeDocument/2006/relationships/hyperlink" Target="https://www.linkedin.com/company/logitech" TargetMode="External"/><Relationship Id="rId219" Type="http://schemas.openxmlformats.org/officeDocument/2006/relationships/hyperlink" Target="https://www.linkedin.com/company/icimo-llc" TargetMode="External"/><Relationship Id="rId1860" Type="http://schemas.openxmlformats.org/officeDocument/2006/relationships/hyperlink" Target="https://www.linkedin.com/company/madhuram-llc" TargetMode="External"/><Relationship Id="rId1861" Type="http://schemas.openxmlformats.org/officeDocument/2006/relationships/hyperlink" Target="https://www.linkedin.com/company/madhuram-enterprises" TargetMode="External"/><Relationship Id="rId1862" Type="http://schemas.openxmlformats.org/officeDocument/2006/relationships/hyperlink" Target="https://www.linkedin.com/company/luminant-worldwide" TargetMode="External"/><Relationship Id="rId1863" Type="http://schemas.openxmlformats.org/officeDocument/2006/relationships/hyperlink" Target="https://www.linkedin.com/company/erkelenzer-tierservice" TargetMode="External"/><Relationship Id="rId1470" Type="http://schemas.openxmlformats.org/officeDocument/2006/relationships/hyperlink" Target="https://www.linkedin.com/company/marathon-holdings-llc" TargetMode="External"/><Relationship Id="rId1471" Type="http://schemas.openxmlformats.org/officeDocument/2006/relationships/hyperlink" Target="https://www.linkedin.com/company/marathon-holdings-limited" TargetMode="External"/><Relationship Id="rId1472" Type="http://schemas.openxmlformats.org/officeDocument/2006/relationships/hyperlink" Target="https://www.linkedin.com/company/freeman-financial-services-ltd" TargetMode="External"/><Relationship Id="rId1473" Type="http://schemas.openxmlformats.org/officeDocument/2006/relationships/hyperlink" Target="https://www.linkedin.com/company/kbm-inc" TargetMode="External"/><Relationship Id="rId1474" Type="http://schemas.openxmlformats.org/officeDocument/2006/relationships/hyperlink" Target="https://www.linkedin.com/company/inventronics" TargetMode="External"/><Relationship Id="rId1475" Type="http://schemas.openxmlformats.org/officeDocument/2006/relationships/hyperlink" Target="https://www.linkedin.com/company/jackson-&amp;-associates-inc-" TargetMode="External"/><Relationship Id="rId1476" Type="http://schemas.openxmlformats.org/officeDocument/2006/relationships/hyperlink" Target="https://www.linkedin.com/company/kew-gardens-civic-association-inc" TargetMode="External"/><Relationship Id="rId1477" Type="http://schemas.openxmlformats.org/officeDocument/2006/relationships/hyperlink" Target="https://www.linkedin.com/company/magnuson-&amp;-associates" TargetMode="External"/><Relationship Id="rId1478" Type="http://schemas.openxmlformats.org/officeDocument/2006/relationships/hyperlink" Target="https://www.linkedin.com/company/grayco-hardware-and-rentals" TargetMode="External"/><Relationship Id="rId1479" Type="http://schemas.openxmlformats.org/officeDocument/2006/relationships/hyperlink" Target="https://www.linkedin.com/company/jafra-inc" TargetMode="External"/><Relationship Id="rId1080" Type="http://schemas.openxmlformats.org/officeDocument/2006/relationships/hyperlink" Target="https://www.linkedin.com/company/megavision-inc." TargetMode="External"/><Relationship Id="rId1081" Type="http://schemas.openxmlformats.org/officeDocument/2006/relationships/hyperlink" Target="https://www.linkedin.com/company/hydroxphere-llc" TargetMode="External"/><Relationship Id="rId1082" Type="http://schemas.openxmlformats.org/officeDocument/2006/relationships/hyperlink" Target="https://www.linkedin.com/company/devsoft" TargetMode="External"/><Relationship Id="rId1083" Type="http://schemas.openxmlformats.org/officeDocument/2006/relationships/hyperlink" Target="https://www.linkedin.com/company/itex" TargetMode="External"/><Relationship Id="rId1084" Type="http://schemas.openxmlformats.org/officeDocument/2006/relationships/hyperlink" Target="https://www.linkedin.com/company/kelly-duffort-web-strategies" TargetMode="External"/><Relationship Id="rId1085" Type="http://schemas.openxmlformats.org/officeDocument/2006/relationships/hyperlink" Target="https://www.linkedin.com/company/emerald-software-solutions" TargetMode="External"/><Relationship Id="rId1086" Type="http://schemas.openxmlformats.org/officeDocument/2006/relationships/hyperlink" Target="https://www.linkedin.com/company/emerald-software-solutions-limited" TargetMode="External"/><Relationship Id="rId1087" Type="http://schemas.openxmlformats.org/officeDocument/2006/relationships/hyperlink" Target="https://www.linkedin.com/company/emerald-software-inc" TargetMode="External"/><Relationship Id="rId1088" Type="http://schemas.openxmlformats.org/officeDocument/2006/relationships/hyperlink" Target="https://www.linkedin.com/company/di-no-computers-inc-apple-reseller" TargetMode="External"/><Relationship Id="rId1089" Type="http://schemas.openxmlformats.org/officeDocument/2006/relationships/hyperlink" Target="https://www.linkedin.com/company/hq-consultancy-ltd" TargetMode="External"/><Relationship Id="rId1864" Type="http://schemas.openxmlformats.org/officeDocument/2006/relationships/hyperlink" Target="https://www.linkedin.com/company/imserv-north-america-llc" TargetMode="External"/><Relationship Id="rId1865" Type="http://schemas.openxmlformats.org/officeDocument/2006/relationships/hyperlink" Target="https://www.linkedin.com/company/moda-fabrics" TargetMode="External"/><Relationship Id="rId1866" Type="http://schemas.openxmlformats.org/officeDocument/2006/relationships/hyperlink" Target="https://www.linkedin.com/company/mays-consulting-&amp;-evaluation-services-inc-" TargetMode="External"/><Relationship Id="rId1867" Type="http://schemas.openxmlformats.org/officeDocument/2006/relationships/hyperlink" Target="https://www.linkedin.com/company/global-tactical-solutions-llc" TargetMode="External"/><Relationship Id="rId1868" Type="http://schemas.openxmlformats.org/officeDocument/2006/relationships/hyperlink" Target="https://www.linkedin.com/company/kb-consulting-llc" TargetMode="External"/><Relationship Id="rId1869" Type="http://schemas.openxmlformats.org/officeDocument/2006/relationships/hyperlink" Target="https://www.linkedin.com/company/day-health-strategies" TargetMode="External"/><Relationship Id="rId2160" Type="http://schemas.openxmlformats.org/officeDocument/2006/relationships/hyperlink" Target="https://www.linkedin.com/company/kramden-institute-inc-" TargetMode="External"/><Relationship Id="rId2161" Type="http://schemas.openxmlformats.org/officeDocument/2006/relationships/hyperlink" Target="https://www.linkedin.com/company/gsi-technologies" TargetMode="External"/><Relationship Id="rId2162" Type="http://schemas.openxmlformats.org/officeDocument/2006/relationships/hyperlink" Target="https://www.linkedin.com/company/k&amp;l-group-inc." TargetMode="External"/><Relationship Id="rId2163" Type="http://schemas.openxmlformats.org/officeDocument/2006/relationships/hyperlink" Target="https://www.linkedin.com/company/millenium-inc-" TargetMode="External"/><Relationship Id="rId2164" Type="http://schemas.openxmlformats.org/officeDocument/2006/relationships/hyperlink" Target="https://www.linkedin.com/company/microelectronics-assembly-technologies-inc." TargetMode="External"/><Relationship Id="rId2165" Type="http://schemas.openxmlformats.org/officeDocument/2006/relationships/hyperlink" Target="https://www.linkedin.com/company/microcel-corporation" TargetMode="External"/><Relationship Id="rId2166" Type="http://schemas.openxmlformats.org/officeDocument/2006/relationships/hyperlink" Target="https://www.linkedin.com/company/international-joint-conferences-on-computer-information-systems-sciences-&amp;-engineering" TargetMode="External"/><Relationship Id="rId2167" Type="http://schemas.openxmlformats.org/officeDocument/2006/relationships/hyperlink" Target="https://www.linkedin.com/company/legacy-research-associates" TargetMode="External"/><Relationship Id="rId2168" Type="http://schemas.openxmlformats.org/officeDocument/2006/relationships/hyperlink" Target="https://www.linkedin.com/company/etc-group---action-group-on-erosion-technology-and-concentration" TargetMode="External"/><Relationship Id="rId2169" Type="http://schemas.openxmlformats.org/officeDocument/2006/relationships/hyperlink" Target="https://www.linkedin.com/company/gateway-partners-llc" TargetMode="External"/><Relationship Id="rId610" Type="http://schemas.openxmlformats.org/officeDocument/2006/relationships/hyperlink" Target="https://www.linkedin.com/company/live-wire-media" TargetMode="External"/><Relationship Id="rId611" Type="http://schemas.openxmlformats.org/officeDocument/2006/relationships/hyperlink" Target="https://www.linkedin.com/company/kdy-automation-solutions-inc-" TargetMode="External"/><Relationship Id="rId612" Type="http://schemas.openxmlformats.org/officeDocument/2006/relationships/hyperlink" Target="https://www.linkedin.com/company/jim-bork-enterprises-inc" TargetMode="External"/><Relationship Id="rId613" Type="http://schemas.openxmlformats.org/officeDocument/2006/relationships/hyperlink" Target="https://www.linkedin.com/company/dsa" TargetMode="External"/><Relationship Id="rId614" Type="http://schemas.openxmlformats.org/officeDocument/2006/relationships/hyperlink" Target="https://www.linkedin.com/company/legal-search-solutions-inc." TargetMode="External"/><Relationship Id="rId615" Type="http://schemas.openxmlformats.org/officeDocument/2006/relationships/hyperlink" Target="https://www.linkedin.com/company/life-science-search-solutions-inc-" TargetMode="External"/><Relationship Id="rId616" Type="http://schemas.openxmlformats.org/officeDocument/2006/relationships/hyperlink" Target="https://www.linkedin.com/company/medquest-search-solutions-inc-" TargetMode="External"/><Relationship Id="rId617" Type="http://schemas.openxmlformats.org/officeDocument/2006/relationships/hyperlink" Target="https://www.linkedin.com/company/logical-print-and-document-solutions" TargetMode="External"/><Relationship Id="rId618" Type="http://schemas.openxmlformats.org/officeDocument/2006/relationships/hyperlink" Target="https://www.linkedin.com/company/micro-data-services-limited" TargetMode="External"/><Relationship Id="rId619" Type="http://schemas.openxmlformats.org/officeDocument/2006/relationships/hyperlink" Target="https://www.linkedin.com/company/micro-data-systems-inc" TargetMode="External"/><Relationship Id="rId220" Type="http://schemas.openxmlformats.org/officeDocument/2006/relationships/hyperlink" Target="https://www.linkedin.com/company/digicom-inc" TargetMode="External"/><Relationship Id="rId221" Type="http://schemas.openxmlformats.org/officeDocument/2006/relationships/hyperlink" Target="https://www.linkedin.com/company/gts-inc.-a-k-a-geotechnical-and-testing-services-inc.-" TargetMode="External"/><Relationship Id="rId222" Type="http://schemas.openxmlformats.org/officeDocument/2006/relationships/hyperlink" Target="https://www.linkedin.com/company/gts-inc." TargetMode="External"/><Relationship Id="rId223" Type="http://schemas.openxmlformats.org/officeDocument/2006/relationships/hyperlink" Target="https://www.linkedin.com/company/ip-technologies" TargetMode="External"/><Relationship Id="rId224" Type="http://schemas.openxmlformats.org/officeDocument/2006/relationships/hyperlink" Target="https://www.linkedin.com/company/itc-ip-technologies-ltd." TargetMode="External"/><Relationship Id="rId225" Type="http://schemas.openxmlformats.org/officeDocument/2006/relationships/hyperlink" Target="https://www.linkedin.com/company/knowles-kreative" TargetMode="External"/><Relationship Id="rId226" Type="http://schemas.openxmlformats.org/officeDocument/2006/relationships/hyperlink" Target="https://www.linkedin.com/company/horizon-equipment-llc" TargetMode="External"/><Relationship Id="rId227" Type="http://schemas.openxmlformats.org/officeDocument/2006/relationships/hyperlink" Target="https://www.linkedin.com/company/delta-scale-inc." TargetMode="External"/><Relationship Id="rId228" Type="http://schemas.openxmlformats.org/officeDocument/2006/relationships/hyperlink" Target="https://www.linkedin.com/company/delta-scale" TargetMode="External"/><Relationship Id="rId229" Type="http://schemas.openxmlformats.org/officeDocument/2006/relationships/hyperlink" Target="https://www.linkedin.com/company/menker---laundry-management-consultants" TargetMode="External"/><Relationship Id="rId1870" Type="http://schemas.openxmlformats.org/officeDocument/2006/relationships/hyperlink" Target="https://www.linkedin.com/company/empowered-health-strategies-llc" TargetMode="External"/><Relationship Id="rId1871" Type="http://schemas.openxmlformats.org/officeDocument/2006/relationships/hyperlink" Target="https://www.linkedin.com/company/m&amp;m-group" TargetMode="External"/><Relationship Id="rId1872" Type="http://schemas.openxmlformats.org/officeDocument/2006/relationships/hyperlink" Target="https://www.linkedin.com/company/just-in-time-sales-consultants" TargetMode="External"/><Relationship Id="rId1873" Type="http://schemas.openxmlformats.org/officeDocument/2006/relationships/hyperlink" Target="https://www.linkedin.com/company/foundations-counseling-llc" TargetMode="External"/><Relationship Id="rId1480" Type="http://schemas.openxmlformats.org/officeDocument/2006/relationships/hyperlink" Target="https://www.linkedin.com/company/jafra-cosmetics" TargetMode="External"/><Relationship Id="rId1481" Type="http://schemas.openxmlformats.org/officeDocument/2006/relationships/hyperlink" Target="https://www.linkedin.com/company/hartman-global-ip-law" TargetMode="External"/><Relationship Id="rId1482" Type="http://schemas.openxmlformats.org/officeDocument/2006/relationships/hyperlink" Target="https://www.linkedin.com/company/legacy-concepts-llc" TargetMode="External"/><Relationship Id="rId1483" Type="http://schemas.openxmlformats.org/officeDocument/2006/relationships/hyperlink" Target="https://www.linkedin.com/company/j&amp;j-international-holdings-ltd-" TargetMode="External"/><Relationship Id="rId1484" Type="http://schemas.openxmlformats.org/officeDocument/2006/relationships/hyperlink" Target="https://www.linkedin.com/company/marketing-management-solutions-llc" TargetMode="External"/><Relationship Id="rId1485" Type="http://schemas.openxmlformats.org/officeDocument/2006/relationships/hyperlink" Target="https://www.linkedin.com/company/k-consulting-group-llc" TargetMode="External"/><Relationship Id="rId1486" Type="http://schemas.openxmlformats.org/officeDocument/2006/relationships/hyperlink" Target="https://www.linkedin.com/company/k-consulting" TargetMode="External"/><Relationship Id="rId1487" Type="http://schemas.openxmlformats.org/officeDocument/2006/relationships/hyperlink" Target="https://www.linkedin.com/company/glenfield-tax-accountants" TargetMode="External"/><Relationship Id="rId1488" Type="http://schemas.openxmlformats.org/officeDocument/2006/relationships/hyperlink" Target="https://www.linkedin.com/company/garnet-capital-advisors" TargetMode="External"/><Relationship Id="rId1489" Type="http://schemas.openxmlformats.org/officeDocument/2006/relationships/hyperlink" Target="https://www.linkedin.com/company/matchplus" TargetMode="External"/><Relationship Id="rId1090" Type="http://schemas.openxmlformats.org/officeDocument/2006/relationships/hyperlink" Target="https://www.linkedin.com/company/gaddu-llc" TargetMode="External"/><Relationship Id="rId1091" Type="http://schemas.openxmlformats.org/officeDocument/2006/relationships/hyperlink" Target="https://www.linkedin.com/company/infinity-medical-systems-inc" TargetMode="External"/><Relationship Id="rId1092" Type="http://schemas.openxmlformats.org/officeDocument/2006/relationships/hyperlink" Target="https://www.linkedin.com/company/infinity-medical-solutions" TargetMode="External"/><Relationship Id="rId1093" Type="http://schemas.openxmlformats.org/officeDocument/2006/relationships/hyperlink" Target="https://www.linkedin.com/company/i3g-corp" TargetMode="External"/><Relationship Id="rId1094" Type="http://schemas.openxmlformats.org/officeDocument/2006/relationships/hyperlink" Target="https://www.linkedin.com/company/i3g-inc." TargetMode="External"/><Relationship Id="rId1095" Type="http://schemas.openxmlformats.org/officeDocument/2006/relationships/hyperlink" Target="https://www.linkedin.com/company/innovatech-inc." TargetMode="External"/><Relationship Id="rId1096" Type="http://schemas.openxmlformats.org/officeDocument/2006/relationships/hyperlink" Target="https://www.linkedin.com/company/imaginovation-llc" TargetMode="External"/><Relationship Id="rId1097" Type="http://schemas.openxmlformats.org/officeDocument/2006/relationships/hyperlink" Target="https://www.linkedin.com/company/dynpro-inc" TargetMode="External"/><Relationship Id="rId1098" Type="http://schemas.openxmlformats.org/officeDocument/2006/relationships/hyperlink" Target="https://www.linkedin.com/company/ludwig-and-associates-p.a." TargetMode="External"/><Relationship Id="rId1099" Type="http://schemas.openxmlformats.org/officeDocument/2006/relationships/hyperlink" Target="https://www.linkedin.com/company/dynamic-controls-inc-" TargetMode="External"/><Relationship Id="rId1874" Type="http://schemas.openxmlformats.org/officeDocument/2006/relationships/hyperlink" Target="https://www.linkedin.com/company/media-one-services-llc" TargetMode="External"/><Relationship Id="rId1875" Type="http://schemas.openxmlformats.org/officeDocument/2006/relationships/hyperlink" Target="https://www.linkedin.com/company/gss-group-inc" TargetMode="External"/><Relationship Id="rId1876" Type="http://schemas.openxmlformats.org/officeDocument/2006/relationships/hyperlink" Target="https://www.linkedin.com/company/hyperion-protective-services-llc" TargetMode="External"/><Relationship Id="rId1877" Type="http://schemas.openxmlformats.org/officeDocument/2006/relationships/hyperlink" Target="https://www.linkedin.com/company/k-rogers-legal-nurse-consultants" TargetMode="External"/><Relationship Id="rId1878" Type="http://schemas.openxmlformats.org/officeDocument/2006/relationships/hyperlink" Target="https://www.linkedin.com/company/mnh-consulting" TargetMode="External"/><Relationship Id="rId1879" Type="http://schemas.openxmlformats.org/officeDocument/2006/relationships/hyperlink" Target="https://www.linkedin.com/company/mce-consultants-inc." TargetMode="External"/><Relationship Id="rId2170" Type="http://schemas.openxmlformats.org/officeDocument/2006/relationships/hyperlink" Target="https://www.linkedin.com/company/gateway-partners---llc" TargetMode="External"/><Relationship Id="rId2171" Type="http://schemas.openxmlformats.org/officeDocument/2006/relationships/hyperlink" Target="https://www.linkedin.com/company/mediplay-inc." TargetMode="External"/><Relationship Id="rId2172" Type="http://schemas.openxmlformats.org/officeDocument/2006/relationships/hyperlink" Target="https://www.linkedin.com/company/inventure-group-llc" TargetMode="External"/><Relationship Id="rId2173" Type="http://schemas.openxmlformats.org/officeDocument/2006/relationships/hyperlink" Target="https://www.linkedin.com/company/integrated-laboratory-systems" TargetMode="External"/><Relationship Id="rId2174" Type="http://schemas.openxmlformats.org/officeDocument/2006/relationships/hyperlink" Target="https://www.linkedin.com/company/infomerica" TargetMode="External"/><Relationship Id="rId2175" Type="http://schemas.openxmlformats.org/officeDocument/2006/relationships/hyperlink" Target="https://www.linkedin.com/company/hermes-llc" TargetMode="External"/><Relationship Id="rId2176" Type="http://schemas.openxmlformats.org/officeDocument/2006/relationships/hyperlink" Target="https://www.linkedin.com/company/emerging-media-research-council" TargetMode="External"/><Relationship Id="rId2177" Type="http://schemas.openxmlformats.org/officeDocument/2006/relationships/hyperlink" Target="https://www.linkedin.com/company/enterprise-networking-solutions-inc" TargetMode="External"/><Relationship Id="rId2178" Type="http://schemas.openxmlformats.org/officeDocument/2006/relationships/hyperlink" Target="https://www.linkedin.com/company/evans-analytics" TargetMode="External"/><Relationship Id="rId2179" Type="http://schemas.openxmlformats.org/officeDocument/2006/relationships/hyperlink" Target="https://www.linkedin.com/company/fhi-360" TargetMode="External"/><Relationship Id="rId620" Type="http://schemas.openxmlformats.org/officeDocument/2006/relationships/hyperlink" Target="https://www.linkedin.com/company/hurricane-productions" TargetMode="External"/><Relationship Id="rId621" Type="http://schemas.openxmlformats.org/officeDocument/2006/relationships/hyperlink" Target="https://www.linkedin.com/company/maximum-processing-inc." TargetMode="External"/><Relationship Id="rId622" Type="http://schemas.openxmlformats.org/officeDocument/2006/relationships/hyperlink" Target="https://www.linkedin.com/company/digitrends" TargetMode="External"/><Relationship Id="rId623" Type="http://schemas.openxmlformats.org/officeDocument/2006/relationships/hyperlink" Target="https://www.linkedin.com/company/mc-consulting-inc-" TargetMode="External"/><Relationship Id="rId624" Type="http://schemas.openxmlformats.org/officeDocument/2006/relationships/hyperlink" Target="https://www.linkedin.com/company/hermac-inc" TargetMode="External"/><Relationship Id="rId625" Type="http://schemas.openxmlformats.org/officeDocument/2006/relationships/hyperlink" Target="https://www.linkedin.com/company/intelligent-software-solutions" TargetMode="External"/><Relationship Id="rId626" Type="http://schemas.openxmlformats.org/officeDocument/2006/relationships/hyperlink" Target="https://www.linkedin.com/company/griffith-technologies-alaska" TargetMode="External"/><Relationship Id="rId627" Type="http://schemas.openxmlformats.org/officeDocument/2006/relationships/hyperlink" Target="https://www.linkedin.com/company/guru-communications-canada" TargetMode="External"/><Relationship Id="rId628" Type="http://schemas.openxmlformats.org/officeDocument/2006/relationships/hyperlink" Target="https://www.linkedin.com/company/inventure-inc-" TargetMode="External"/><Relationship Id="rId629" Type="http://schemas.openxmlformats.org/officeDocument/2006/relationships/hyperlink" Target="https://www.linkedin.com/company/internet-marketing-solutions-inc" TargetMode="External"/><Relationship Id="rId230" Type="http://schemas.openxmlformats.org/officeDocument/2006/relationships/hyperlink" Target="https://www.linkedin.com/company/dependable-equipment-rental" TargetMode="External"/><Relationship Id="rId231" Type="http://schemas.openxmlformats.org/officeDocument/2006/relationships/hyperlink" Target="https://www.linkedin.com/company/head-equipment-co-inc" TargetMode="External"/><Relationship Id="rId232" Type="http://schemas.openxmlformats.org/officeDocument/2006/relationships/hyperlink" Target="https://www.linkedin.com/company/g&amp;t-equipment" TargetMode="External"/><Relationship Id="rId233" Type="http://schemas.openxmlformats.org/officeDocument/2006/relationships/hyperlink" Target="https://www.linkedin.com/company/equipment-sales-company-inc-" TargetMode="External"/><Relationship Id="rId234" Type="http://schemas.openxmlformats.org/officeDocument/2006/relationships/hyperlink" Target="https://www.linkedin.com/company/jwh-equipment-llc" TargetMode="External"/><Relationship Id="rId235" Type="http://schemas.openxmlformats.org/officeDocument/2006/relationships/hyperlink" Target="https://www.linkedin.com/company/heritagefireequipment" TargetMode="External"/><Relationship Id="rId236" Type="http://schemas.openxmlformats.org/officeDocument/2006/relationships/hyperlink" Target="https://www.linkedin.com/company/mt-corp-uk" TargetMode="External"/><Relationship Id="rId237" Type="http://schemas.openxmlformats.org/officeDocument/2006/relationships/hyperlink" Target="https://www.linkedin.com/company/display-technologies" TargetMode="External"/><Relationship Id="rId238" Type="http://schemas.openxmlformats.org/officeDocument/2006/relationships/hyperlink" Target="https://www.linkedin.com/company/display-technologies-inc" TargetMode="External"/><Relationship Id="rId239" Type="http://schemas.openxmlformats.org/officeDocument/2006/relationships/hyperlink" Target="https://www.linkedin.com/company/evans-equipment-co.-inc." TargetMode="External"/><Relationship Id="rId1880" Type="http://schemas.openxmlformats.org/officeDocument/2006/relationships/hyperlink" Target="https://www.linkedin.com/company/mce-consulting" TargetMode="External"/><Relationship Id="rId1881" Type="http://schemas.openxmlformats.org/officeDocument/2006/relationships/hyperlink" Target="https://www.linkedin.com/company/mce-consultants" TargetMode="External"/><Relationship Id="rId1882" Type="http://schemas.openxmlformats.org/officeDocument/2006/relationships/hyperlink" Target="https://www.linkedin.com/company/descher-automation" TargetMode="External"/><Relationship Id="rId1883" Type="http://schemas.openxmlformats.org/officeDocument/2006/relationships/hyperlink" Target="https://www.linkedin.com/company/global-enterprisetech-resources-inc" TargetMode="External"/><Relationship Id="rId1490" Type="http://schemas.openxmlformats.org/officeDocument/2006/relationships/hyperlink" Target="https://www.linkedin.com/company/ds-keane-&amp;-associates" TargetMode="External"/><Relationship Id="rId1491" Type="http://schemas.openxmlformats.org/officeDocument/2006/relationships/hyperlink" Target="https://www.linkedin.com/company/dossenbach-associates-llc" TargetMode="External"/><Relationship Id="rId1492" Type="http://schemas.openxmlformats.org/officeDocument/2006/relationships/hyperlink" Target="https://www.linkedin.com/company/evolution-for-success-llc" TargetMode="External"/><Relationship Id="rId1493" Type="http://schemas.openxmlformats.org/officeDocument/2006/relationships/hyperlink" Target="https://www.linkedin.com/company/krishnan-consulting-inc" TargetMode="External"/><Relationship Id="rId1494" Type="http://schemas.openxmlformats.org/officeDocument/2006/relationships/hyperlink" Target="https://www.linkedin.com/company/focus-management-group" TargetMode="External"/><Relationship Id="rId1495" Type="http://schemas.openxmlformats.org/officeDocument/2006/relationships/hyperlink" Target="https://www.linkedin.com/company/focus-management-group-llc-" TargetMode="External"/><Relationship Id="rId1496" Type="http://schemas.openxmlformats.org/officeDocument/2006/relationships/hyperlink" Target="https://www.linkedin.com/company/mcmullan-&amp;-associates-inc" TargetMode="External"/><Relationship Id="rId1497" Type="http://schemas.openxmlformats.org/officeDocument/2006/relationships/hyperlink" Target="https://www.linkedin.com/company/mph-communications-inc" TargetMode="External"/><Relationship Id="rId1498" Type="http://schemas.openxmlformats.org/officeDocument/2006/relationships/hyperlink" Target="https://www.linkedin.com/company/lawrence-ross-&amp;-associates-llc" TargetMode="External"/><Relationship Id="rId1499" Type="http://schemas.openxmlformats.org/officeDocument/2006/relationships/hyperlink" Target="https://www.linkedin.com/company/i-l-fleming" TargetMode="External"/><Relationship Id="rId1884" Type="http://schemas.openxmlformats.org/officeDocument/2006/relationships/hyperlink" Target="https://www.linkedin.com/company/kelly-project-solutions" TargetMode="External"/><Relationship Id="rId1885" Type="http://schemas.openxmlformats.org/officeDocument/2006/relationships/hyperlink" Target="https://www.linkedin.com/company/gelbert-fullbright-&amp;-randolph-forestry-consultants-pllc" TargetMode="External"/><Relationship Id="rId1886" Type="http://schemas.openxmlformats.org/officeDocument/2006/relationships/hyperlink" Target="https://www.linkedin.com/company/global-resilience-consulting-limited" TargetMode="External"/><Relationship Id="rId1887" Type="http://schemas.openxmlformats.org/officeDocument/2006/relationships/hyperlink" Target="https://www.linkedin.com/company/global-resilience-group-grg-" TargetMode="External"/><Relationship Id="rId1888" Type="http://schemas.openxmlformats.org/officeDocument/2006/relationships/hyperlink" Target="https://www.linkedin.com/company/global-business-alliance" TargetMode="External"/><Relationship Id="rId1889" Type="http://schemas.openxmlformats.org/officeDocument/2006/relationships/hyperlink" Target="https://www.linkedin.com/company/imperial-traffic-solutions-llc" TargetMode="External"/><Relationship Id="rId2180" Type="http://schemas.openxmlformats.org/officeDocument/2006/relationships/hyperlink" Target="https://www.linkedin.com/company/ils-genomics" TargetMode="External"/><Relationship Id="rId2181" Type="http://schemas.openxmlformats.org/officeDocument/2006/relationships/hyperlink" Target="https://www.linkedin.com/company/first-citizens-bank" TargetMode="External"/><Relationship Id="rId2182" Type="http://schemas.openxmlformats.org/officeDocument/2006/relationships/hyperlink" Target="https://www.linkedin.com/company/jv-llc" TargetMode="External"/><Relationship Id="rId2183" Type="http://schemas.openxmlformats.org/officeDocument/2006/relationships/hyperlink" Target="https://www.linkedin.com/company/first-savings-bank-of-southern-indiana" TargetMode="External"/><Relationship Id="rId2184" Type="http://schemas.openxmlformats.org/officeDocument/2006/relationships/hyperlink" Target="https://www.linkedin.com/company/itc-holdings-corp" TargetMode="External"/><Relationship Id="rId10" Type="http://schemas.openxmlformats.org/officeDocument/2006/relationships/hyperlink" Target="https://www.linkedin.com/company/j&amp;j-distributing" TargetMode="External"/><Relationship Id="rId11" Type="http://schemas.openxmlformats.org/officeDocument/2006/relationships/hyperlink" Target="https://www.linkedin.com/company/hydrosize-technologies-inc" TargetMode="External"/><Relationship Id="rId12" Type="http://schemas.openxmlformats.org/officeDocument/2006/relationships/hyperlink" Target="https://www.linkedin.com/company/micell-technologies" TargetMode="External"/><Relationship Id="rId13" Type="http://schemas.openxmlformats.org/officeDocument/2006/relationships/hyperlink" Target="https://www.linkedin.com/company/met-chem-testing-laboratories" TargetMode="External"/><Relationship Id="rId14" Type="http://schemas.openxmlformats.org/officeDocument/2006/relationships/hyperlink" Target="https://www.linkedin.com/company/fuel-stop-inc" TargetMode="External"/><Relationship Id="rId15" Type="http://schemas.openxmlformats.org/officeDocument/2006/relationships/hyperlink" Target="https://www.linkedin.com/company/eos-remediation" TargetMode="External"/><Relationship Id="rId16" Type="http://schemas.openxmlformats.org/officeDocument/2006/relationships/hyperlink" Target="https://www.linkedin.com/company/epitec" TargetMode="External"/><Relationship Id="rId17" Type="http://schemas.openxmlformats.org/officeDocument/2006/relationships/hyperlink" Target="https://www.linkedin.com/company/maverick-biofuels-inc." TargetMode="External"/><Relationship Id="rId18" Type="http://schemas.openxmlformats.org/officeDocument/2006/relationships/hyperlink" Target="https://www.linkedin.com/company/envicor-inc" TargetMode="External"/><Relationship Id="rId19" Type="http://schemas.openxmlformats.org/officeDocument/2006/relationships/hyperlink" Target="https://www.linkedin.com/company/envicor-enterprises-llc" TargetMode="External"/><Relationship Id="rId2185" Type="http://schemas.openxmlformats.org/officeDocument/2006/relationships/hyperlink" Target="https://www.linkedin.com/company/execucorp-llc" TargetMode="External"/><Relationship Id="rId2186" Type="http://schemas.openxmlformats.org/officeDocument/2006/relationships/hyperlink" Target="https://www.linkedin.com/company/heritage-llc" TargetMode="External"/><Relationship Id="rId2187" Type="http://schemas.openxmlformats.org/officeDocument/2006/relationships/hyperlink" Target="https://www.linkedin.com/company/join-shine-holdings-industry-limited" TargetMode="External"/><Relationship Id="rId2188" Type="http://schemas.openxmlformats.org/officeDocument/2006/relationships/hyperlink" Target="https://www.linkedin.com/company/msi-holdings-inc" TargetMode="External"/><Relationship Id="rId2189" Type="http://schemas.openxmlformats.org/officeDocument/2006/relationships/hyperlink" Target="https://www.linkedin.com/company/investment-holdings-llc" TargetMode="External"/><Relationship Id="rId630" Type="http://schemas.openxmlformats.org/officeDocument/2006/relationships/hyperlink" Target="https://www.linkedin.com/company/innovative-internet-enterprises-llc" TargetMode="External"/><Relationship Id="rId631" Type="http://schemas.openxmlformats.org/officeDocument/2006/relationships/hyperlink" Target="https://www.linkedin.com/company/eubanks-internet-enterprises-inc." TargetMode="External"/><Relationship Id="rId632" Type="http://schemas.openxmlformats.org/officeDocument/2006/relationships/hyperlink" Target="https://www.linkedin.com/company/intex-corporation" TargetMode="External"/><Relationship Id="rId633" Type="http://schemas.openxmlformats.org/officeDocument/2006/relationships/hyperlink" Target="https://www.linkedin.com/company/esoteric-designs" TargetMode="External"/><Relationship Id="rId634" Type="http://schemas.openxmlformats.org/officeDocument/2006/relationships/hyperlink" Target="https://www.linkedin.com/company/empowered-llc" TargetMode="External"/><Relationship Id="rId635" Type="http://schemas.openxmlformats.org/officeDocument/2006/relationships/hyperlink" Target="https://www.linkedin.com/company/icp-international-consulting" TargetMode="External"/><Relationship Id="rId636" Type="http://schemas.openxmlformats.org/officeDocument/2006/relationships/hyperlink" Target="https://www.linkedin.com/company/midwest-imaging-corp" TargetMode="External"/><Relationship Id="rId637" Type="http://schemas.openxmlformats.org/officeDocument/2006/relationships/hyperlink" Target="https://www.linkedin.com/company/mortgagematchmaker-ca" TargetMode="External"/><Relationship Id="rId638" Type="http://schemas.openxmlformats.org/officeDocument/2006/relationships/hyperlink" Target="https://www.linkedin.com/company/j.l-patterson-&amp;-associates-inc." TargetMode="External"/><Relationship Id="rId639" Type="http://schemas.openxmlformats.org/officeDocument/2006/relationships/hyperlink" Target="https://www.linkedin.com/company/hed-environmental-systems-inc." TargetMode="External"/><Relationship Id="rId240" Type="http://schemas.openxmlformats.org/officeDocument/2006/relationships/hyperlink" Target="https://www.linkedin.com/company/display-fixture-warehouse-inc" TargetMode="External"/><Relationship Id="rId241" Type="http://schemas.openxmlformats.org/officeDocument/2006/relationships/hyperlink" Target="https://www.linkedin.com/company/intelligent-transportation-systems-llc" TargetMode="External"/><Relationship Id="rId242" Type="http://schemas.openxmlformats.org/officeDocument/2006/relationships/hyperlink" Target="https://www.linkedin.com/company/equipsystems-llc" TargetMode="External"/><Relationship Id="rId243" Type="http://schemas.openxmlformats.org/officeDocument/2006/relationships/hyperlink" Target="https://www.linkedin.com/company/lxd-research-&amp;-display" TargetMode="External"/><Relationship Id="rId244" Type="http://schemas.openxmlformats.org/officeDocument/2006/relationships/hyperlink" Target="https://www.linkedin.com/company/great-dane-power-equipment-inc." TargetMode="External"/><Relationship Id="rId245" Type="http://schemas.openxmlformats.org/officeDocument/2006/relationships/hyperlink" Target="https://www.linkedin.com/company/metro-equipment-corp" TargetMode="External"/><Relationship Id="rId246" Type="http://schemas.openxmlformats.org/officeDocument/2006/relationships/hyperlink" Target="https://www.linkedin.com/company/f&amp;k-mfg.-co.-ltd." TargetMode="External"/><Relationship Id="rId247" Type="http://schemas.openxmlformats.org/officeDocument/2006/relationships/hyperlink" Target="https://www.linkedin.com/company/f-&amp;-k-associates" TargetMode="External"/><Relationship Id="rId248" Type="http://schemas.openxmlformats.org/officeDocument/2006/relationships/hyperlink" Target="https://www.linkedin.com/company/eastern-carolina-vintage-farm-equip-ment-club" TargetMode="External"/><Relationship Id="rId249" Type="http://schemas.openxmlformats.org/officeDocument/2006/relationships/hyperlink" Target="https://www.linkedin.com/company/equipment-leasing-services-scottsdale" TargetMode="External"/><Relationship Id="rId1890" Type="http://schemas.openxmlformats.org/officeDocument/2006/relationships/hyperlink" Target="https://www.linkedin.com/company/interactive-content-partners-llc" TargetMode="External"/><Relationship Id="rId1891" Type="http://schemas.openxmlformats.org/officeDocument/2006/relationships/hyperlink" Target="https://www.linkedin.com/company/mlm-consulting" TargetMode="External"/><Relationship Id="rId1892" Type="http://schemas.openxmlformats.org/officeDocument/2006/relationships/hyperlink" Target="https://www.linkedin.com/company/facility-management-solutions-llc" TargetMode="External"/><Relationship Id="rId1893" Type="http://schemas.openxmlformats.org/officeDocument/2006/relationships/hyperlink" Target="https://www.linkedin.com/company/davos-life-science" TargetMode="External"/><Relationship Id="rId1894" Type="http://schemas.openxmlformats.org/officeDocument/2006/relationships/hyperlink" Target="https://www.linkedin.com/company/matrix-innovation-inc." TargetMode="External"/><Relationship Id="rId1895" Type="http://schemas.openxmlformats.org/officeDocument/2006/relationships/hyperlink" Target="https://www.linkedin.com/company/lifetime-capital-planning-group-llc" TargetMode="External"/><Relationship Id="rId1896" Type="http://schemas.openxmlformats.org/officeDocument/2006/relationships/hyperlink" Target="https://www.linkedin.com/company/eurasia-solutions-limited" TargetMode="External"/><Relationship Id="rId1897" Type="http://schemas.openxmlformats.org/officeDocument/2006/relationships/hyperlink" Target="https://www.linkedin.com/company/infiniteoptions-technology-consulting-group" TargetMode="External"/><Relationship Id="rId1898" Type="http://schemas.openxmlformats.org/officeDocument/2006/relationships/hyperlink" Target="https://www.linkedin.com/company/information-technology-consulting-group-inc-" TargetMode="External"/><Relationship Id="rId1899" Type="http://schemas.openxmlformats.org/officeDocument/2006/relationships/hyperlink" Target="https://www.linkedin.com/company/lurie-besikof-lapidus-&amp;-company-llp" TargetMode="External"/><Relationship Id="rId2190" Type="http://schemas.openxmlformats.org/officeDocument/2006/relationships/hyperlink" Target="https://www.linkedin.com/company/k3-resources-inc-" TargetMode="External"/><Relationship Id="rId2191" Type="http://schemas.openxmlformats.org/officeDocument/2006/relationships/hyperlink" Target="https://www.linkedin.com/company/drake-holdings-limited" TargetMode="External"/><Relationship Id="rId2192" Type="http://schemas.openxmlformats.org/officeDocument/2006/relationships/hyperlink" Target="https://www.linkedin.com/company/kmg-holdings-inc" TargetMode="External"/><Relationship Id="rId2193" Type="http://schemas.openxmlformats.org/officeDocument/2006/relationships/hyperlink" Target="https://www.linkedin.com/company/jesholdings" TargetMode="External"/><Relationship Id="rId2194" Type="http://schemas.openxmlformats.org/officeDocument/2006/relationships/hyperlink" Target="https://www.linkedin.com/company/jsp-holdings-limited" TargetMode="External"/><Relationship Id="rId2195" Type="http://schemas.openxmlformats.org/officeDocument/2006/relationships/hyperlink" Target="https://www.linkedin.com/company/media-monster-holdings-ltd" TargetMode="External"/><Relationship Id="rId2196" Type="http://schemas.openxmlformats.org/officeDocument/2006/relationships/hyperlink" Target="https://www.linkedin.com/company/mad-holdings-inc-" TargetMode="External"/><Relationship Id="rId20" Type="http://schemas.openxmlformats.org/officeDocument/2006/relationships/hyperlink" Target="https://www.linkedin.com/company/kainos-technologies-llc" TargetMode="External"/><Relationship Id="rId21" Type="http://schemas.openxmlformats.org/officeDocument/2006/relationships/hyperlink" Target="https://www.linkedin.com/company/envisia-therapeutics" TargetMode="External"/><Relationship Id="rId22" Type="http://schemas.openxmlformats.org/officeDocument/2006/relationships/hyperlink" Target="https://www.linkedin.com/company/enhance-biotech-inc-" TargetMode="External"/><Relationship Id="rId23" Type="http://schemas.openxmlformats.org/officeDocument/2006/relationships/hyperlink" Target="https://www.linkedin.com/company/gorbec-pharmaceutical-services-inc-" TargetMode="External"/><Relationship Id="rId24" Type="http://schemas.openxmlformats.org/officeDocument/2006/relationships/hyperlink" Target="https://www.linkedin.com/company/medex-laboratories-inc" TargetMode="External"/><Relationship Id="rId25" Type="http://schemas.openxmlformats.org/officeDocument/2006/relationships/hyperlink" Target="https://www.linkedin.com/company/krenitsky-pharmaceuticals-inc" TargetMode="External"/><Relationship Id="rId26" Type="http://schemas.openxmlformats.org/officeDocument/2006/relationships/hyperlink" Target="https://www.linkedin.com/company/fujifilm-diosynth-biotechnologies" TargetMode="External"/><Relationship Id="rId27" Type="http://schemas.openxmlformats.org/officeDocument/2006/relationships/hyperlink" Target="https://www.linkedin.com/company/evexia-wellness-management" TargetMode="External"/><Relationship Id="rId28" Type="http://schemas.openxmlformats.org/officeDocument/2006/relationships/hyperlink" Target="https://www.linkedin.com/company/ksep-systems" TargetMode="External"/><Relationship Id="rId29" Type="http://schemas.openxmlformats.org/officeDocument/2006/relationships/hyperlink" Target="https://www.linkedin.com/company/emd-pharmaceuticals" TargetMode="External"/><Relationship Id="rId2197" Type="http://schemas.openxmlformats.org/officeDocument/2006/relationships/hyperlink" Target="https://www.linkedin.com/company/leidos" TargetMode="External"/><Relationship Id="rId2198" Type="http://schemas.openxmlformats.org/officeDocument/2006/relationships/hyperlink" Target="https://www.linkedin.com/company/lj-property-management-llc" TargetMode="External"/><Relationship Id="rId2199" Type="http://schemas.openxmlformats.org/officeDocument/2006/relationships/hyperlink" Target="https://www.linkedin.com/company/granutec-inc" TargetMode="External"/><Relationship Id="rId1100" Type="http://schemas.openxmlformats.org/officeDocument/2006/relationships/hyperlink" Target="https://www.linkedin.com/company/marshall-associates" TargetMode="External"/><Relationship Id="rId1101" Type="http://schemas.openxmlformats.org/officeDocument/2006/relationships/hyperlink" Target="https://www.linkedin.com/company/marshall-and-associates-llc" TargetMode="External"/><Relationship Id="rId1102" Type="http://schemas.openxmlformats.org/officeDocument/2006/relationships/hyperlink" Target="https://www.linkedin.com/company/leadership-solutions-ltd--formerly-affluenz-consulting-ltd--" TargetMode="External"/><Relationship Id="rId1103" Type="http://schemas.openxmlformats.org/officeDocument/2006/relationships/hyperlink" Target="https://www.linkedin.com/company/executive-leadership-solutions" TargetMode="External"/><Relationship Id="rId1104" Type="http://schemas.openxmlformats.org/officeDocument/2006/relationships/hyperlink" Target="https://www.linkedin.com/company/iic-technologies" TargetMode="External"/><Relationship Id="rId1105" Type="http://schemas.openxmlformats.org/officeDocument/2006/relationships/hyperlink" Target="https://www.linkedin.com/company/integrated-professional-services-inc" TargetMode="External"/><Relationship Id="rId1106" Type="http://schemas.openxmlformats.org/officeDocument/2006/relationships/hyperlink" Target="https://www.linkedin.com/company/integrated-professional-services-n.v." TargetMode="External"/><Relationship Id="rId1107" Type="http://schemas.openxmlformats.org/officeDocument/2006/relationships/hyperlink" Target="https://www.linkedin.com/company/gwen-francis-design-group" TargetMode="External"/><Relationship Id="rId1108" Type="http://schemas.openxmlformats.org/officeDocument/2006/relationships/hyperlink" Target="https://www.linkedin.com/company/hyphen-inc." TargetMode="External"/><Relationship Id="rId1109" Type="http://schemas.openxmlformats.org/officeDocument/2006/relationships/hyperlink" Target="https://www.linkedin.com/company/e-businesssoft-inc." TargetMode="External"/><Relationship Id="rId640" Type="http://schemas.openxmlformats.org/officeDocument/2006/relationships/hyperlink" Target="https://www.linkedin.com/company/impact-technologies-llc" TargetMode="External"/><Relationship Id="rId641" Type="http://schemas.openxmlformats.org/officeDocument/2006/relationships/hyperlink" Target="https://www.linkedin.com/company/j-m-smith-corporation" TargetMode="External"/><Relationship Id="rId642" Type="http://schemas.openxmlformats.org/officeDocument/2006/relationships/hyperlink" Target="https://www.linkedin.com/company/info-link-technologies-inc." TargetMode="External"/><Relationship Id="rId643" Type="http://schemas.openxmlformats.org/officeDocument/2006/relationships/hyperlink" Target="https://www.linkedin.com/company/mts-services" TargetMode="External"/><Relationship Id="rId644" Type="http://schemas.openxmlformats.org/officeDocument/2006/relationships/hyperlink" Target="https://www.linkedin.com/company/k-ventures-llc" TargetMode="External"/><Relationship Id="rId645" Type="http://schemas.openxmlformats.org/officeDocument/2006/relationships/hyperlink" Target="https://www.linkedin.com/company/giffford-kennedy-enterprises-inc-" TargetMode="External"/><Relationship Id="rId646" Type="http://schemas.openxmlformats.org/officeDocument/2006/relationships/hyperlink" Target="https://www.linkedin.com/company/interpath-laboratory-inc" TargetMode="External"/><Relationship Id="rId647" Type="http://schemas.openxmlformats.org/officeDocument/2006/relationships/hyperlink" Target="https://www.linkedin.com/company/dreamnet-enterprises" TargetMode="External"/><Relationship Id="rId648" Type="http://schemas.openxmlformats.org/officeDocument/2006/relationships/hyperlink" Target="https://www.linkedin.com/company/dawson-consulting-group" TargetMode="External"/><Relationship Id="rId649" Type="http://schemas.openxmlformats.org/officeDocument/2006/relationships/hyperlink" Target="https://www.linkedin.com/company/leman-medical-technologies-sa" TargetMode="External"/><Relationship Id="rId250" Type="http://schemas.openxmlformats.org/officeDocument/2006/relationships/hyperlink" Target="https://www.linkedin.com/company/innovative-design-technologies-llc" TargetMode="External"/><Relationship Id="rId251" Type="http://schemas.openxmlformats.org/officeDocument/2006/relationships/hyperlink" Target="https://www.linkedin.com/company/innovative-design-technologies-sdn-bhd-idt-" TargetMode="External"/><Relationship Id="rId252" Type="http://schemas.openxmlformats.org/officeDocument/2006/relationships/hyperlink" Target="https://www.linkedin.com/company/engineered-processing-equipment-llc" TargetMode="External"/><Relationship Id="rId253" Type="http://schemas.openxmlformats.org/officeDocument/2006/relationships/hyperlink" Target="https://www.linkedin.com/company/dms-neon-signs-inc" TargetMode="External"/><Relationship Id="rId254" Type="http://schemas.openxmlformats.org/officeDocument/2006/relationships/hyperlink" Target="https://www.linkedin.com/company/dawn-equipment-company_3" TargetMode="External"/><Relationship Id="rId255" Type="http://schemas.openxmlformats.org/officeDocument/2006/relationships/hyperlink" Target="https://www.linkedin.com/company/global-food-equipment" TargetMode="External"/><Relationship Id="rId256" Type="http://schemas.openxmlformats.org/officeDocument/2006/relationships/hyperlink" Target="https://www.linkedin.com/company/health-care-systems-inc." TargetMode="External"/><Relationship Id="rId257" Type="http://schemas.openxmlformats.org/officeDocument/2006/relationships/hyperlink" Target="https://www.linkedin.com/company/lh-&amp;-company-llc" TargetMode="External"/><Relationship Id="rId258" Type="http://schemas.openxmlformats.org/officeDocument/2006/relationships/hyperlink" Target="https://www.linkedin.com/company/monarch-medical-technologies" TargetMode="External"/><Relationship Id="rId259" Type="http://schemas.openxmlformats.org/officeDocument/2006/relationships/hyperlink" Target="https://www.linkedin.com/company/monarch-medical" TargetMode="External"/><Relationship Id="rId30" Type="http://schemas.openxmlformats.org/officeDocument/2006/relationships/hyperlink" Target="https://www.linkedin.com/company/kowa-research-institute-inc." TargetMode="External"/><Relationship Id="rId31" Type="http://schemas.openxmlformats.org/officeDocument/2006/relationships/hyperlink" Target="https://www.linkedin.com/company/fujifilm-diosynth-biotechnologies" TargetMode="External"/><Relationship Id="rId32" Type="http://schemas.openxmlformats.org/officeDocument/2006/relationships/hyperlink" Target="https://www.linkedin.com/company/harris-interactive-media-llc" TargetMode="External"/><Relationship Id="rId33" Type="http://schemas.openxmlformats.org/officeDocument/2006/relationships/hyperlink" Target="https://www.linkedin.com/company/loans101" TargetMode="External"/><Relationship Id="rId34" Type="http://schemas.openxmlformats.org/officeDocument/2006/relationships/hyperlink" Target="https://www.linkedin.com/company/immunoreagents-inc." TargetMode="External"/><Relationship Id="rId35" Type="http://schemas.openxmlformats.org/officeDocument/2006/relationships/hyperlink" Target="https://www.linkedin.com/company/medicago" TargetMode="External"/><Relationship Id="rId36" Type="http://schemas.openxmlformats.org/officeDocument/2006/relationships/hyperlink" Target="https://www.linkedin.com/company/harrison-distributors" TargetMode="External"/><Relationship Id="rId37" Type="http://schemas.openxmlformats.org/officeDocument/2006/relationships/hyperlink" Target="https://www.linkedin.com/company/lord-corporation" TargetMode="External"/><Relationship Id="rId38" Type="http://schemas.openxmlformats.org/officeDocument/2006/relationships/hyperlink" Target="https://www.linkedin.com/company/fusion-tech-inc" TargetMode="External"/><Relationship Id="rId39" Type="http://schemas.openxmlformats.org/officeDocument/2006/relationships/hyperlink" Target="https://www.linkedin.com/company/fusion-tech-integrated-inc-" TargetMode="External"/><Relationship Id="rId1500" Type="http://schemas.openxmlformats.org/officeDocument/2006/relationships/hyperlink" Target="https://www.linkedin.com/company/laser-product-safety-llc" TargetMode="External"/><Relationship Id="rId1501" Type="http://schemas.openxmlformats.org/officeDocument/2006/relationships/hyperlink" Target="https://www.linkedin.com/company/jan-industries" TargetMode="External"/><Relationship Id="rId1502" Type="http://schemas.openxmlformats.org/officeDocument/2006/relationships/hyperlink" Target="https://www.linkedin.com/company/jetstream-inc-" TargetMode="External"/><Relationship Id="rId1503" Type="http://schemas.openxmlformats.org/officeDocument/2006/relationships/hyperlink" Target="https://www.linkedin.com/company/focus-inc." TargetMode="External"/><Relationship Id="rId1110" Type="http://schemas.openxmlformats.org/officeDocument/2006/relationships/hyperlink" Target="https://www.linkedin.com/company/enterprise-systems-consulting-limited" TargetMode="External"/><Relationship Id="rId1111" Type="http://schemas.openxmlformats.org/officeDocument/2006/relationships/hyperlink" Target="https://www.linkedin.com/company/indotronix-international-corporation" TargetMode="External"/><Relationship Id="rId1112" Type="http://schemas.openxmlformats.org/officeDocument/2006/relationships/hyperlink" Target="https://www.linkedin.com/company/mercurygate-international" TargetMode="External"/><Relationship Id="rId1113" Type="http://schemas.openxmlformats.org/officeDocument/2006/relationships/hyperlink" Target="https://www.linkedin.com/company/hire-humanity-llc" TargetMode="External"/><Relationship Id="rId1114" Type="http://schemas.openxmlformats.org/officeDocument/2006/relationships/hyperlink" Target="https://www.linkedin.com/company/esoteric-solutions-" TargetMode="External"/><Relationship Id="rId1115" Type="http://schemas.openxmlformats.org/officeDocument/2006/relationships/hyperlink" Target="https://www.linkedin.com/company/dmorph-inc" TargetMode="External"/><Relationship Id="rId1116" Type="http://schemas.openxmlformats.org/officeDocument/2006/relationships/hyperlink" Target="https://www.linkedin.com/company/intersolutionsllc" TargetMode="External"/><Relationship Id="rId1117" Type="http://schemas.openxmlformats.org/officeDocument/2006/relationships/hyperlink" Target="https://www.linkedin.com/company/empatica" TargetMode="External"/><Relationship Id="rId1118" Type="http://schemas.openxmlformats.org/officeDocument/2006/relationships/hyperlink" Target="https://www.linkedin.com/company/mcgirr-inc-" TargetMode="External"/><Relationship Id="rId1119" Type="http://schemas.openxmlformats.org/officeDocument/2006/relationships/hyperlink" Target="https://www.linkedin.com/company/mbc-international" TargetMode="External"/><Relationship Id="rId650" Type="http://schemas.openxmlformats.org/officeDocument/2006/relationships/hyperlink" Target="https://www.linkedin.com/company/icontact" TargetMode="External"/><Relationship Id="rId651" Type="http://schemas.openxmlformats.org/officeDocument/2006/relationships/hyperlink" Target="https://www.linkedin.com/company/marketwerks-inc." TargetMode="External"/><Relationship Id="rId652" Type="http://schemas.openxmlformats.org/officeDocument/2006/relationships/hyperlink" Target="https://www.linkedin.com/company/icl-retail-systems" TargetMode="External"/><Relationship Id="rId653" Type="http://schemas.openxmlformats.org/officeDocument/2006/relationships/hyperlink" Target="https://www.linkedin.com/company/dotcom-corporation" TargetMode="External"/><Relationship Id="rId654" Type="http://schemas.openxmlformats.org/officeDocument/2006/relationships/hyperlink" Target="https://www.linkedin.com/company/mercury-inc." TargetMode="External"/><Relationship Id="rId655" Type="http://schemas.openxmlformats.org/officeDocument/2006/relationships/hyperlink" Target="https://www.linkedin.com/company/document-technologies-inc" TargetMode="External"/><Relationship Id="rId656" Type="http://schemas.openxmlformats.org/officeDocument/2006/relationships/hyperlink" Target="https://www.linkedin.com/company/deep-thought-media" TargetMode="External"/><Relationship Id="rId657" Type="http://schemas.openxmlformats.org/officeDocument/2006/relationships/hyperlink" Target="https://www.linkedin.com/company/keona-health" TargetMode="External"/><Relationship Id="rId658" Type="http://schemas.openxmlformats.org/officeDocument/2006/relationships/hyperlink" Target="https://www.linkedin.com/company/interdatalink" TargetMode="External"/><Relationship Id="rId659" Type="http://schemas.openxmlformats.org/officeDocument/2006/relationships/hyperlink" Target="https://www.linkedin.com/company/findum" TargetMode="External"/><Relationship Id="rId1504" Type="http://schemas.openxmlformats.org/officeDocument/2006/relationships/hyperlink" Target="https://www.linkedin.com/company/manex-inc" TargetMode="External"/><Relationship Id="rId1505" Type="http://schemas.openxmlformats.org/officeDocument/2006/relationships/hyperlink" Target="https://www.linkedin.com/company/manex-erp-inc" TargetMode="External"/><Relationship Id="rId1506" Type="http://schemas.openxmlformats.org/officeDocument/2006/relationships/hyperlink" Target="https://www.linkedin.com/company/haleakala-consulting-partners" TargetMode="External"/><Relationship Id="rId1507" Type="http://schemas.openxmlformats.org/officeDocument/2006/relationships/hyperlink" Target="https://www.linkedin.com/company/lmh-associates-inc" TargetMode="External"/><Relationship Id="rId1508" Type="http://schemas.openxmlformats.org/officeDocument/2006/relationships/hyperlink" Target="https://www.linkedin.com/company/information-management-consultants-inc" TargetMode="External"/><Relationship Id="rId1509" Type="http://schemas.openxmlformats.org/officeDocument/2006/relationships/hyperlink" Target="https://www.linkedin.com/company/information-management-consulting" TargetMode="External"/><Relationship Id="rId260" Type="http://schemas.openxmlformats.org/officeDocument/2006/relationships/hyperlink" Target="https://www.linkedin.com/company/medical-equipment-resources-&amp;-consulting" TargetMode="External"/><Relationship Id="rId261" Type="http://schemas.openxmlformats.org/officeDocument/2006/relationships/hyperlink" Target="https://www.linkedin.com/company/ds-medical" TargetMode="External"/><Relationship Id="rId262" Type="http://schemas.openxmlformats.org/officeDocument/2006/relationships/hyperlink" Target="https://www.linkedin.com/company/merritt-inc-" TargetMode="External"/><Relationship Id="rId263" Type="http://schemas.openxmlformats.org/officeDocument/2006/relationships/hyperlink" Target="https://www.linkedin.com/company/merritt-inc" TargetMode="External"/><Relationship Id="rId264" Type="http://schemas.openxmlformats.org/officeDocument/2006/relationships/hyperlink" Target="https://www.linkedin.com/company/lincare-holdings-inc" TargetMode="External"/><Relationship Id="rId265" Type="http://schemas.openxmlformats.org/officeDocument/2006/relationships/hyperlink" Target="https://www.linkedin.com/company/interpore-international-inc" TargetMode="External"/><Relationship Id="rId266" Type="http://schemas.openxmlformats.org/officeDocument/2006/relationships/hyperlink" Target="https://www.linkedin.com/company/howmedica-osteonics-corporation" TargetMode="External"/><Relationship Id="rId267" Type="http://schemas.openxmlformats.org/officeDocument/2006/relationships/hyperlink" Target="https://www.linkedin.com/company/magnolia-speech-therapy" TargetMode="External"/><Relationship Id="rId268" Type="http://schemas.openxmlformats.org/officeDocument/2006/relationships/hyperlink" Target="https://www.linkedin.com/company/gilero-llc" TargetMode="External"/><Relationship Id="rId269" Type="http://schemas.openxmlformats.org/officeDocument/2006/relationships/hyperlink" Target="https://www.linkedin.com/company/joerns-healthcare" TargetMode="External"/><Relationship Id="rId40" Type="http://schemas.openxmlformats.org/officeDocument/2006/relationships/hyperlink" Target="https://www.linkedin.com/company/mfp-inc." TargetMode="External"/><Relationship Id="rId41" Type="http://schemas.openxmlformats.org/officeDocument/2006/relationships/hyperlink" Target="https://www.linkedin.com/company/garnett-component-sales" TargetMode="External"/><Relationship Id="rId42" Type="http://schemas.openxmlformats.org/officeDocument/2006/relationships/hyperlink" Target="https://www.linkedin.com/company/hydro-tube-south-llc" TargetMode="External"/><Relationship Id="rId43" Type="http://schemas.openxmlformats.org/officeDocument/2006/relationships/hyperlink" Target="https://www.linkedin.com/company/fabricor-inc" TargetMode="External"/><Relationship Id="rId44" Type="http://schemas.openxmlformats.org/officeDocument/2006/relationships/hyperlink" Target="https://www.linkedin.com/company/imagination-fabrication" TargetMode="External"/><Relationship Id="rId45" Type="http://schemas.openxmlformats.org/officeDocument/2006/relationships/hyperlink" Target="https://www.linkedin.com/company/j-m-bespoke-fabrications-ltd" TargetMode="External"/><Relationship Id="rId46" Type="http://schemas.openxmlformats.org/officeDocument/2006/relationships/hyperlink" Target="https://www.linkedin.com/company/leap-pal-parts-and-consumables-llc" TargetMode="External"/><Relationship Id="rId47" Type="http://schemas.openxmlformats.org/officeDocument/2006/relationships/hyperlink" Target="https://www.linkedin.com/company/inc-research" TargetMode="External"/><Relationship Id="rId48" Type="http://schemas.openxmlformats.org/officeDocument/2006/relationships/hyperlink" Target="https://www.linkedin.com/company/embroidme-of-apex" TargetMode="External"/><Relationship Id="rId49" Type="http://schemas.openxmlformats.org/officeDocument/2006/relationships/hyperlink" Target="https://www.linkedin.com/company/mega-mic-general-trading-llc" TargetMode="External"/><Relationship Id="rId1900" Type="http://schemas.openxmlformats.org/officeDocument/2006/relationships/hyperlink" Target="https://www.linkedin.com/company/it-works-inc-" TargetMode="External"/><Relationship Id="rId1901" Type="http://schemas.openxmlformats.org/officeDocument/2006/relationships/hyperlink" Target="https://www.linkedin.com/company/lightspeed-consulting-llc" TargetMode="External"/><Relationship Id="rId1902" Type="http://schemas.openxmlformats.org/officeDocument/2006/relationships/hyperlink" Target="https://www.linkedin.com/company/k2-solutions-inc-" TargetMode="External"/><Relationship Id="rId1903" Type="http://schemas.openxmlformats.org/officeDocument/2006/relationships/hyperlink" Target="https://www.linkedin.com/company/jr-consultants-llc" TargetMode="External"/><Relationship Id="rId1510" Type="http://schemas.openxmlformats.org/officeDocument/2006/relationships/hyperlink" Target="https://www.linkedin.com/company/force-inc." TargetMode="External"/><Relationship Id="rId1511" Type="http://schemas.openxmlformats.org/officeDocument/2006/relationships/hyperlink" Target="https://www.linkedin.com/company/law-offices-of-walter-l.-sheffield-iii-pllc" TargetMode="External"/><Relationship Id="rId1512" Type="http://schemas.openxmlformats.org/officeDocument/2006/relationships/hyperlink" Target="https://www.linkedin.com/company/marlin-&amp;-associates" TargetMode="External"/><Relationship Id="rId1513" Type="http://schemas.openxmlformats.org/officeDocument/2006/relationships/hyperlink" Target="https://www.linkedin.com/company/medpoint-communications" TargetMode="External"/><Relationship Id="rId1120" Type="http://schemas.openxmlformats.org/officeDocument/2006/relationships/hyperlink" Target="https://www.linkedin.com/company/jcms-inc" TargetMode="External"/><Relationship Id="rId1121" Type="http://schemas.openxmlformats.org/officeDocument/2006/relationships/hyperlink" Target="https://www.linkedin.com/company/knowledge-now-inc" TargetMode="External"/><Relationship Id="rId1122" Type="http://schemas.openxmlformats.org/officeDocument/2006/relationships/hyperlink" Target="https://www.linkedin.com/company/good-methods-global-llc" TargetMode="External"/><Relationship Id="rId1123" Type="http://schemas.openxmlformats.org/officeDocument/2006/relationships/hyperlink" Target="https://www.linkedin.com/company/intrinsic-valuation" TargetMode="External"/><Relationship Id="rId1124" Type="http://schemas.openxmlformats.org/officeDocument/2006/relationships/hyperlink" Target="https://www.linkedin.com/company/msi-delivery-systems-inc-" TargetMode="External"/><Relationship Id="rId1125" Type="http://schemas.openxmlformats.org/officeDocument/2006/relationships/hyperlink" Target="https://www.linkedin.com/company/infinite-technologies-inc-" TargetMode="External"/><Relationship Id="rId1126" Type="http://schemas.openxmlformats.org/officeDocument/2006/relationships/hyperlink" Target="https://www.linkedin.com/company/ektimisi-semiotics-inc" TargetMode="External"/><Relationship Id="rId1127" Type="http://schemas.openxmlformats.org/officeDocument/2006/relationships/hyperlink" Target="https://www.linkedin.com/company/milestone-banking-solutions-inc-" TargetMode="External"/><Relationship Id="rId1128" Type="http://schemas.openxmlformats.org/officeDocument/2006/relationships/hyperlink" Target="https://www.linkedin.com/company/global-link-trading-corp" TargetMode="External"/><Relationship Id="rId1129" Type="http://schemas.openxmlformats.org/officeDocument/2006/relationships/hyperlink" Target="https://www.linkedin.com/company/design-evolution-inc-" TargetMode="External"/><Relationship Id="rId660" Type="http://schemas.openxmlformats.org/officeDocument/2006/relationships/hyperlink" Target="https://www.linkedin.com/company/gga-architects" TargetMode="External"/><Relationship Id="rId661" Type="http://schemas.openxmlformats.org/officeDocument/2006/relationships/hyperlink" Target="https://www.linkedin.com/company/gga-architecture-pllc" TargetMode="External"/><Relationship Id="rId662" Type="http://schemas.openxmlformats.org/officeDocument/2006/relationships/hyperlink" Target="https://www.linkedin.com/company/labelle-strategic-resources" TargetMode="External"/><Relationship Id="rId663" Type="http://schemas.openxmlformats.org/officeDocument/2006/relationships/hyperlink" Target="https://www.linkedin.com/company/klp-inc" TargetMode="External"/><Relationship Id="rId664" Type="http://schemas.openxmlformats.org/officeDocument/2006/relationships/hyperlink" Target="https://www.linkedin.com/company/ellis-architects-inc-" TargetMode="External"/><Relationship Id="rId665" Type="http://schemas.openxmlformats.org/officeDocument/2006/relationships/hyperlink" Target="https://www.linkedin.com/company/garmin-international" TargetMode="External"/><Relationship Id="rId666" Type="http://schemas.openxmlformats.org/officeDocument/2006/relationships/hyperlink" Target="https://www.linkedin.com/company/jim-spencer-architect" TargetMode="External"/><Relationship Id="rId667" Type="http://schemas.openxmlformats.org/officeDocument/2006/relationships/hyperlink" Target="https://www.linkedin.com/company/dl-design-group-inc-" TargetMode="External"/><Relationship Id="rId668" Type="http://schemas.openxmlformats.org/officeDocument/2006/relationships/hyperlink" Target="https://www.linkedin.com/company/d-s-atlantic" TargetMode="External"/><Relationship Id="rId669" Type="http://schemas.openxmlformats.org/officeDocument/2006/relationships/hyperlink" Target="https://www.linkedin.com/company/maurer-architecture-pa" TargetMode="External"/><Relationship Id="rId1514" Type="http://schemas.openxmlformats.org/officeDocument/2006/relationships/hyperlink" Target="https://www.linkedin.com/company/g-&amp;-a-consultants-llc" TargetMode="External"/><Relationship Id="rId1515" Type="http://schemas.openxmlformats.org/officeDocument/2006/relationships/hyperlink" Target="https://www.linkedin.com/company/ddfconsultinggroup" TargetMode="External"/><Relationship Id="rId1516" Type="http://schemas.openxmlformats.org/officeDocument/2006/relationships/hyperlink" Target="https://www.linkedin.com/company/duzio-ink-marketing" TargetMode="External"/><Relationship Id="rId1517" Type="http://schemas.openxmlformats.org/officeDocument/2006/relationships/hyperlink" Target="https://www.linkedin.com/company/hrmsconsulting" TargetMode="External"/><Relationship Id="rId1518" Type="http://schemas.openxmlformats.org/officeDocument/2006/relationships/hyperlink" Target="https://www.linkedin.com/company/hrms-consulting-limited" TargetMode="External"/><Relationship Id="rId1519" Type="http://schemas.openxmlformats.org/officeDocument/2006/relationships/hyperlink" Target="https://www.linkedin.com/company/hicaps-inc." TargetMode="External"/><Relationship Id="rId270" Type="http://schemas.openxmlformats.org/officeDocument/2006/relationships/hyperlink" Target="https://www.linkedin.com/company/kelco-properties-llc" TargetMode="External"/><Relationship Id="rId271" Type="http://schemas.openxmlformats.org/officeDocument/2006/relationships/hyperlink" Target="https://www.linkedin.com/company/inspiring-wellness-solutions" TargetMode="External"/><Relationship Id="rId272" Type="http://schemas.openxmlformats.org/officeDocument/2006/relationships/hyperlink" Target="https://www.linkedin.com/company/inc-research" TargetMode="External"/><Relationship Id="rId273" Type="http://schemas.openxmlformats.org/officeDocument/2006/relationships/hyperlink" Target="https://www.linkedin.com/company/girsberger-ag" TargetMode="External"/><Relationship Id="rId274" Type="http://schemas.openxmlformats.org/officeDocument/2006/relationships/hyperlink" Target="https://www.linkedin.com/company/micro-dexterity-systems" TargetMode="External"/><Relationship Id="rId275" Type="http://schemas.openxmlformats.org/officeDocument/2006/relationships/hyperlink" Target="https://www.linkedin.com/company/matlack-leasing-llc" TargetMode="External"/><Relationship Id="rId276" Type="http://schemas.openxmlformats.org/officeDocument/2006/relationships/hyperlink" Target="https://www.linkedin.com/company/genomed-inc." TargetMode="External"/><Relationship Id="rId277" Type="http://schemas.openxmlformats.org/officeDocument/2006/relationships/hyperlink" Target="https://www.linkedin.com/company/dressen-medical-supply-inc" TargetMode="External"/><Relationship Id="rId278" Type="http://schemas.openxmlformats.org/officeDocument/2006/relationships/hyperlink" Target="https://www.linkedin.com/company/fingerprint-medical" TargetMode="External"/><Relationship Id="rId279" Type="http://schemas.openxmlformats.org/officeDocument/2006/relationships/hyperlink" Target="https://www.linkedin.com/company/maia-yogurt" TargetMode="External"/><Relationship Id="rId1904" Type="http://schemas.openxmlformats.org/officeDocument/2006/relationships/hyperlink" Target="https://www.linkedin.com/company/jr-consulting-llc" TargetMode="External"/><Relationship Id="rId1905" Type="http://schemas.openxmlformats.org/officeDocument/2006/relationships/hyperlink" Target="https://www.linkedin.com/company/jr-consultants" TargetMode="External"/><Relationship Id="rId1906" Type="http://schemas.openxmlformats.org/officeDocument/2006/relationships/hyperlink" Target="https://www.linkedin.com/company/jr-consulting" TargetMode="External"/><Relationship Id="rId1907" Type="http://schemas.openxmlformats.org/officeDocument/2006/relationships/hyperlink" Target="https://www.linkedin.com/company/hild-&amp;-associates-inc." TargetMode="External"/><Relationship Id="rId1908" Type="http://schemas.openxmlformats.org/officeDocument/2006/relationships/hyperlink" Target="https://www.linkedin.com/company/gerlach-bi-consulting-ltd" TargetMode="External"/><Relationship Id="rId1909" Type="http://schemas.openxmlformats.org/officeDocument/2006/relationships/hyperlink" Target="https://www.linkedin.com/company/millennium-health" TargetMode="External"/><Relationship Id="rId2200" Type="http://schemas.openxmlformats.org/officeDocument/2006/relationships/hyperlink" Target="https://www.linkedin.com/company/hys-holdings-limited" TargetMode="External"/><Relationship Id="rId2201" Type="http://schemas.openxmlformats.org/officeDocument/2006/relationships/hyperlink" Target="https://www.linkedin.com/company/junebug-design-studio" TargetMode="External"/><Relationship Id="rId2202" Type="http://schemas.openxmlformats.org/officeDocument/2006/relationships/hyperlink" Target="https://www.linkedin.com/company/junebug-designs" TargetMode="External"/><Relationship Id="rId2203" Type="http://schemas.openxmlformats.org/officeDocument/2006/relationships/hyperlink" Target="https://www.linkedin.com/company/hrlholdingslimited" TargetMode="External"/><Relationship Id="rId2204" Type="http://schemas.openxmlformats.org/officeDocument/2006/relationships/hyperlink" Target="https://www.linkedin.com/company/hag-holding-ltd" TargetMode="External"/><Relationship Id="rId2205" Type="http://schemas.openxmlformats.org/officeDocument/2006/relationships/hyperlink" Target="https://www.linkedin.com/company/herndon-holdings-llc" TargetMode="External"/><Relationship Id="rId2206" Type="http://schemas.openxmlformats.org/officeDocument/2006/relationships/hyperlink" Target="https://www.linkedin.com/company/kenshin-holding-company-llc" TargetMode="External"/><Relationship Id="rId2207" Type="http://schemas.openxmlformats.org/officeDocument/2006/relationships/hyperlink" Target="https://www.linkedin.com/company/ereal-estate-holdings-llc" TargetMode="External"/><Relationship Id="rId2208" Type="http://schemas.openxmlformats.org/officeDocument/2006/relationships/hyperlink" Target="https://www.linkedin.com/company/delta-holdings-llc" TargetMode="External"/><Relationship Id="rId2209" Type="http://schemas.openxmlformats.org/officeDocument/2006/relationships/hyperlink" Target="https://www.linkedin.com/company/medworks-inc." TargetMode="External"/><Relationship Id="rId50" Type="http://schemas.openxmlformats.org/officeDocument/2006/relationships/hyperlink" Target="https://www.linkedin.com/company/mic-international-trade-consulting-llc" TargetMode="External"/><Relationship Id="rId51" Type="http://schemas.openxmlformats.org/officeDocument/2006/relationships/hyperlink" Target="https://www.linkedin.com/company/fordham-plastics" TargetMode="External"/><Relationship Id="rId52" Type="http://schemas.openxmlformats.org/officeDocument/2006/relationships/hyperlink" Target="https://www.linkedin.com/company/life-safety-services-llc" TargetMode="External"/><Relationship Id="rId53" Type="http://schemas.openxmlformats.org/officeDocument/2006/relationships/hyperlink" Target="https://www.linkedin.com/company/kingstown-furniture" TargetMode="External"/><Relationship Id="rId54" Type="http://schemas.openxmlformats.org/officeDocument/2006/relationships/hyperlink" Target="https://www.linkedin.com/company/jp-consulting-inc" TargetMode="External"/><Relationship Id="rId55" Type="http://schemas.openxmlformats.org/officeDocument/2006/relationships/hyperlink" Target="https://www.linkedin.com/company/lighthouse-superscreens-inc" TargetMode="External"/><Relationship Id="rId56" Type="http://schemas.openxmlformats.org/officeDocument/2006/relationships/hyperlink" Target="https://www.linkedin.com/company/imm-international" TargetMode="External"/><Relationship Id="rId57" Type="http://schemas.openxmlformats.org/officeDocument/2006/relationships/hyperlink" Target="https://www.linkedin.com/company/jastech-systems-private-limited" TargetMode="External"/><Relationship Id="rId58" Type="http://schemas.openxmlformats.org/officeDocument/2006/relationships/hyperlink" Target="https://www.linkedin.com/company/l-and-s-energy-services-inc." TargetMode="External"/><Relationship Id="rId59" Type="http://schemas.openxmlformats.org/officeDocument/2006/relationships/hyperlink" Target="https://www.linkedin.com/company/ja-sutherland-inc" TargetMode="External"/><Relationship Id="rId1910" Type="http://schemas.openxmlformats.org/officeDocument/2006/relationships/hyperlink" Target="https://www.linkedin.com/company/mckay-consulting-inc." TargetMode="External"/><Relationship Id="rId1911" Type="http://schemas.openxmlformats.org/officeDocument/2006/relationships/hyperlink" Target="https://www.linkedin.com/company/facility-performance-consulting-limited" TargetMode="External"/><Relationship Id="rId1912" Type="http://schemas.openxmlformats.org/officeDocument/2006/relationships/hyperlink" Target="https://www.linkedin.com/company/dittohq" TargetMode="External"/><Relationship Id="rId1913" Type="http://schemas.openxmlformats.org/officeDocument/2006/relationships/hyperlink" Target="https://www.linkedin.com/company/jlp-services-&amp;-assoc.-inc." TargetMode="External"/><Relationship Id="rId1520" Type="http://schemas.openxmlformats.org/officeDocument/2006/relationships/hyperlink" Target="https://www.linkedin.com/company/hrm-solutions-inc" TargetMode="External"/><Relationship Id="rId1521" Type="http://schemas.openxmlformats.org/officeDocument/2006/relationships/hyperlink" Target="https://www.linkedin.com/company/discovery-enterprises" TargetMode="External"/><Relationship Id="rId1522" Type="http://schemas.openxmlformats.org/officeDocument/2006/relationships/hyperlink" Target="https://www.linkedin.com/company/hr-matters-inc." TargetMode="External"/><Relationship Id="rId1523" Type="http://schemas.openxmlformats.org/officeDocument/2006/relationships/hyperlink" Target="https://www.linkedin.com/company/madras-&amp;-co-" TargetMode="External"/><Relationship Id="rId1130" Type="http://schemas.openxmlformats.org/officeDocument/2006/relationships/hyperlink" Target="https://www.linkedin.com/company/it-evolution-inc-" TargetMode="External"/><Relationship Id="rId1131" Type="http://schemas.openxmlformats.org/officeDocument/2006/relationships/hyperlink" Target="https://www.linkedin.com/company/integrated-defense-&amp;-security-solutions" TargetMode="External"/><Relationship Id="rId1132" Type="http://schemas.openxmlformats.org/officeDocument/2006/relationships/hyperlink" Target="https://www.linkedin.com/company/knowledge-systems-corporation" TargetMode="External"/><Relationship Id="rId1133" Type="http://schemas.openxmlformats.org/officeDocument/2006/relationships/hyperlink" Target="https://www.linkedin.com/company/impatica-inc" TargetMode="External"/><Relationship Id="rId1134" Type="http://schemas.openxmlformats.org/officeDocument/2006/relationships/hyperlink" Target="https://www.linkedin.com/company/infinity-network-solutions-inc" TargetMode="External"/><Relationship Id="rId1135" Type="http://schemas.openxmlformats.org/officeDocument/2006/relationships/hyperlink" Target="https://www.linkedin.com/company/infinity-networks" TargetMode="External"/><Relationship Id="rId1136" Type="http://schemas.openxmlformats.org/officeDocument/2006/relationships/hyperlink" Target="https://www.linkedin.com/company/energylite-ltd" TargetMode="External"/><Relationship Id="rId1137" Type="http://schemas.openxmlformats.org/officeDocument/2006/relationships/hyperlink" Target="https://www.linkedin.com/company/g-&amp;-b-enterprises-ltd" TargetMode="External"/><Relationship Id="rId1138" Type="http://schemas.openxmlformats.org/officeDocument/2006/relationships/hyperlink" Target="https://www.linkedin.com/company/greytech-consulting-inc-" TargetMode="External"/><Relationship Id="rId1139" Type="http://schemas.openxmlformats.org/officeDocument/2006/relationships/hyperlink" Target="https://www.linkedin.com/company/greytech-analytic-solutions" TargetMode="External"/><Relationship Id="rId670" Type="http://schemas.openxmlformats.org/officeDocument/2006/relationships/hyperlink" Target="https://www.linkedin.com/company/idea-space-architecture-design" TargetMode="External"/><Relationship Id="rId671" Type="http://schemas.openxmlformats.org/officeDocument/2006/relationships/hyperlink" Target="https://www.linkedin.com/company/elder-&amp;-cannon-architects-limited" TargetMode="External"/><Relationship Id="rId280" Type="http://schemas.openxmlformats.org/officeDocument/2006/relationships/hyperlink" Target="https://www.linkedin.com/company/major-medical-supply" TargetMode="External"/><Relationship Id="rId281" Type="http://schemas.openxmlformats.org/officeDocument/2006/relationships/hyperlink" Target="https://www.linkedin.com/company/g-barnett-inc" TargetMode="External"/><Relationship Id="rId282" Type="http://schemas.openxmlformats.org/officeDocument/2006/relationships/hyperlink" Target="https://www.linkedin.com/company/global-dominion-corp" TargetMode="External"/><Relationship Id="rId283" Type="http://schemas.openxmlformats.org/officeDocument/2006/relationships/hyperlink" Target="https://www.linkedin.com/company/innovative-medical-supply-llc" TargetMode="External"/><Relationship Id="rId284" Type="http://schemas.openxmlformats.org/officeDocument/2006/relationships/hyperlink" Target="https://www.linkedin.com/company/medication-management-systems-inc-" TargetMode="External"/><Relationship Id="rId285" Type="http://schemas.openxmlformats.org/officeDocument/2006/relationships/hyperlink" Target="https://www.linkedin.com/company/diversified-medical-records-services" TargetMode="External"/><Relationship Id="rId286" Type="http://schemas.openxmlformats.org/officeDocument/2006/relationships/hyperlink" Target="https://www.linkedin.com/company/medassist-firstsource" TargetMode="External"/><Relationship Id="rId287" Type="http://schemas.openxmlformats.org/officeDocument/2006/relationships/hyperlink" Target="https://www.linkedin.com/company/good-group-llc" TargetMode="External"/><Relationship Id="rId288" Type="http://schemas.openxmlformats.org/officeDocument/2006/relationships/hyperlink" Target="https://www.linkedin.com/company/med-caire-inc" TargetMode="External"/><Relationship Id="rId289" Type="http://schemas.openxmlformats.org/officeDocument/2006/relationships/hyperlink" Target="https://www.linkedin.com/company/diagnology-inc" TargetMode="External"/><Relationship Id="rId672" Type="http://schemas.openxmlformats.org/officeDocument/2006/relationships/hyperlink" Target="https://www.linkedin.com/company/michael-hining-architects" TargetMode="External"/><Relationship Id="rId673" Type="http://schemas.openxmlformats.org/officeDocument/2006/relationships/hyperlink" Target="https://www.linkedin.com/company/design-source-ltd" TargetMode="External"/><Relationship Id="rId674" Type="http://schemas.openxmlformats.org/officeDocument/2006/relationships/hyperlink" Target="https://www.linkedin.com/company/design-source-inc." TargetMode="External"/><Relationship Id="rId675" Type="http://schemas.openxmlformats.org/officeDocument/2006/relationships/hyperlink" Target="https://www.linkedin.com/company/metro-architecture-design-pa" TargetMode="External"/><Relationship Id="rId676" Type="http://schemas.openxmlformats.org/officeDocument/2006/relationships/hyperlink" Target="https://www.linkedin.com/company/g-davenport-architecture-design" TargetMode="External"/><Relationship Id="rId677" Type="http://schemas.openxmlformats.org/officeDocument/2006/relationships/hyperlink" Target="https://www.linkedin.com/company/hh-architects" TargetMode="External"/><Relationship Id="rId678" Type="http://schemas.openxmlformats.org/officeDocument/2006/relationships/hyperlink" Target="https://www.linkedin.com/company/latimer-design-limited" TargetMode="External"/><Relationship Id="rId679" Type="http://schemas.openxmlformats.org/officeDocument/2006/relationships/hyperlink" Target="https://www.linkedin.com/company/muse-inc" TargetMode="External"/><Relationship Id="rId1524" Type="http://schemas.openxmlformats.org/officeDocument/2006/relationships/hyperlink" Target="https://www.linkedin.com/company/distinctive-human-resources" TargetMode="External"/><Relationship Id="rId1525" Type="http://schemas.openxmlformats.org/officeDocument/2006/relationships/hyperlink" Target="https://www.linkedin.com/company/leadership-forum-inc-" TargetMode="External"/><Relationship Id="rId1526" Type="http://schemas.openxmlformats.org/officeDocument/2006/relationships/hyperlink" Target="https://www.linkedin.com/company/equities-first-holdings-llc" TargetMode="External"/><Relationship Id="rId1527" Type="http://schemas.openxmlformats.org/officeDocument/2006/relationships/hyperlink" Target="https://www.linkedin.com/company/hr-prime-llc" TargetMode="External"/><Relationship Id="rId1528" Type="http://schemas.openxmlformats.org/officeDocument/2006/relationships/hyperlink" Target="https://www.linkedin.com/company/hr-directions-llc" TargetMode="External"/><Relationship Id="rId1529" Type="http://schemas.openxmlformats.org/officeDocument/2006/relationships/hyperlink" Target="https://www.linkedin.com/company/gear-stream-inc." TargetMode="External"/><Relationship Id="rId1914" Type="http://schemas.openxmlformats.org/officeDocument/2006/relationships/hyperlink" Target="https://www.linkedin.com/company/high-performance-partners-llc" TargetMode="External"/><Relationship Id="rId1915" Type="http://schemas.openxmlformats.org/officeDocument/2006/relationships/hyperlink" Target="https://www.linkedin.com/company/mediscribes-inc" TargetMode="External"/><Relationship Id="rId1916" Type="http://schemas.openxmlformats.org/officeDocument/2006/relationships/hyperlink" Target="https://www.linkedin.com/company/mediscribe-limited" TargetMode="External"/><Relationship Id="rId1917" Type="http://schemas.openxmlformats.org/officeDocument/2006/relationships/hyperlink" Target="https://www.linkedin.com/company/integrated-aviation-solutions-llc" TargetMode="External"/><Relationship Id="rId1918" Type="http://schemas.openxmlformats.org/officeDocument/2006/relationships/hyperlink" Target="https://www.linkedin.com/company/mec-associates-inc-" TargetMode="External"/><Relationship Id="rId1919" Type="http://schemas.openxmlformats.org/officeDocument/2006/relationships/hyperlink" Target="https://www.linkedin.com/company/mec-associates" TargetMode="External"/><Relationship Id="rId2210" Type="http://schemas.openxmlformats.org/officeDocument/2006/relationships/hyperlink" Target="https://www.linkedin.com/company/jas-holdings-llc" TargetMode="External"/><Relationship Id="rId2211" Type="http://schemas.openxmlformats.org/officeDocument/2006/relationships/hyperlink" Target="https://www.linkedin.com/company/jas-holdings-ltd" TargetMode="External"/><Relationship Id="rId2212" Type="http://schemas.openxmlformats.org/officeDocument/2006/relationships/hyperlink" Target="https://www.linkedin.com/company/hero-bx" TargetMode="External"/><Relationship Id="rId2213" Type="http://schemas.openxmlformats.org/officeDocument/2006/relationships/hyperlink" Target="https://www.linkedin.com/company/harris-holdings-inc" TargetMode="External"/><Relationship Id="rId2214" Type="http://schemas.openxmlformats.org/officeDocument/2006/relationships/hyperlink" Target="https://www.linkedin.com/company/jam-holdings" TargetMode="External"/><Relationship Id="rId2215" Type="http://schemas.openxmlformats.org/officeDocument/2006/relationships/hyperlink" Target="https://www.linkedin.com/company/ie-holdings-worldwide-ltd" TargetMode="External"/><Relationship Id="rId2216" Type="http://schemas.openxmlformats.org/officeDocument/2006/relationships/hyperlink" Target="https://www.linkedin.com/company/i.e.-holdings-limited" TargetMode="External"/><Relationship Id="rId2217" Type="http://schemas.openxmlformats.org/officeDocument/2006/relationships/hyperlink" Target="https://www.linkedin.com/company/edge-holdings-llc" TargetMode="External"/><Relationship Id="rId2218" Type="http://schemas.openxmlformats.org/officeDocument/2006/relationships/hyperlink" Target="https://www.linkedin.com/company/lamont-properties-llc" TargetMode="External"/><Relationship Id="rId2219" Type="http://schemas.openxmlformats.org/officeDocument/2006/relationships/hyperlink" Target="https://www.linkedin.com/company/integra-credit" TargetMode="External"/><Relationship Id="rId60" Type="http://schemas.openxmlformats.org/officeDocument/2006/relationships/hyperlink" Target="https://www.linkedin.com/company/lucky-u-realty-inc" TargetMode="External"/><Relationship Id="rId61" Type="http://schemas.openxmlformats.org/officeDocument/2006/relationships/hyperlink" Target="https://www.linkedin.com/company/ecolab" TargetMode="External"/><Relationship Id="rId62" Type="http://schemas.openxmlformats.org/officeDocument/2006/relationships/hyperlink" Target="https://www.linkedin.com/company/lowry-engineering" TargetMode="External"/><Relationship Id="rId63" Type="http://schemas.openxmlformats.org/officeDocument/2006/relationships/hyperlink" Target="https://www.linkedin.com/company/global-mold-tech-management" TargetMode="External"/><Relationship Id="rId64" Type="http://schemas.openxmlformats.org/officeDocument/2006/relationships/hyperlink" Target="https://www.linkedin.com/company/mph-industries-inc-" TargetMode="External"/><Relationship Id="rId65" Type="http://schemas.openxmlformats.org/officeDocument/2006/relationships/hyperlink" Target="https://www.linkedin.com/company/madern-usa-inc-" TargetMode="External"/><Relationship Id="rId66" Type="http://schemas.openxmlformats.org/officeDocument/2006/relationships/hyperlink" Target="https://www.linkedin.com/company/kamat-hotels-india-ltd" TargetMode="External"/><Relationship Id="rId67" Type="http://schemas.openxmlformats.org/officeDocument/2006/relationships/hyperlink" Target="https://www.linkedin.com/company/fipa-inc-" TargetMode="External"/><Relationship Id="rId68" Type="http://schemas.openxmlformats.org/officeDocument/2006/relationships/hyperlink" Target="https://www.linkedin.com/company/edmac-compressor-co" TargetMode="External"/><Relationship Id="rId69" Type="http://schemas.openxmlformats.org/officeDocument/2006/relationships/hyperlink" Target="https://www.linkedin.com/company/h&amp;h-compressors" TargetMode="External"/><Relationship Id="rId1920" Type="http://schemas.openxmlformats.org/officeDocument/2006/relationships/hyperlink" Target="https://www.linkedin.com/company/global-netcare-services-inc" TargetMode="External"/><Relationship Id="rId1921" Type="http://schemas.openxmlformats.org/officeDocument/2006/relationships/hyperlink" Target="https://www.linkedin.com/company/heena-enterprise-inc" TargetMode="External"/><Relationship Id="rId1922" Type="http://schemas.openxmlformats.org/officeDocument/2006/relationships/hyperlink" Target="https://www.linkedin.com/company/jp-consulting-inc" TargetMode="External"/><Relationship Id="rId1923" Type="http://schemas.openxmlformats.org/officeDocument/2006/relationships/hyperlink" Target="https://www.linkedin.com/company/jp-consulting-inc-flower-mound-tx-" TargetMode="External"/><Relationship Id="rId1530" Type="http://schemas.openxmlformats.org/officeDocument/2006/relationships/hyperlink" Target="https://www.linkedin.com/company/management-resource-center-inc." TargetMode="External"/><Relationship Id="rId1531" Type="http://schemas.openxmlformats.org/officeDocument/2006/relationships/hyperlink" Target="https://www.linkedin.com/company/kago-inc" TargetMode="External"/><Relationship Id="rId1532" Type="http://schemas.openxmlformats.org/officeDocument/2006/relationships/hyperlink" Target="https://www.linkedin.com/company/human-resource-directions" TargetMode="External"/><Relationship Id="rId1533" Type="http://schemas.openxmlformats.org/officeDocument/2006/relationships/hyperlink" Target="https://www.linkedin.com/company/-employers-resource-" TargetMode="External"/><Relationship Id="rId1140" Type="http://schemas.openxmlformats.org/officeDocument/2006/relationships/hyperlink" Target="https://www.linkedin.com/company/innovative-object-solutions-inc-" TargetMode="External"/><Relationship Id="rId1141" Type="http://schemas.openxmlformats.org/officeDocument/2006/relationships/hyperlink" Target="https://www.linkedin.com/company/infrastructure-solutions-inc-" TargetMode="External"/><Relationship Id="rId1142" Type="http://schemas.openxmlformats.org/officeDocument/2006/relationships/hyperlink" Target="https://www.linkedin.com/company/infrastructure-solutions-inc." TargetMode="External"/><Relationship Id="rId1143" Type="http://schemas.openxmlformats.org/officeDocument/2006/relationships/hyperlink" Target="https://www.linkedin.com/company/jhp-enterprises-llc" TargetMode="External"/><Relationship Id="rId1144" Type="http://schemas.openxmlformats.org/officeDocument/2006/relationships/hyperlink" Target="https://www.linkedin.com/company/easy-street-software" TargetMode="External"/><Relationship Id="rId1145" Type="http://schemas.openxmlformats.org/officeDocument/2006/relationships/hyperlink" Target="https://www.linkedin.com/company/greyhawk-defense-llc" TargetMode="External"/><Relationship Id="rId1146" Type="http://schemas.openxmlformats.org/officeDocument/2006/relationships/hyperlink" Target="https://www.linkedin.com/company/enterprise-network-services-inc-" TargetMode="External"/><Relationship Id="rId1147" Type="http://schemas.openxmlformats.org/officeDocument/2006/relationships/hyperlink" Target="https://www.linkedin.com/company/millennium-designs-inc." TargetMode="External"/><Relationship Id="rId1148" Type="http://schemas.openxmlformats.org/officeDocument/2006/relationships/hyperlink" Target="https://www.linkedin.com/company/eurosoft-inc._2" TargetMode="External"/><Relationship Id="rId1149" Type="http://schemas.openxmlformats.org/officeDocument/2006/relationships/hyperlink" Target="https://www.linkedin.com/company/knowledgetree-inc-" TargetMode="External"/><Relationship Id="rId680" Type="http://schemas.openxmlformats.org/officeDocument/2006/relationships/hyperlink" Target="https://www.linkedin.com/company/muse-inc-singapore" TargetMode="External"/><Relationship Id="rId681" Type="http://schemas.openxmlformats.org/officeDocument/2006/relationships/hyperlink" Target="https://www.linkedin.com/company/jmp-golf-design-group" TargetMode="External"/><Relationship Id="rId290" Type="http://schemas.openxmlformats.org/officeDocument/2006/relationships/hyperlink" Target="https://www.linkedin.com/company/mobility-medics" TargetMode="External"/><Relationship Id="rId291" Type="http://schemas.openxmlformats.org/officeDocument/2006/relationships/hyperlink" Target="https://www.linkedin.com/company/medics-mobility-inc-" TargetMode="External"/><Relationship Id="rId292" Type="http://schemas.openxmlformats.org/officeDocument/2006/relationships/hyperlink" Target="https://www.linkedin.com/company/innovative-medical-supplies" TargetMode="External"/><Relationship Id="rId293" Type="http://schemas.openxmlformats.org/officeDocument/2006/relationships/hyperlink" Target="https://www.linkedin.com/company/innovative-medical-devices-inc." TargetMode="External"/><Relationship Id="rId294" Type="http://schemas.openxmlformats.org/officeDocument/2006/relationships/hyperlink" Target="https://www.linkedin.com/company/first-choice-medical-supply" TargetMode="External"/><Relationship Id="rId295" Type="http://schemas.openxmlformats.org/officeDocument/2006/relationships/hyperlink" Target="https://www.linkedin.com/company/first-quality" TargetMode="External"/><Relationship Id="rId296" Type="http://schemas.openxmlformats.org/officeDocument/2006/relationships/hyperlink" Target="https://www.linkedin.com/company/long-term-solutions" TargetMode="External"/><Relationship Id="rId297" Type="http://schemas.openxmlformats.org/officeDocument/2006/relationships/hyperlink" Target="https://www.linkedin.com/company/myco-medical" TargetMode="External"/><Relationship Id="rId298" Type="http://schemas.openxmlformats.org/officeDocument/2006/relationships/hyperlink" Target="https://www.linkedin.com/company/medox-healthcare" TargetMode="External"/><Relationship Id="rId299" Type="http://schemas.openxmlformats.org/officeDocument/2006/relationships/hyperlink" Target="https://www.linkedin.com/company/ikon-office-solutions" TargetMode="External"/><Relationship Id="rId682" Type="http://schemas.openxmlformats.org/officeDocument/2006/relationships/hyperlink" Target="https://www.linkedin.com/company/ia-interior-architects" TargetMode="External"/><Relationship Id="rId683" Type="http://schemas.openxmlformats.org/officeDocument/2006/relationships/hyperlink" Target="https://www.linkedin.com/company/jdavis-architects" TargetMode="External"/><Relationship Id="rId684" Type="http://schemas.openxmlformats.org/officeDocument/2006/relationships/hyperlink" Target="https://www.linkedin.com/company/h2o-architects" TargetMode="External"/><Relationship Id="rId685" Type="http://schemas.openxmlformats.org/officeDocument/2006/relationships/hyperlink" Target="https://www.linkedin.com/company/g-davenport-architecture-design" TargetMode="External"/><Relationship Id="rId686" Type="http://schemas.openxmlformats.org/officeDocument/2006/relationships/hyperlink" Target="https://www.linkedin.com/company/dudapaine-architects" TargetMode="External"/><Relationship Id="rId687" Type="http://schemas.openxmlformats.org/officeDocument/2006/relationships/hyperlink" Target="https://www.linkedin.com/company/designtech-engineers" TargetMode="External"/><Relationship Id="rId688" Type="http://schemas.openxmlformats.org/officeDocument/2006/relationships/hyperlink" Target="https://www.linkedin.com/company/jae-architecture-inc" TargetMode="External"/><Relationship Id="rId689" Type="http://schemas.openxmlformats.org/officeDocument/2006/relationships/hyperlink" Target="https://www.linkedin.com/company/mdr-llc" TargetMode="External"/><Relationship Id="rId1534" Type="http://schemas.openxmlformats.org/officeDocument/2006/relationships/hyperlink" Target="https://www.linkedin.com/company/enjoi-sports-marketing" TargetMode="External"/><Relationship Id="rId1535" Type="http://schemas.openxmlformats.org/officeDocument/2006/relationships/hyperlink" Target="https://www.linkedin.com/company/golf-marketing-services-ltd" TargetMode="External"/><Relationship Id="rId1536" Type="http://schemas.openxmlformats.org/officeDocument/2006/relationships/hyperlink" Target="https://www.linkedin.com/company/e-claim.com-llc" TargetMode="External"/><Relationship Id="rId1537" Type="http://schemas.openxmlformats.org/officeDocument/2006/relationships/hyperlink" Target="https://www.linkedin.com/company/glassventures" TargetMode="External"/><Relationship Id="rId1538" Type="http://schemas.openxmlformats.org/officeDocument/2006/relationships/hyperlink" Target="https://www.linkedin.com/company/glass-ventures-limited" TargetMode="External"/><Relationship Id="rId1539" Type="http://schemas.openxmlformats.org/officeDocument/2006/relationships/hyperlink" Target="https://www.linkedin.com/company/method-marketing-group-llc" TargetMode="External"/><Relationship Id="rId1924" Type="http://schemas.openxmlformats.org/officeDocument/2006/relationships/hyperlink" Target="https://www.linkedin.com/company/envision-group-consulting" TargetMode="External"/><Relationship Id="rId1925" Type="http://schemas.openxmlformats.org/officeDocument/2006/relationships/hyperlink" Target="https://www.linkedin.com/company/keystone-consulting-group" TargetMode="External"/><Relationship Id="rId1926" Type="http://schemas.openxmlformats.org/officeDocument/2006/relationships/hyperlink" Target="https://www.linkedin.com/company/keystone-consulting-group-inc-of-massachusetts" TargetMode="External"/><Relationship Id="rId1927" Type="http://schemas.openxmlformats.org/officeDocument/2006/relationships/hyperlink" Target="https://www.linkedin.com/company/impacto-consulting" TargetMode="External"/><Relationship Id="rId1928" Type="http://schemas.openxmlformats.org/officeDocument/2006/relationships/hyperlink" Target="https://www.linkedin.com/company/esn-consulting-ltd" TargetMode="External"/><Relationship Id="rId1929" Type="http://schemas.openxmlformats.org/officeDocument/2006/relationships/hyperlink" Target="https://www.linkedin.com/company/kc-consulting-resources-llc" TargetMode="External"/><Relationship Id="rId2220" Type="http://schemas.openxmlformats.org/officeDocument/2006/relationships/hyperlink" Target="https://www.linkedin.com/company/lpc-holdings-limited" TargetMode="External"/><Relationship Id="rId2221" Type="http://schemas.openxmlformats.org/officeDocument/2006/relationships/hyperlink" Target="https://www.linkedin.com/company/jasmine-holdings" TargetMode="External"/><Relationship Id="rId2222" Type="http://schemas.openxmlformats.org/officeDocument/2006/relationships/hyperlink" Target="https://www.linkedin.com/company/dp-holdings-llc" TargetMode="External"/><Relationship Id="rId2223" Type="http://schemas.openxmlformats.org/officeDocument/2006/relationships/hyperlink" Target="https://www.linkedin.com/company/hmhhotelgroup" TargetMode="External"/><Relationship Id="rId2224" Type="http://schemas.openxmlformats.org/officeDocument/2006/relationships/hyperlink" Target="https://www.linkedin.com/company/dv-holding" TargetMode="External"/><Relationship Id="rId2225" Type="http://schemas.openxmlformats.org/officeDocument/2006/relationships/hyperlink" Target="https://www.linkedin.com/company/dv-holdings-limited" TargetMode="External"/><Relationship Id="rId2226" Type="http://schemas.openxmlformats.org/officeDocument/2006/relationships/hyperlink" Target="https://www.linkedin.com/company/mdh-holdings-llc" TargetMode="External"/><Relationship Id="rId2227" Type="http://schemas.openxmlformats.org/officeDocument/2006/relationships/hyperlink" Target="https://www.linkedin.com/company/momentum-holdings-llc" TargetMode="External"/><Relationship Id="rId2228" Type="http://schemas.openxmlformats.org/officeDocument/2006/relationships/hyperlink" Target="https://www.linkedin.com/company/gkb-solutions-llc" TargetMode="External"/><Relationship Id="rId2229" Type="http://schemas.openxmlformats.org/officeDocument/2006/relationships/hyperlink" Target="https://www.linkedin.com/company/morris-timber-holdings-inc." TargetMode="External"/><Relationship Id="rId70" Type="http://schemas.openxmlformats.org/officeDocument/2006/relationships/hyperlink" Target="https://www.linkedin.com/company/enhanced-living-solutions-inc" TargetMode="External"/><Relationship Id="rId71" Type="http://schemas.openxmlformats.org/officeDocument/2006/relationships/hyperlink" Target="https://www.linkedin.com/company/lift-connect" TargetMode="External"/><Relationship Id="rId72" Type="http://schemas.openxmlformats.org/officeDocument/2006/relationships/hyperlink" Target="https://www.linkedin.com/company/e-z-haul" TargetMode="External"/><Relationship Id="rId73" Type="http://schemas.openxmlformats.org/officeDocument/2006/relationships/hyperlink" Target="https://www.linkedin.com/company/industrial-microwave-systems" TargetMode="External"/><Relationship Id="rId74" Type="http://schemas.openxmlformats.org/officeDocument/2006/relationships/hyperlink" Target="https://www.linkedin.com/company/m-%26-t-machine-shop-inc" TargetMode="External"/><Relationship Id="rId75" Type="http://schemas.openxmlformats.org/officeDocument/2006/relationships/hyperlink" Target="https://www.linkedin.com/company/econo-gas" TargetMode="External"/><Relationship Id="rId76" Type="http://schemas.openxmlformats.org/officeDocument/2006/relationships/hyperlink" Target="https://www.linkedin.com/company/industrial-dynamics-company" TargetMode="External"/><Relationship Id="rId77" Type="http://schemas.openxmlformats.org/officeDocument/2006/relationships/hyperlink" Target="https://www.linkedin.com/company/industrial-dynamics" TargetMode="External"/><Relationship Id="rId78" Type="http://schemas.openxmlformats.org/officeDocument/2006/relationships/hyperlink" Target="https://www.linkedin.com/company/gebel-aquasafe-pty-ltd" TargetMode="External"/><Relationship Id="rId79" Type="http://schemas.openxmlformats.org/officeDocument/2006/relationships/hyperlink" Target="https://www.linkedin.com/company/meridian-zero" TargetMode="External"/><Relationship Id="rId1930" Type="http://schemas.openxmlformats.org/officeDocument/2006/relationships/hyperlink" Target="https://www.linkedin.com/company/kms-consulting-group-inc" TargetMode="External"/><Relationship Id="rId1931" Type="http://schemas.openxmlformats.org/officeDocument/2006/relationships/hyperlink" Target="https://www.linkedin.com/company/kms-consulting" TargetMode="External"/><Relationship Id="rId1932" Type="http://schemas.openxmlformats.org/officeDocument/2006/relationships/hyperlink" Target="https://www.linkedin.com/company/gad-consulting-services-inc-" TargetMode="External"/><Relationship Id="rId1933" Type="http://schemas.openxmlformats.org/officeDocument/2006/relationships/hyperlink" Target="https://www.linkedin.com/company/esp-llc" TargetMode="External"/><Relationship Id="rId1540" Type="http://schemas.openxmlformats.org/officeDocument/2006/relationships/hyperlink" Target="https://www.linkedin.com/company/geneva-enterprises-ltd" TargetMode="External"/><Relationship Id="rId1541" Type="http://schemas.openxmlformats.org/officeDocument/2006/relationships/hyperlink" Target="https://www.linkedin.com/company/elite-marketing-group" TargetMode="External"/><Relationship Id="rId1542" Type="http://schemas.openxmlformats.org/officeDocument/2006/relationships/hyperlink" Target="https://www.linkedin.com/company/madolive-online" TargetMode="External"/><Relationship Id="rId1543" Type="http://schemas.openxmlformats.org/officeDocument/2006/relationships/hyperlink" Target="https://www.linkedin.com/company/firstwave-clinical-consultancy" TargetMode="External"/><Relationship Id="rId1150" Type="http://schemas.openxmlformats.org/officeDocument/2006/relationships/hyperlink" Target="https://www.linkedin.com/company/magellan-gps" TargetMode="External"/><Relationship Id="rId1151" Type="http://schemas.openxmlformats.org/officeDocument/2006/relationships/hyperlink" Target="https://www.linkedin.com/company/indicia-design" TargetMode="External"/><Relationship Id="rId1152" Type="http://schemas.openxmlformats.org/officeDocument/2006/relationships/hyperlink" Target="https://www.linkedin.com/company/d-wise-technologies-inc-" TargetMode="External"/><Relationship Id="rId1153" Type="http://schemas.openxmlformats.org/officeDocument/2006/relationships/hyperlink" Target="https://www.linkedin.com/company/macrovision-corporation" TargetMode="External"/><Relationship Id="rId1154" Type="http://schemas.openxmlformats.org/officeDocument/2006/relationships/hyperlink" Target="https://www.linkedin.com/company/mcfadden-&amp;-associates-llc" TargetMode="External"/><Relationship Id="rId1155" Type="http://schemas.openxmlformats.org/officeDocument/2006/relationships/hyperlink" Target="https://www.linkedin.com/company/mog-international-properties-llc" TargetMode="External"/><Relationship Id="rId1156" Type="http://schemas.openxmlformats.org/officeDocument/2006/relationships/hyperlink" Target="https://www.linkedin.com/company/edge-services-group-inc." TargetMode="External"/><Relationship Id="rId1157" Type="http://schemas.openxmlformats.org/officeDocument/2006/relationships/hyperlink" Target="https://www.linkedin.com/company/dyna-comp-inc" TargetMode="External"/><Relationship Id="rId1158" Type="http://schemas.openxmlformats.org/officeDocument/2006/relationships/hyperlink" Target="https://www.linkedin.com/company/global-professional-solutions" TargetMode="External"/><Relationship Id="rId1159" Type="http://schemas.openxmlformats.org/officeDocument/2006/relationships/hyperlink" Target="https://www.linkedin.com/company/dms-technologies-inc" TargetMode="External"/><Relationship Id="rId690" Type="http://schemas.openxmlformats.org/officeDocument/2006/relationships/hyperlink" Target="https://www.linkedin.com/company/heritage-landscape-services-inc." TargetMode="External"/><Relationship Id="rId691" Type="http://schemas.openxmlformats.org/officeDocument/2006/relationships/hyperlink" Target="https://www.linkedin.com/company/heritage-landscape-services-llc" TargetMode="External"/><Relationship Id="rId692" Type="http://schemas.openxmlformats.org/officeDocument/2006/relationships/hyperlink" Target="https://www.linkedin.com/company/hoffmanlandscapes" TargetMode="External"/><Relationship Id="rId693" Type="http://schemas.openxmlformats.org/officeDocument/2006/relationships/hyperlink" Target="https://www.linkedin.com/company/granite-landscapes-at-mulch-n-more" TargetMode="External"/><Relationship Id="rId694" Type="http://schemas.openxmlformats.org/officeDocument/2006/relationships/hyperlink" Target="https://www.linkedin.com/company/lar-management-llc" TargetMode="External"/><Relationship Id="rId695" Type="http://schemas.openxmlformats.org/officeDocument/2006/relationships/hyperlink" Target="https://www.linkedin.com/company/long-brothers-landscaping-inc" TargetMode="External"/><Relationship Id="rId696" Type="http://schemas.openxmlformats.org/officeDocument/2006/relationships/hyperlink" Target="https://www.linkedin.com/company/fairview-farms-inc" TargetMode="External"/><Relationship Id="rId697" Type="http://schemas.openxmlformats.org/officeDocument/2006/relationships/hyperlink" Target="https://www.linkedin.com/company/landscape-logic-inc" TargetMode="External"/><Relationship Id="rId698" Type="http://schemas.openxmlformats.org/officeDocument/2006/relationships/hyperlink" Target="https://www.linkedin.com/company/haden-stanziale-pa" TargetMode="External"/><Relationship Id="rId699" Type="http://schemas.openxmlformats.org/officeDocument/2006/relationships/hyperlink" Target="https://www.linkedin.com/company/edt-inc." TargetMode="External"/><Relationship Id="rId1544" Type="http://schemas.openxmlformats.org/officeDocument/2006/relationships/hyperlink" Target="https://www.linkedin.com/company/first-wave-consulting" TargetMode="External"/><Relationship Id="rId1545" Type="http://schemas.openxmlformats.org/officeDocument/2006/relationships/hyperlink" Target="https://www.linkedin.com/company/m2-marketing---a-division-of-janus-marketing-group-llc" TargetMode="External"/><Relationship Id="rId1546" Type="http://schemas.openxmlformats.org/officeDocument/2006/relationships/hyperlink" Target="https://www.linkedin.com/company/keen-strategy-llc" TargetMode="External"/><Relationship Id="rId1547" Type="http://schemas.openxmlformats.org/officeDocument/2006/relationships/hyperlink" Target="https://www.linkedin.com/company/intangibles-llc." TargetMode="External"/><Relationship Id="rId1548" Type="http://schemas.openxmlformats.org/officeDocument/2006/relationships/hyperlink" Target="https://www.linkedin.com/company/fashion-concepts" TargetMode="External"/><Relationship Id="rId1549" Type="http://schemas.openxmlformats.org/officeDocument/2006/relationships/hyperlink" Target="https://www.linkedin.com/company/fashion-concept-ltd.-fashion-concepts-online" TargetMode="External"/><Relationship Id="rId1934" Type="http://schemas.openxmlformats.org/officeDocument/2006/relationships/hyperlink" Target="https://www.linkedin.com/company/journalistic-inc." TargetMode="External"/><Relationship Id="rId1935" Type="http://schemas.openxmlformats.org/officeDocument/2006/relationships/hyperlink" Target="https://www.linkedin.com/company/kuhl-consulting" TargetMode="External"/><Relationship Id="rId1936" Type="http://schemas.openxmlformats.org/officeDocument/2006/relationships/hyperlink" Target="https://www.linkedin.com/company/j.e.b.-technologies-limited" TargetMode="External"/><Relationship Id="rId1937" Type="http://schemas.openxmlformats.org/officeDocument/2006/relationships/hyperlink" Target="https://www.linkedin.com/company/jeb-technologies-&amp;-consultancy-limited" TargetMode="External"/><Relationship Id="rId1938" Type="http://schemas.openxmlformats.org/officeDocument/2006/relationships/hyperlink" Target="https://www.linkedin.com/company/mortgage-consulting-services" TargetMode="External"/><Relationship Id="rId1939" Type="http://schemas.openxmlformats.org/officeDocument/2006/relationships/hyperlink" Target="https://www.linkedin.com/company/imagine-it-inc-" TargetMode="External"/><Relationship Id="rId2230" Type="http://schemas.openxmlformats.org/officeDocument/2006/relationships/hyperlink" Target="https://www.linkedin.com/company/m-f-holdings" TargetMode="External"/><Relationship Id="rId2231" Type="http://schemas.openxmlformats.org/officeDocument/2006/relationships/hyperlink" Target="https://www.linkedin.com/company/matchplay-management-group-inc" TargetMode="External"/><Relationship Id="rId2232" Type="http://schemas.openxmlformats.org/officeDocument/2006/relationships/hyperlink" Target="https://www.linkedin.com/company/janet-thurston-holdings-limited" TargetMode="External"/><Relationship Id="rId2233" Type="http://schemas.openxmlformats.org/officeDocument/2006/relationships/hyperlink" Target="https://www.linkedin.com/company/jv-holding" TargetMode="External"/><Relationship Id="rId2234" Type="http://schemas.openxmlformats.org/officeDocument/2006/relationships/hyperlink" Target="https://www.linkedin.com/company/horizon-holding-uk-ltd" TargetMode="External"/><Relationship Id="rId2235" Type="http://schemas.openxmlformats.org/officeDocument/2006/relationships/hyperlink" Target="https://www.linkedin.com/company/horizon-holdings-llc" TargetMode="External"/><Relationship Id="rId2236" Type="http://schemas.openxmlformats.org/officeDocument/2006/relationships/hyperlink" Target="https://www.linkedin.com/company/investment-holdings-llc" TargetMode="External"/><Relationship Id="rId2237" Type="http://schemas.openxmlformats.org/officeDocument/2006/relationships/hyperlink" Target="https://www.linkedin.com/company/flagler-investment-holdings-llc" TargetMode="External"/><Relationship Id="rId2238" Type="http://schemas.openxmlformats.org/officeDocument/2006/relationships/hyperlink" Target="https://www.linkedin.com/company/lakes-media-llc" TargetMode="External"/><Relationship Id="rId2239" Type="http://schemas.openxmlformats.org/officeDocument/2006/relationships/hyperlink" Target="https://www.linkedin.com/company/malcolm-holdings-limited" TargetMode="External"/><Relationship Id="rId80" Type="http://schemas.openxmlformats.org/officeDocument/2006/relationships/hyperlink" Target="https://www.linkedin.com/company/d-terra" TargetMode="External"/><Relationship Id="rId81" Type="http://schemas.openxmlformats.org/officeDocument/2006/relationships/hyperlink" Target="https://www.linkedin.com/company/maxi-switch-inc" TargetMode="External"/><Relationship Id="rId82" Type="http://schemas.openxmlformats.org/officeDocument/2006/relationships/hyperlink" Target="https://www.linkedin.com/company/iep-inc" TargetMode="External"/><Relationship Id="rId83" Type="http://schemas.openxmlformats.org/officeDocument/2006/relationships/hyperlink" Target="https://www.linkedin.com/company/iep-technologies" TargetMode="External"/><Relationship Id="rId84" Type="http://schemas.openxmlformats.org/officeDocument/2006/relationships/hyperlink" Target="https://www.linkedin.com/company/designcorp-inc-" TargetMode="External"/><Relationship Id="rId85" Type="http://schemas.openxmlformats.org/officeDocument/2006/relationships/hyperlink" Target="https://www.linkedin.com/company/integrian" TargetMode="External"/><Relationship Id="rId86" Type="http://schemas.openxmlformats.org/officeDocument/2006/relationships/hyperlink" Target="https://www.linkedin.com/company/jdss-satellite" TargetMode="External"/><Relationship Id="rId87" Type="http://schemas.openxmlformats.org/officeDocument/2006/relationships/hyperlink" Target="https://www.linkedin.com/company/gigabeam" TargetMode="External"/><Relationship Id="rId88" Type="http://schemas.openxmlformats.org/officeDocument/2006/relationships/hyperlink" Target="https://www.linkedin.com/company/maxim-integrated" TargetMode="External"/><Relationship Id="rId89" Type="http://schemas.openxmlformats.org/officeDocument/2006/relationships/hyperlink" Target="https://www.linkedin.com/company/gigabeam" TargetMode="External"/><Relationship Id="rId1940" Type="http://schemas.openxmlformats.org/officeDocument/2006/relationships/hyperlink" Target="https://www.linkedin.com/company/icool-information-technologies" TargetMode="External"/><Relationship Id="rId1941" Type="http://schemas.openxmlformats.org/officeDocument/2006/relationships/hyperlink" Target="https://www.linkedin.com/company/eros-group" TargetMode="External"/><Relationship Id="rId1942" Type="http://schemas.openxmlformats.org/officeDocument/2006/relationships/hyperlink" Target="https://www.linkedin.com/company/journey-business-solutions-inc." TargetMode="External"/><Relationship Id="rId1943" Type="http://schemas.openxmlformats.org/officeDocument/2006/relationships/hyperlink" Target="https://www.linkedin.com/company/helix-group" TargetMode="External"/><Relationship Id="rId1550" Type="http://schemas.openxmlformats.org/officeDocument/2006/relationships/hyperlink" Target="https://www.linkedin.com/company/fiber-solutions" TargetMode="External"/><Relationship Id="rId1551" Type="http://schemas.openxmlformats.org/officeDocument/2006/relationships/hyperlink" Target="https://www.linkedin.com/company/fiber-solutions-inc" TargetMode="External"/><Relationship Id="rId1552" Type="http://schemas.openxmlformats.org/officeDocument/2006/relationships/hyperlink" Target="https://www.linkedin.com/company/limelight-marketing-consultants-inc." TargetMode="External"/><Relationship Id="rId1553" Type="http://schemas.openxmlformats.org/officeDocument/2006/relationships/hyperlink" Target="https://www.linkedin.com/company/falcon%27s-eye-marketing-l-l-c-femco-" TargetMode="External"/><Relationship Id="rId1160" Type="http://schemas.openxmlformats.org/officeDocument/2006/relationships/hyperlink" Target="https://www.linkedin.com/company/mcpc" TargetMode="External"/><Relationship Id="rId1161" Type="http://schemas.openxmlformats.org/officeDocument/2006/relationships/hyperlink" Target="https://www.linkedin.com/company/millennium-solutions-inc" TargetMode="External"/><Relationship Id="rId1162" Type="http://schemas.openxmlformats.org/officeDocument/2006/relationships/hyperlink" Target="https://www.linkedin.com/company/millennium-solutions-consulting-inc." TargetMode="External"/><Relationship Id="rId1163" Type="http://schemas.openxmlformats.org/officeDocument/2006/relationships/hyperlink" Target="https://www.linkedin.com/company/lure-parts-online" TargetMode="External"/><Relationship Id="rId1164" Type="http://schemas.openxmlformats.org/officeDocument/2006/relationships/hyperlink" Target="https://www.linkedin.com/company/naavica-systems" TargetMode="External"/><Relationship Id="rId1165" Type="http://schemas.openxmlformats.org/officeDocument/2006/relationships/hyperlink" Target="https://www.linkedin.com/company/elixir-inc" TargetMode="External"/><Relationship Id="rId1166" Type="http://schemas.openxmlformats.org/officeDocument/2006/relationships/hyperlink" Target="https://www.linkedin.com/company/invision-custom-solutions-inc-" TargetMode="External"/><Relationship Id="rId1167" Type="http://schemas.openxmlformats.org/officeDocument/2006/relationships/hyperlink" Target="https://www.linkedin.com/company/invision-solutions-llc" TargetMode="External"/><Relationship Id="rId1168" Type="http://schemas.openxmlformats.org/officeDocument/2006/relationships/hyperlink" Target="https://www.linkedin.com/company/livingston-james" TargetMode="External"/><Relationship Id="rId1169" Type="http://schemas.openxmlformats.org/officeDocument/2006/relationships/hyperlink" Target="https://www.linkedin.com/company/heritage-systems-inc" TargetMode="External"/><Relationship Id="rId1554" Type="http://schemas.openxmlformats.org/officeDocument/2006/relationships/hyperlink" Target="https://www.linkedin.com/company/epic-marketing-consultants-corporation" TargetMode="External"/><Relationship Id="rId1555" Type="http://schemas.openxmlformats.org/officeDocument/2006/relationships/hyperlink" Target="https://www.linkedin.com/company/first-american-marketing" TargetMode="External"/><Relationship Id="rId1556" Type="http://schemas.openxmlformats.org/officeDocument/2006/relationships/hyperlink" Target="https://www.linkedin.com/company/extreme-marketing-group-inc" TargetMode="External"/><Relationship Id="rId1557" Type="http://schemas.openxmlformats.org/officeDocument/2006/relationships/hyperlink" Target="https://www.linkedin.com/company/extreme-marketing" TargetMode="External"/><Relationship Id="rId1558" Type="http://schemas.openxmlformats.org/officeDocument/2006/relationships/hyperlink" Target="https://www.linkedin.com/company/high-seas-consulting-inc" TargetMode="External"/><Relationship Id="rId1559" Type="http://schemas.openxmlformats.org/officeDocument/2006/relationships/hyperlink" Target="https://www.linkedin.com/company/isec-inc-" TargetMode="External"/><Relationship Id="rId1944" Type="http://schemas.openxmlformats.org/officeDocument/2006/relationships/hyperlink" Target="https://www.linkedin.com/company/james-e-arnold-&amp;-associates" TargetMode="External"/><Relationship Id="rId1945" Type="http://schemas.openxmlformats.org/officeDocument/2006/relationships/hyperlink" Target="https://www.linkedin.com/company/medical-consultancy-group" TargetMode="External"/><Relationship Id="rId1946" Type="http://schemas.openxmlformats.org/officeDocument/2006/relationships/hyperlink" Target="https://www.linkedin.com/company/generativity-llc" TargetMode="External"/><Relationship Id="rId1947" Type="http://schemas.openxmlformats.org/officeDocument/2006/relationships/hyperlink" Target="https://www.linkedin.com/company/excelsior-design-group" TargetMode="External"/><Relationship Id="rId1948" Type="http://schemas.openxmlformats.org/officeDocument/2006/relationships/hyperlink" Target="https://www.linkedin.com/company/excelsior-design-group-llc" TargetMode="External"/><Relationship Id="rId1949" Type="http://schemas.openxmlformats.org/officeDocument/2006/relationships/hyperlink" Target="https://www.linkedin.com/company/hr-business-partners-inc-" TargetMode="External"/><Relationship Id="rId2240" Type="http://schemas.openxmlformats.org/officeDocument/2006/relationships/hyperlink" Target="https://www.linkedin.com/company/ibis-africa-holdings" TargetMode="External"/><Relationship Id="rId2241" Type="http://schemas.openxmlformats.org/officeDocument/2006/relationships/hyperlink" Target="https://www.linkedin.com/company/icon-media-holdings-inc-" TargetMode="External"/><Relationship Id="rId2242" Type="http://schemas.openxmlformats.org/officeDocument/2006/relationships/hyperlink" Target="https://www.linkedin.com/company/lar3-holdings-llc" TargetMode="External"/><Relationship Id="rId2243" Type="http://schemas.openxmlformats.org/officeDocument/2006/relationships/hyperlink" Target="https://www.linkedin.com/company/horton-inc." TargetMode="External"/><Relationship Id="rId2244" Type="http://schemas.openxmlformats.org/officeDocument/2006/relationships/hyperlink" Target="https://www.linkedin.com/company/mjm-holdings-inc" TargetMode="External"/><Relationship Id="rId2245" Type="http://schemas.openxmlformats.org/officeDocument/2006/relationships/hyperlink" Target="https://www.linkedin.com/company/hedgehog-consulting-inc." TargetMode="External"/><Relationship Id="rId2246" Type="http://schemas.openxmlformats.org/officeDocument/2006/relationships/hyperlink" Target="https://www.linkedin.com/company/green-tree-servicing" TargetMode="External"/><Relationship Id="rId2247" Type="http://schemas.openxmlformats.org/officeDocument/2006/relationships/hyperlink" Target="https://www.linkedin.com/company/jvc-holdings-corporate-investment-and-development" TargetMode="External"/><Relationship Id="rId2248" Type="http://schemas.openxmlformats.org/officeDocument/2006/relationships/hyperlink" Target="https://www.linkedin.com/company/halifax-media-group-llc" TargetMode="External"/><Relationship Id="rId2249" Type="http://schemas.openxmlformats.org/officeDocument/2006/relationships/hyperlink" Target="https://www.linkedin.com/company/mjm-holdings-inc" TargetMode="External"/><Relationship Id="rId300" Type="http://schemas.openxmlformats.org/officeDocument/2006/relationships/hyperlink" Target="https://www.linkedin.com/company/international-lab-source-inc" TargetMode="External"/><Relationship Id="rId301" Type="http://schemas.openxmlformats.org/officeDocument/2006/relationships/hyperlink" Target="https://www.linkedin.com/company/foxtrot-ventures" TargetMode="External"/><Relationship Id="rId302" Type="http://schemas.openxmlformats.org/officeDocument/2006/relationships/hyperlink" Target="https://www.linkedin.com/company/gilson" TargetMode="External"/><Relationship Id="rId303" Type="http://schemas.openxmlformats.org/officeDocument/2006/relationships/hyperlink" Target="https://www.linkedin.com/company/innovative-instruments-inc" TargetMode="External"/><Relationship Id="rId304" Type="http://schemas.openxmlformats.org/officeDocument/2006/relationships/hyperlink" Target="https://www.linkedin.com/company/kasperek-usa-optical" TargetMode="External"/><Relationship Id="rId305" Type="http://schemas.openxmlformats.org/officeDocument/2006/relationships/hyperlink" Target="https://www.linkedin.com/company/keystone-scientific-inc-" TargetMode="External"/><Relationship Id="rId306" Type="http://schemas.openxmlformats.org/officeDocument/2006/relationships/hyperlink" Target="https://www.linkedin.com/company/ls-scientific" TargetMode="External"/><Relationship Id="rId307" Type="http://schemas.openxmlformats.org/officeDocument/2006/relationships/hyperlink" Target="https://www.linkedin.com/company/mid-atlantic-specialties-inc" TargetMode="External"/><Relationship Id="rId308" Type="http://schemas.openxmlformats.org/officeDocument/2006/relationships/hyperlink" Target="https://www.linkedin.com/company/kiefer-analytical" TargetMode="External"/><Relationship Id="rId309" Type="http://schemas.openxmlformats.org/officeDocument/2006/relationships/hyperlink" Target="https://www.linkedin.com/company/hanson-research-corporation" TargetMode="External"/><Relationship Id="rId90" Type="http://schemas.openxmlformats.org/officeDocument/2006/relationships/hyperlink" Target="https://www.linkedin.com/company/direct-sat-commercial" TargetMode="External"/><Relationship Id="rId91" Type="http://schemas.openxmlformats.org/officeDocument/2006/relationships/hyperlink" Target="https://www.linkedin.com/company/itech-group" TargetMode="External"/><Relationship Id="rId92" Type="http://schemas.openxmlformats.org/officeDocument/2006/relationships/hyperlink" Target="https://www.linkedin.com/company/forterra-building-products" TargetMode="External"/><Relationship Id="rId93" Type="http://schemas.openxmlformats.org/officeDocument/2006/relationships/hyperlink" Target="https://www.linkedin.com/company/master-system-inc" TargetMode="External"/><Relationship Id="rId94" Type="http://schemas.openxmlformats.org/officeDocument/2006/relationships/hyperlink" Target="https://www.linkedin.com/company/home-media-solutions" TargetMode="External"/><Relationship Id="rId95" Type="http://schemas.openxmlformats.org/officeDocument/2006/relationships/hyperlink" Target="https://www.linkedin.com/company/dca-inc" TargetMode="External"/><Relationship Id="rId96" Type="http://schemas.openxmlformats.org/officeDocument/2006/relationships/hyperlink" Target="https://www.linkedin.com/company/integrated-device-technology-inc" TargetMode="External"/><Relationship Id="rId97" Type="http://schemas.openxmlformats.org/officeDocument/2006/relationships/hyperlink" Target="https://www.linkedin.com/company/i2-integrated-intelligence" TargetMode="External"/><Relationship Id="rId98" Type="http://schemas.openxmlformats.org/officeDocument/2006/relationships/hyperlink" Target="https://www.linkedin.com/company/international-rectifier" TargetMode="External"/><Relationship Id="rId99" Type="http://schemas.openxmlformats.org/officeDocument/2006/relationships/hyperlink" Target="https://www.linkedin.com/company/megawatt-solar" TargetMode="External"/><Relationship Id="rId1950" Type="http://schemas.openxmlformats.org/officeDocument/2006/relationships/hyperlink" Target="https://www.linkedin.com/company/go-green-landscaping-inc" TargetMode="External"/><Relationship Id="rId1951" Type="http://schemas.openxmlformats.org/officeDocument/2006/relationships/hyperlink" Target="https://www.linkedin.com/company/jj-management-consultants-limited" TargetMode="External"/><Relationship Id="rId1952" Type="http://schemas.openxmlformats.org/officeDocument/2006/relationships/hyperlink" Target="https://www.linkedin.com/company/millennium-consulting-services-llc" TargetMode="External"/><Relationship Id="rId1953" Type="http://schemas.openxmlformats.org/officeDocument/2006/relationships/hyperlink" Target="https://www.linkedin.com/company/global-green-partners-llc" TargetMode="External"/><Relationship Id="rId1560" Type="http://schemas.openxmlformats.org/officeDocument/2006/relationships/hyperlink" Target="https://www.linkedin.com/company/g&amp;a-marketing" TargetMode="External"/><Relationship Id="rId1561" Type="http://schemas.openxmlformats.org/officeDocument/2006/relationships/hyperlink" Target="https://www.linkedin.com/company/dg-associates_2" TargetMode="External"/><Relationship Id="rId1562" Type="http://schemas.openxmlformats.org/officeDocument/2006/relationships/hyperlink" Target="https://www.linkedin.com/company/dg-&amp;-associates-inc." TargetMode="External"/><Relationship Id="rId1563" Type="http://schemas.openxmlformats.org/officeDocument/2006/relationships/hyperlink" Target="https://www.linkedin.com/company/elevated-marketing-solutions" TargetMode="External"/><Relationship Id="rId1170" Type="http://schemas.openxmlformats.org/officeDocument/2006/relationships/hyperlink" Target="https://www.linkedin.com/company/exec-search-inc" TargetMode="External"/><Relationship Id="rId1171" Type="http://schemas.openxmlformats.org/officeDocument/2006/relationships/hyperlink" Target="https://www.linkedin.com/company/jmg-consulting" TargetMode="External"/><Relationship Id="rId1172" Type="http://schemas.openxmlformats.org/officeDocument/2006/relationships/hyperlink" Target="https://www.linkedin.com/company/globaltech-usa" TargetMode="External"/><Relationship Id="rId1173" Type="http://schemas.openxmlformats.org/officeDocument/2006/relationships/hyperlink" Target="https://www.linkedin.com/company/iag-consultants-limited" TargetMode="External"/><Relationship Id="rId1174" Type="http://schemas.openxmlformats.org/officeDocument/2006/relationships/hyperlink" Target="https://www.linkedin.com/company/mosaic-network-inc" TargetMode="External"/><Relationship Id="rId1175" Type="http://schemas.openxmlformats.org/officeDocument/2006/relationships/hyperlink" Target="https://www.linkedin.com/company/gcg-consulting-inc" TargetMode="External"/><Relationship Id="rId1176" Type="http://schemas.openxmlformats.org/officeDocument/2006/relationships/hyperlink" Target="https://www.linkedin.com/company/fulcrum-solutions" TargetMode="External"/><Relationship Id="rId1177" Type="http://schemas.openxmlformats.org/officeDocument/2006/relationships/hyperlink" Target="https://www.linkedin.com/company/digital-home-creations-inc" TargetMode="External"/><Relationship Id="rId1178" Type="http://schemas.openxmlformats.org/officeDocument/2006/relationships/hyperlink" Target="https://www.linkedin.com/company/digital-home-convergence-designs" TargetMode="External"/><Relationship Id="rId1179" Type="http://schemas.openxmlformats.org/officeDocument/2006/relationships/hyperlink" Target="https://www.linkedin.com/company/meta-view" TargetMode="External"/><Relationship Id="rId1564" Type="http://schemas.openxmlformats.org/officeDocument/2006/relationships/hyperlink" Target="https://www.linkedin.com/company/magicmurals.com" TargetMode="External"/><Relationship Id="rId1565" Type="http://schemas.openxmlformats.org/officeDocument/2006/relationships/hyperlink" Target="https://www.linkedin.com/company/hadley-group-" TargetMode="External"/><Relationship Id="rId1566" Type="http://schemas.openxmlformats.org/officeDocument/2006/relationships/hyperlink" Target="https://www.linkedin.com/company/marketing-masala" TargetMode="External"/><Relationship Id="rId1567" Type="http://schemas.openxmlformats.org/officeDocument/2006/relationships/hyperlink" Target="https://www.linkedin.com/company/global-communication-networks-inc" TargetMode="External"/><Relationship Id="rId1568" Type="http://schemas.openxmlformats.org/officeDocument/2006/relationships/hyperlink" Target="https://www.linkedin.com/company/linkconnector" TargetMode="External"/><Relationship Id="rId1569" Type="http://schemas.openxmlformats.org/officeDocument/2006/relationships/hyperlink" Target="https://www.linkedin.com/company/fluid-solutions-llc." TargetMode="External"/><Relationship Id="rId1954" Type="http://schemas.openxmlformats.org/officeDocument/2006/relationships/hyperlink" Target="https://www.linkedin.com/company/links-communication" TargetMode="External"/><Relationship Id="rId1955" Type="http://schemas.openxmlformats.org/officeDocument/2006/relationships/hyperlink" Target="https://www.linkedin.com/company/inq-solutions" TargetMode="External"/><Relationship Id="rId1956" Type="http://schemas.openxmlformats.org/officeDocument/2006/relationships/hyperlink" Target="https://www.linkedin.com/company/jackson-&amp;-coker" TargetMode="External"/><Relationship Id="rId1957" Type="http://schemas.openxmlformats.org/officeDocument/2006/relationships/hyperlink" Target="https://www.linkedin.com/company/ebridge-global" TargetMode="External"/><Relationship Id="rId1958" Type="http://schemas.openxmlformats.org/officeDocument/2006/relationships/hyperlink" Target="https://www.linkedin.com/company/justotech" TargetMode="External"/><Relationship Id="rId1959" Type="http://schemas.openxmlformats.org/officeDocument/2006/relationships/hyperlink" Target="https://www.linkedin.com/company/diversified-technology-corp" TargetMode="External"/><Relationship Id="rId2250" Type="http://schemas.openxmlformats.org/officeDocument/2006/relationships/hyperlink" Target="https://www.linkedin.com/company/jfr-global-investments-llc" TargetMode="External"/><Relationship Id="rId2251" Type="http://schemas.openxmlformats.org/officeDocument/2006/relationships/hyperlink" Target="https://www.linkedin.com/company/emerald-holdings-llc" TargetMode="External"/><Relationship Id="rId2252" Type="http://schemas.openxmlformats.org/officeDocument/2006/relationships/hyperlink" Target="https://www.linkedin.com/company/landmark-holdings-corp" TargetMode="External"/><Relationship Id="rId2253" Type="http://schemas.openxmlformats.org/officeDocument/2006/relationships/hyperlink" Target="https://www.linkedin.com/company/mc-investments-llc" TargetMode="External"/><Relationship Id="rId2254" Type="http://schemas.openxmlformats.org/officeDocument/2006/relationships/hyperlink" Target="https://www.linkedin.com/company/horizon-holdings-llc" TargetMode="External"/><Relationship Id="rId2255" Type="http://schemas.openxmlformats.org/officeDocument/2006/relationships/hyperlink" Target="https://www.linkedin.com/company/j-b-holdings-llc" TargetMode="External"/><Relationship Id="rId2256" Type="http://schemas.openxmlformats.org/officeDocument/2006/relationships/hyperlink" Target="https://www.linkedin.com/company/d-squared-holdings" TargetMode="External"/><Relationship Id="rId2257" Type="http://schemas.openxmlformats.org/officeDocument/2006/relationships/hyperlink" Target="https://www.linkedin.com/company/itc-holdings-corp" TargetMode="External"/><Relationship Id="rId2258" Type="http://schemas.openxmlformats.org/officeDocument/2006/relationships/hyperlink" Target="https://www.linkedin.com/company/mcw-holdings-inc." TargetMode="External"/><Relationship Id="rId2259" Type="http://schemas.openxmlformats.org/officeDocument/2006/relationships/hyperlink" Target="https://www.linkedin.com/company/inter-baraka-holdings-inc" TargetMode="External"/><Relationship Id="rId700" Type="http://schemas.openxmlformats.org/officeDocument/2006/relationships/hyperlink" Target="https://www.linkedin.com/company/lappas---havener-pa" TargetMode="External"/><Relationship Id="rId701" Type="http://schemas.openxmlformats.org/officeDocument/2006/relationships/hyperlink" Target="https://www.linkedin.com/company/jm-landscapes-inc" TargetMode="External"/><Relationship Id="rId702" Type="http://schemas.openxmlformats.org/officeDocument/2006/relationships/hyperlink" Target="https://www.linkedin.com/company/landvision-designs-inc-" TargetMode="External"/><Relationship Id="rId703" Type="http://schemas.openxmlformats.org/officeDocument/2006/relationships/hyperlink" Target="https://www.linkedin.com/company/lawnscapes-plus-inc" TargetMode="External"/><Relationship Id="rId310" Type="http://schemas.openxmlformats.org/officeDocument/2006/relationships/hyperlink" Target="https://www.linkedin.com/company/eyetech-optical-boutique" TargetMode="External"/><Relationship Id="rId311" Type="http://schemas.openxmlformats.org/officeDocument/2006/relationships/hyperlink" Target="https://www.linkedin.com/company/laserage-technology-corp" TargetMode="External"/><Relationship Id="rId312" Type="http://schemas.openxmlformats.org/officeDocument/2006/relationships/hyperlink" Target="https://www.linkedin.com/company/kps-petrol-pipe-system" TargetMode="External"/><Relationship Id="rId313" Type="http://schemas.openxmlformats.org/officeDocument/2006/relationships/hyperlink" Target="https://www.linkedin.com/company/green-energy-international-limited" TargetMode="External"/><Relationship Id="rId314" Type="http://schemas.openxmlformats.org/officeDocument/2006/relationships/hyperlink" Target="https://www.linkedin.com/company/mic-systems-&amp;-software-inc" TargetMode="External"/><Relationship Id="rId315" Type="http://schemas.openxmlformats.org/officeDocument/2006/relationships/hyperlink" Target="https://www.linkedin.com/company/geomat-inc-" TargetMode="External"/><Relationship Id="rId316" Type="http://schemas.openxmlformats.org/officeDocument/2006/relationships/hyperlink" Target="https://www.linkedin.com/company/forrest-consulting" TargetMode="External"/><Relationship Id="rId317" Type="http://schemas.openxmlformats.org/officeDocument/2006/relationships/hyperlink" Target="https://www.linkedin.com/company/forrest-consulting-group-inc" TargetMode="External"/><Relationship Id="rId318" Type="http://schemas.openxmlformats.org/officeDocument/2006/relationships/hyperlink" Target="https://www.linkedin.com/company/eview-technology" TargetMode="External"/><Relationship Id="rId319" Type="http://schemas.openxmlformats.org/officeDocument/2006/relationships/hyperlink" Target="https://www.linkedin.com/company/emtec-inc" TargetMode="External"/><Relationship Id="rId704" Type="http://schemas.openxmlformats.org/officeDocument/2006/relationships/hyperlink" Target="https://www.linkedin.com/company/landvision-designs-inc-" TargetMode="External"/><Relationship Id="rId705" Type="http://schemas.openxmlformats.org/officeDocument/2006/relationships/hyperlink" Target="https://www.linkedin.com/company/families-and-youth-inc-" TargetMode="External"/><Relationship Id="rId706" Type="http://schemas.openxmlformats.org/officeDocument/2006/relationships/hyperlink" Target="https://www.linkedin.com/company/green-pride-inc" TargetMode="External"/><Relationship Id="rId707" Type="http://schemas.openxmlformats.org/officeDocument/2006/relationships/hyperlink" Target="https://www.linkedin.com/company/dsl-consulting-pty-ltd" TargetMode="External"/><Relationship Id="rId708" Type="http://schemas.openxmlformats.org/officeDocument/2006/relationships/hyperlink" Target="https://www.linkedin.com/company/dsl-marketing" TargetMode="External"/><Relationship Id="rId709" Type="http://schemas.openxmlformats.org/officeDocument/2006/relationships/hyperlink" Target="https://www.linkedin.com/company/dwgroup" TargetMode="External"/><Relationship Id="rId1960" Type="http://schemas.openxmlformats.org/officeDocument/2006/relationships/hyperlink" Target="https://www.linkedin.com/company/diversified-technologies-inc." TargetMode="External"/><Relationship Id="rId1961" Type="http://schemas.openxmlformats.org/officeDocument/2006/relationships/hyperlink" Target="https://www.linkedin.com/company/drakeford-scott-associates-llc" TargetMode="External"/><Relationship Id="rId1962" Type="http://schemas.openxmlformats.org/officeDocument/2006/relationships/hyperlink" Target="https://www.linkedin.com/company/drakeford-scott-&amp;-associates-l.l.c." TargetMode="External"/><Relationship Id="rId1963" Type="http://schemas.openxmlformats.org/officeDocument/2006/relationships/hyperlink" Target="https://www.linkedin.com/company/fix-group-inc" TargetMode="External"/><Relationship Id="rId1570" Type="http://schemas.openxmlformats.org/officeDocument/2006/relationships/hyperlink" Target="https://www.linkedin.com/company/edge-marketing-inc" TargetMode="External"/><Relationship Id="rId1571" Type="http://schemas.openxmlformats.org/officeDocument/2006/relationships/hyperlink" Target="https://www.linkedin.com/company/edge-marketing-and-procurement" TargetMode="External"/><Relationship Id="rId1572" Type="http://schemas.openxmlformats.org/officeDocument/2006/relationships/hyperlink" Target="https://www.linkedin.com/company/holiday-house-publishing-inc." TargetMode="External"/><Relationship Id="rId1573" Type="http://schemas.openxmlformats.org/officeDocument/2006/relationships/hyperlink" Target="https://www.linkedin.com/company/marketing-manchester" TargetMode="External"/><Relationship Id="rId1180" Type="http://schemas.openxmlformats.org/officeDocument/2006/relationships/hyperlink" Target="https://www.linkedin.com/company/golf-generations-inc.-" TargetMode="External"/><Relationship Id="rId1181" Type="http://schemas.openxmlformats.org/officeDocument/2006/relationships/hyperlink" Target="https://www.linkedin.com/company/imi-systems-inc" TargetMode="External"/><Relationship Id="rId1182" Type="http://schemas.openxmlformats.org/officeDocument/2006/relationships/hyperlink" Target="https://www.linkedin.com/company/imisystemsltd" TargetMode="External"/><Relationship Id="rId1183" Type="http://schemas.openxmlformats.org/officeDocument/2006/relationships/hyperlink" Target="https://www.linkedin.com/company/interactive-systems-inc-" TargetMode="External"/><Relationship Id="rId1184" Type="http://schemas.openxmlformats.org/officeDocument/2006/relationships/hyperlink" Target="https://www.linkedin.com/company/interactive-systems-incorporated" TargetMode="External"/><Relationship Id="rId1185" Type="http://schemas.openxmlformats.org/officeDocument/2006/relationships/hyperlink" Target="https://www.linkedin.com/company/everclear-technologies-inc" TargetMode="External"/><Relationship Id="rId1186" Type="http://schemas.openxmlformats.org/officeDocument/2006/relationships/hyperlink" Target="https://www.linkedin.com/company/ghana-community-network-service-limited-gcnet-" TargetMode="External"/><Relationship Id="rId1187" Type="http://schemas.openxmlformats.org/officeDocument/2006/relationships/hyperlink" Target="https://www.linkedin.com/company/logicore-corporation" TargetMode="External"/><Relationship Id="rId1188" Type="http://schemas.openxmlformats.org/officeDocument/2006/relationships/hyperlink" Target="https://www.linkedin.com/company/logicore-ltd-" TargetMode="External"/><Relationship Id="rId1189" Type="http://schemas.openxmlformats.org/officeDocument/2006/relationships/hyperlink" Target="https://www.linkedin.com/company/fine-tech-inc" TargetMode="External"/><Relationship Id="rId1574" Type="http://schemas.openxmlformats.org/officeDocument/2006/relationships/hyperlink" Target="https://www.linkedin.com/company/havener-capital-partners-llc" TargetMode="External"/><Relationship Id="rId1575" Type="http://schemas.openxmlformats.org/officeDocument/2006/relationships/hyperlink" Target="https://www.linkedin.com/company/miller-marketing-inc." TargetMode="External"/><Relationship Id="rId1576" Type="http://schemas.openxmlformats.org/officeDocument/2006/relationships/hyperlink" Target="https://www.linkedin.com/company/hb-social-marketing-group-ltd-" TargetMode="External"/><Relationship Id="rId1577" Type="http://schemas.openxmlformats.org/officeDocument/2006/relationships/hyperlink" Target="https://www.linkedin.com/company/langwood-group" TargetMode="External"/><Relationship Id="rId1578" Type="http://schemas.openxmlformats.org/officeDocument/2006/relationships/hyperlink" Target="https://www.linkedin.com/company/lw-marketing-&amp;-consulting" TargetMode="External"/><Relationship Id="rId1579" Type="http://schemas.openxmlformats.org/officeDocument/2006/relationships/hyperlink" Target="https://www.linkedin.com/company/marketing-&amp;-technology-group" TargetMode="External"/><Relationship Id="rId1964" Type="http://schemas.openxmlformats.org/officeDocument/2006/relationships/hyperlink" Target="https://www.linkedin.com/company/fix-inc" TargetMode="External"/><Relationship Id="rId1965" Type="http://schemas.openxmlformats.org/officeDocument/2006/relationships/hyperlink" Target="https://www.linkedin.com/company/environmental-safety-professionals-inc" TargetMode="External"/><Relationship Id="rId1966" Type="http://schemas.openxmlformats.org/officeDocument/2006/relationships/hyperlink" Target="https://www.linkedin.com/company/innovalyst-llc" TargetMode="External"/><Relationship Id="rId1967" Type="http://schemas.openxmlformats.org/officeDocument/2006/relationships/hyperlink" Target="https://www.linkedin.com/company/innovations-marketing-inc." TargetMode="External"/><Relationship Id="rId1968" Type="http://schemas.openxmlformats.org/officeDocument/2006/relationships/hyperlink" Target="https://www.linkedin.com/company/massmutual-financial-group" TargetMode="External"/><Relationship Id="rId1969" Type="http://schemas.openxmlformats.org/officeDocument/2006/relationships/hyperlink" Target="https://www.linkedin.com/company/deltacom" TargetMode="External"/><Relationship Id="rId2260" Type="http://schemas.openxmlformats.org/officeDocument/2006/relationships/hyperlink" Target="https://www.linkedin.com/company/dvb-holdings" TargetMode="External"/><Relationship Id="rId2261" Type="http://schemas.openxmlformats.org/officeDocument/2006/relationships/hyperlink" Target="https://www.linkedin.com/company/marco-polo-holdings-limited" TargetMode="External"/><Relationship Id="rId2262" Type="http://schemas.openxmlformats.org/officeDocument/2006/relationships/hyperlink" Target="https://www.linkedin.com/company/marco-polo-holding-&amp;-trading-co.inc" TargetMode="External"/><Relationship Id="rId2263" Type="http://schemas.openxmlformats.org/officeDocument/2006/relationships/hyperlink" Target="https://www.linkedin.com/company/marco-polo-holding-s-r-l-" TargetMode="External"/><Relationship Id="rId2264" Type="http://schemas.openxmlformats.org/officeDocument/2006/relationships/hyperlink" Target="https://www.linkedin.com/company/edge-holdings-llc" TargetMode="External"/><Relationship Id="rId2265" Type="http://schemas.openxmlformats.org/officeDocument/2006/relationships/hyperlink" Target="https://www.linkedin.com/company/keshav-consulting-solutions-llc" TargetMode="External"/><Relationship Id="rId2266" Type="http://schemas.openxmlformats.org/officeDocument/2006/relationships/hyperlink" Target="https://www.linkedin.com/company/millennium-holdings-llc" TargetMode="External"/><Relationship Id="rId2267" Type="http://schemas.openxmlformats.org/officeDocument/2006/relationships/hyperlink" Target="https://www.linkedin.com/company/jacob-holdings-inc" TargetMode="External"/><Relationship Id="rId2268" Type="http://schemas.openxmlformats.org/officeDocument/2006/relationships/hyperlink" Target="https://www.linkedin.com/company/kirk-family-of-companies" TargetMode="External"/><Relationship Id="rId2269" Type="http://schemas.openxmlformats.org/officeDocument/2006/relationships/hyperlink" Target="https://www.linkedin.com/company/green-knight-llc" TargetMode="External"/><Relationship Id="rId710" Type="http://schemas.openxmlformats.org/officeDocument/2006/relationships/hyperlink" Target="https://www.linkedin.com/company/landworks-design-group-p-a-" TargetMode="External"/><Relationship Id="rId711" Type="http://schemas.openxmlformats.org/officeDocument/2006/relationships/hyperlink" Target="https://www.linkedin.com/company/kbe-landscaping-inc-" TargetMode="External"/><Relationship Id="rId712" Type="http://schemas.openxmlformats.org/officeDocument/2006/relationships/hyperlink" Target="https://www.linkedin.com/company/milone-&amp;-macbroom-inc-" TargetMode="External"/><Relationship Id="rId713" Type="http://schemas.openxmlformats.org/officeDocument/2006/relationships/hyperlink" Target="https://www.linkedin.com/company/land-mechanic-designs" TargetMode="External"/><Relationship Id="rId320" Type="http://schemas.openxmlformats.org/officeDocument/2006/relationships/hyperlink" Target="https://www.linkedin.com/company/iron-port" TargetMode="External"/><Relationship Id="rId321" Type="http://schemas.openxmlformats.org/officeDocument/2006/relationships/hyperlink" Target="https://www.linkedin.com/company/dmc-software-solutions-limited" TargetMode="External"/><Relationship Id="rId322" Type="http://schemas.openxmlformats.org/officeDocument/2006/relationships/hyperlink" Target="https://www.linkedin.com/company/lightfoot-solutions" TargetMode="External"/><Relationship Id="rId323" Type="http://schemas.openxmlformats.org/officeDocument/2006/relationships/hyperlink" Target="https://www.linkedin.com/company/haht-software" TargetMode="External"/><Relationship Id="rId324" Type="http://schemas.openxmlformats.org/officeDocument/2006/relationships/hyperlink" Target="https://www.linkedin.com/company/hughes-software-consulting-limited" TargetMode="External"/><Relationship Id="rId325" Type="http://schemas.openxmlformats.org/officeDocument/2006/relationships/hyperlink" Target="https://www.linkedin.com/company/lionshare-software" TargetMode="External"/><Relationship Id="rId326" Type="http://schemas.openxmlformats.org/officeDocument/2006/relationships/hyperlink" Target="https://www.linkedin.com/company/elite-software-inc" TargetMode="External"/><Relationship Id="rId327" Type="http://schemas.openxmlformats.org/officeDocument/2006/relationships/hyperlink" Target="https://www.linkedin.com/company/hun-technology-inc" TargetMode="External"/><Relationship Id="rId328" Type="http://schemas.openxmlformats.org/officeDocument/2006/relationships/hyperlink" Target="https://www.linkedin.com/company/digital-software-inc" TargetMode="External"/><Relationship Id="rId329" Type="http://schemas.openxmlformats.org/officeDocument/2006/relationships/hyperlink" Target="https://www.linkedin.com/company/mission-software-inc" TargetMode="External"/><Relationship Id="rId714" Type="http://schemas.openxmlformats.org/officeDocument/2006/relationships/hyperlink" Target="https://www.linkedin.com/company/green-art-inc" TargetMode="External"/><Relationship Id="rId715" Type="http://schemas.openxmlformats.org/officeDocument/2006/relationships/hyperlink" Target="https://www.linkedin.com/company/landscapes-unlimited-llc" TargetMode="External"/><Relationship Id="rId716" Type="http://schemas.openxmlformats.org/officeDocument/2006/relationships/hyperlink" Target="https://www.linkedin.com/company/from-the-ground-up-contractors" TargetMode="External"/><Relationship Id="rId717" Type="http://schemas.openxmlformats.org/officeDocument/2006/relationships/hyperlink" Target="https://www.linkedin.com/company/designs-by-stonescapes" TargetMode="External"/><Relationship Id="rId718" Type="http://schemas.openxmlformats.org/officeDocument/2006/relationships/hyperlink" Target="https://www.linkedin.com/company/landscapes-galore" TargetMode="External"/><Relationship Id="rId719" Type="http://schemas.openxmlformats.org/officeDocument/2006/relationships/hyperlink" Target="https://www.linkedin.com/company/edwards-lawn-care-of-sc-inc" TargetMode="External"/><Relationship Id="rId1970" Type="http://schemas.openxmlformats.org/officeDocument/2006/relationships/hyperlink" Target="https://www.linkedin.com/company/mega-solutions-inc" TargetMode="External"/><Relationship Id="rId1971" Type="http://schemas.openxmlformats.org/officeDocument/2006/relationships/hyperlink" Target="https://www.linkedin.com/company/forest-&amp;-land-management-inc." TargetMode="External"/><Relationship Id="rId1972" Type="http://schemas.openxmlformats.org/officeDocument/2006/relationships/hyperlink" Target="https://www.linkedin.com/company/dillon-systems-inc" TargetMode="External"/><Relationship Id="rId1973" Type="http://schemas.openxmlformats.org/officeDocument/2006/relationships/hyperlink" Target="https://www.linkedin.com/company/fiduciary-investment-advisors-llc" TargetMode="External"/><Relationship Id="rId1580" Type="http://schemas.openxmlformats.org/officeDocument/2006/relationships/hyperlink" Target="https://www.linkedin.com/company/fishers-marketing-llc" TargetMode="External"/><Relationship Id="rId1581" Type="http://schemas.openxmlformats.org/officeDocument/2006/relationships/hyperlink" Target="https://www.linkedin.com/company/maverick-marketing-llc" TargetMode="External"/><Relationship Id="rId1582" Type="http://schemas.openxmlformats.org/officeDocument/2006/relationships/hyperlink" Target="https://www.linkedin.com/company/digicon-corporation" TargetMode="External"/><Relationship Id="rId1583" Type="http://schemas.openxmlformats.org/officeDocument/2006/relationships/hyperlink" Target="https://www.linkedin.com/company/dockside-marketing" TargetMode="External"/><Relationship Id="rId1190" Type="http://schemas.openxmlformats.org/officeDocument/2006/relationships/hyperlink" Target="https://www.linkedin.com/company/finetech-inc--a-structural-integrity-associates-company" TargetMode="External"/><Relationship Id="rId1191" Type="http://schemas.openxmlformats.org/officeDocument/2006/relationships/hyperlink" Target="https://www.linkedin.com/company/itag-innovative-technology-action-group" TargetMode="External"/><Relationship Id="rId1192" Type="http://schemas.openxmlformats.org/officeDocument/2006/relationships/hyperlink" Target="https://www.linkedin.com/company/future-vision-inc-" TargetMode="External"/><Relationship Id="rId1193" Type="http://schemas.openxmlformats.org/officeDocument/2006/relationships/hyperlink" Target="https://www.linkedin.com/company/mcfarlane-associates-limited" TargetMode="External"/><Relationship Id="rId1194" Type="http://schemas.openxmlformats.org/officeDocument/2006/relationships/hyperlink" Target="https://www.linkedin.com/company/keane-inc" TargetMode="External"/><Relationship Id="rId1195" Type="http://schemas.openxmlformats.org/officeDocument/2006/relationships/hyperlink" Target="https://www.linkedin.com/company/dunn-and-co.-llc" TargetMode="External"/><Relationship Id="rId1196" Type="http://schemas.openxmlformats.org/officeDocument/2006/relationships/hyperlink" Target="https://www.linkedin.com/company/distinct-connections" TargetMode="External"/><Relationship Id="rId1197" Type="http://schemas.openxmlformats.org/officeDocument/2006/relationships/hyperlink" Target="https://www.linkedin.com/company/esp-interactive-solutions" TargetMode="External"/><Relationship Id="rId1198" Type="http://schemas.openxmlformats.org/officeDocument/2006/relationships/hyperlink" Target="https://www.linkedin.com/company/jti-services-llc" TargetMode="External"/><Relationship Id="rId1199" Type="http://schemas.openxmlformats.org/officeDocument/2006/relationships/hyperlink" Target="https://www.linkedin.com/company/iwc-inc-" TargetMode="External"/><Relationship Id="rId1584" Type="http://schemas.openxmlformats.org/officeDocument/2006/relationships/hyperlink" Target="https://www.linkedin.com/company/granton-marketing-usa-inc" TargetMode="External"/><Relationship Id="rId1585" Type="http://schemas.openxmlformats.org/officeDocument/2006/relationships/hyperlink" Target="https://www.linkedin.com/company/gp-consulting-services" TargetMode="External"/><Relationship Id="rId1586" Type="http://schemas.openxmlformats.org/officeDocument/2006/relationships/hyperlink" Target="https://www.linkedin.com/company/landwood-group" TargetMode="External"/><Relationship Id="rId1587" Type="http://schemas.openxmlformats.org/officeDocument/2006/relationships/hyperlink" Target="https://www.linkedin.com/company/jrw-group" TargetMode="External"/><Relationship Id="rId1588" Type="http://schemas.openxmlformats.org/officeDocument/2006/relationships/hyperlink" Target="https://www.linkedin.com/company/maxwell-marketing" TargetMode="External"/><Relationship Id="rId1589" Type="http://schemas.openxmlformats.org/officeDocument/2006/relationships/hyperlink" Target="https://www.linkedin.com/company/medical-leverage" TargetMode="External"/><Relationship Id="rId1974" Type="http://schemas.openxmlformats.org/officeDocument/2006/relationships/hyperlink" Target="https://www.linkedin.com/company/leadership-resources" TargetMode="External"/><Relationship Id="rId1975" Type="http://schemas.openxmlformats.org/officeDocument/2006/relationships/hyperlink" Target="https://www.linkedin.com/company/grant-group-llc-the" TargetMode="External"/><Relationship Id="rId1976" Type="http://schemas.openxmlformats.org/officeDocument/2006/relationships/hyperlink" Target="https://www.linkedin.com/company/jgs-inc" TargetMode="External"/><Relationship Id="rId1977" Type="http://schemas.openxmlformats.org/officeDocument/2006/relationships/hyperlink" Target="https://www.linkedin.com/company/fetzer-strategic-partners" TargetMode="External"/><Relationship Id="rId1978" Type="http://schemas.openxmlformats.org/officeDocument/2006/relationships/hyperlink" Target="https://www.linkedin.com/company/king-and-wood-mallesons" TargetMode="External"/><Relationship Id="rId1979" Type="http://schemas.openxmlformats.org/officeDocument/2006/relationships/hyperlink" Target="https://www.linkedin.com/company/erp-consulting-group-inc" TargetMode="External"/><Relationship Id="rId2270" Type="http://schemas.openxmlformats.org/officeDocument/2006/relationships/hyperlink" Target="https://www.linkedin.com/company/knight-39-holdings-llc" TargetMode="External"/><Relationship Id="rId2271" Type="http://schemas.openxmlformats.org/officeDocument/2006/relationships/hyperlink" Target="https://www.linkedin.com/company/img---holding" TargetMode="External"/><Relationship Id="rId2272" Type="http://schemas.openxmlformats.org/officeDocument/2006/relationships/hyperlink" Target="https://www.linkedin.com/company/hawke-aerospace-holdings" TargetMode="External"/><Relationship Id="rId2273" Type="http://schemas.openxmlformats.org/officeDocument/2006/relationships/hyperlink" Target="https://www.linkedin.com/company/delta-rp-holdings-ltd" TargetMode="External"/><Relationship Id="rId2274" Type="http://schemas.openxmlformats.org/officeDocument/2006/relationships/hyperlink" Target="https://www.linkedin.com/company/msw-energy-holdings-llc" TargetMode="External"/><Relationship Id="rId2275" Type="http://schemas.openxmlformats.org/officeDocument/2006/relationships/hyperlink" Target="https://www.linkedin.com/company/kmf-holdings-ltd" TargetMode="External"/><Relationship Id="rId2276" Type="http://schemas.openxmlformats.org/officeDocument/2006/relationships/hyperlink" Target="https://www.linkedin.com/company/eton-properties-limited" TargetMode="External"/><Relationship Id="rId2277" Type="http://schemas.openxmlformats.org/officeDocument/2006/relationships/hyperlink" Target="https://www.linkedin.com/company/hunter-caroline-holdings" TargetMode="External"/><Relationship Id="rId2278" Type="http://schemas.openxmlformats.org/officeDocument/2006/relationships/hyperlink" Target="https://www.linkedin.com/company/eve-holdings-inc" TargetMode="External"/><Relationship Id="rId2279" Type="http://schemas.openxmlformats.org/officeDocument/2006/relationships/hyperlink" Target="https://www.linkedin.com/company/haj-inc-" TargetMode="External"/><Relationship Id="rId720" Type="http://schemas.openxmlformats.org/officeDocument/2006/relationships/hyperlink" Target="https://www.linkedin.com/company/flat-rock-landscaping-llc" TargetMode="External"/><Relationship Id="rId721" Type="http://schemas.openxmlformats.org/officeDocument/2006/relationships/hyperlink" Target="https://www.linkedin.com/company/meadowsweet-gardens-&amp;-patios" TargetMode="External"/><Relationship Id="rId722" Type="http://schemas.openxmlformats.org/officeDocument/2006/relationships/hyperlink" Target="https://www.linkedin.com/company/grantlin-landscape-services-inc." TargetMode="External"/><Relationship Id="rId723" Type="http://schemas.openxmlformats.org/officeDocument/2006/relationships/hyperlink" Target="https://www.linkedin.com/company/eagle-landscape" TargetMode="External"/><Relationship Id="rId330" Type="http://schemas.openxmlformats.org/officeDocument/2006/relationships/hyperlink" Target="https://www.linkedin.com/company/engineous-software" TargetMode="External"/><Relationship Id="rId331" Type="http://schemas.openxmlformats.org/officeDocument/2006/relationships/hyperlink" Target="https://www.linkedin.com/company/globalhealthcareindustry" TargetMode="External"/><Relationship Id="rId332" Type="http://schemas.openxmlformats.org/officeDocument/2006/relationships/hyperlink" Target="https://www.linkedin.com/company/insight-industries-llc" TargetMode="External"/><Relationship Id="rId333" Type="http://schemas.openxmlformats.org/officeDocument/2006/relationships/hyperlink" Target="https://www.linkedin.com/company/microcomputer-solutions" TargetMode="External"/><Relationship Id="rId334" Type="http://schemas.openxmlformats.org/officeDocument/2006/relationships/hyperlink" Target="https://www.linkedin.com/company/merlin-software-technologies-international-inc-" TargetMode="External"/><Relationship Id="rId335" Type="http://schemas.openxmlformats.org/officeDocument/2006/relationships/hyperlink" Target="https://www.linkedin.com/company/fine-arts-software-inc" TargetMode="External"/><Relationship Id="rId336" Type="http://schemas.openxmlformats.org/officeDocument/2006/relationships/hyperlink" Target="https://www.linkedin.com/company/essential-software-inc." TargetMode="External"/><Relationship Id="rId337" Type="http://schemas.openxmlformats.org/officeDocument/2006/relationships/hyperlink" Target="https://www.linkedin.com/company/loblolly-consulting" TargetMode="External"/><Relationship Id="rId338" Type="http://schemas.openxmlformats.org/officeDocument/2006/relationships/hyperlink" Target="https://www.linkedin.com/company/global-software-technologies-s.r.l." TargetMode="External"/><Relationship Id="rId339" Type="http://schemas.openxmlformats.org/officeDocument/2006/relationships/hyperlink" Target="https://www.linkedin.com/company/microcosm-technologies-private-limited" TargetMode="External"/><Relationship Id="rId724" Type="http://schemas.openxmlformats.org/officeDocument/2006/relationships/hyperlink" Target="https://www.linkedin.com/company/lappas---havener-pa" TargetMode="External"/><Relationship Id="rId725" Type="http://schemas.openxmlformats.org/officeDocument/2006/relationships/hyperlink" Target="https://www.linkedin.com/company/integrity-resources" TargetMode="External"/><Relationship Id="rId726" Type="http://schemas.openxmlformats.org/officeDocument/2006/relationships/hyperlink" Target="https://www.linkedin.com/company/integrity-resources-inc" TargetMode="External"/><Relationship Id="rId727" Type="http://schemas.openxmlformats.org/officeDocument/2006/relationships/hyperlink" Target="https://www.linkedin.com/company/mission-landscape" TargetMode="External"/><Relationship Id="rId728" Type="http://schemas.openxmlformats.org/officeDocument/2006/relationships/hyperlink" Target="https://www.linkedin.com/company/davis-landscape-ltd" TargetMode="External"/><Relationship Id="rId729" Type="http://schemas.openxmlformats.org/officeDocument/2006/relationships/hyperlink" Target="https://www.linkedin.com/company/hydrostructures-p.a." TargetMode="External"/><Relationship Id="rId1980" Type="http://schemas.openxmlformats.org/officeDocument/2006/relationships/hyperlink" Target="https://www.linkedin.com/company/j-p-murphy-inc" TargetMode="External"/><Relationship Id="rId1981" Type="http://schemas.openxmlformats.org/officeDocument/2006/relationships/hyperlink" Target="https://www.linkedin.com/company/multi-solutions-inc" TargetMode="External"/><Relationship Id="rId1982" Type="http://schemas.openxmlformats.org/officeDocument/2006/relationships/hyperlink" Target="https://www.linkedin.com/company/mbr-computer-consultants-inc." TargetMode="External"/><Relationship Id="rId1983" Type="http://schemas.openxmlformats.org/officeDocument/2006/relationships/hyperlink" Target="https://www.linkedin.com/company/dovetail-consulting-group-llc" TargetMode="External"/><Relationship Id="rId1590" Type="http://schemas.openxmlformats.org/officeDocument/2006/relationships/hyperlink" Target="https://www.linkedin.com/company/heath-marketing-limited" TargetMode="External"/><Relationship Id="rId1591" Type="http://schemas.openxmlformats.org/officeDocument/2006/relationships/hyperlink" Target="https://www.linkedin.com/company/integy-inc" TargetMode="External"/><Relationship Id="rId1592" Type="http://schemas.openxmlformats.org/officeDocument/2006/relationships/hyperlink" Target="https://www.linkedin.com/company/edge-marketing-an-asm-company" TargetMode="External"/><Relationship Id="rId1593" Type="http://schemas.openxmlformats.org/officeDocument/2006/relationships/hyperlink" Target="https://www.linkedin.com/company/haynes-marketing-network-inc." TargetMode="External"/><Relationship Id="rId1594" Type="http://schemas.openxmlformats.org/officeDocument/2006/relationships/hyperlink" Target="https://www.linkedin.com/company/gallagher-marketing-group" TargetMode="External"/><Relationship Id="rId1595" Type="http://schemas.openxmlformats.org/officeDocument/2006/relationships/hyperlink" Target="https://www.linkedin.com/company/decision-labs-inc" TargetMode="External"/><Relationship Id="rId1596" Type="http://schemas.openxmlformats.org/officeDocument/2006/relationships/hyperlink" Target="https://www.linkedin.com/company/decision-lab-llc" TargetMode="External"/><Relationship Id="rId1597" Type="http://schemas.openxmlformats.org/officeDocument/2006/relationships/hyperlink" Target="https://www.linkedin.com/company/lakeland-marketing" TargetMode="External"/><Relationship Id="rId1598" Type="http://schemas.openxmlformats.org/officeDocument/2006/relationships/hyperlink" Target="https://www.linkedin.com/company/kapp-marketing" TargetMode="External"/><Relationship Id="rId1599" Type="http://schemas.openxmlformats.org/officeDocument/2006/relationships/hyperlink" Target="https://www.linkedin.com/company/exclaim-digital-marketing-llc" TargetMode="External"/><Relationship Id="rId1984" Type="http://schemas.openxmlformats.org/officeDocument/2006/relationships/hyperlink" Target="https://www.linkedin.com/company/mse-consulting-group-llc" TargetMode="External"/><Relationship Id="rId1985" Type="http://schemas.openxmlformats.org/officeDocument/2006/relationships/hyperlink" Target="https://www.linkedin.com/company/macgregor-partners-llc" TargetMode="External"/><Relationship Id="rId1986" Type="http://schemas.openxmlformats.org/officeDocument/2006/relationships/hyperlink" Target="https://www.linkedin.com/company/johnson-&amp;-associates-inc-" TargetMode="External"/><Relationship Id="rId1987" Type="http://schemas.openxmlformats.org/officeDocument/2006/relationships/hyperlink" Target="https://www.linkedin.com/company/johnson-associates-inc." TargetMode="External"/><Relationship Id="rId1988" Type="http://schemas.openxmlformats.org/officeDocument/2006/relationships/hyperlink" Target="https://www.linkedin.com/company/ifem-management-consultants-inc-" TargetMode="External"/><Relationship Id="rId1989" Type="http://schemas.openxmlformats.org/officeDocument/2006/relationships/hyperlink" Target="https://www.linkedin.com/company/maker-group-llc" TargetMode="External"/><Relationship Id="rId2280" Type="http://schemas.openxmlformats.org/officeDocument/2006/relationships/hyperlink" Target="https://www.linkedin.com/company/gantt-group-inc-" TargetMode="External"/><Relationship Id="rId2281" Type="http://schemas.openxmlformats.org/officeDocument/2006/relationships/hyperlink" Target="https://www.linkedin.com/company/hackerz-holdings-llc" TargetMode="External"/><Relationship Id="rId2282" Type="http://schemas.openxmlformats.org/officeDocument/2006/relationships/hyperlink" Target="https://www.linkedin.com/company/icon-media-holdings-inc-" TargetMode="External"/><Relationship Id="rId2283" Type="http://schemas.openxmlformats.org/officeDocument/2006/relationships/hyperlink" Target="https://www.linkedin.com/company/m-west-holdings" TargetMode="External"/><Relationship Id="rId2284" Type="http://schemas.openxmlformats.org/officeDocument/2006/relationships/hyperlink" Target="https://www.linkedin.com/company/investment-holdings-llc" TargetMode="External"/><Relationship Id="rId2285" Type="http://schemas.openxmlformats.org/officeDocument/2006/relationships/hyperlink" Target="https://www.linkedin.com/company/legend-investment-holdings-ltd-" TargetMode="External"/><Relationship Id="rId2286" Type="http://schemas.openxmlformats.org/officeDocument/2006/relationships/hyperlink" Target="https://www.linkedin.com/company/dms-holdings-inc" TargetMode="External"/><Relationship Id="rId2287" Type="http://schemas.openxmlformats.org/officeDocument/2006/relationships/hyperlink" Target="https://www.linkedin.com/company/groupe-triforce-inc-" TargetMode="External"/><Relationship Id="rId2288" Type="http://schemas.openxmlformats.org/officeDocument/2006/relationships/hyperlink" Target="https://www.linkedin.com/company/meritage-group" TargetMode="External"/><Relationship Id="rId2289" Type="http://schemas.openxmlformats.org/officeDocument/2006/relationships/hyperlink" Target="https://www.linkedin.com/company/jr-holdings-ltd" TargetMode="External"/><Relationship Id="rId730" Type="http://schemas.openxmlformats.org/officeDocument/2006/relationships/hyperlink" Target="https://www.linkedin.com/company/gt-design-&amp;-technologies" TargetMode="External"/><Relationship Id="rId731" Type="http://schemas.openxmlformats.org/officeDocument/2006/relationships/hyperlink" Target="https://www.linkedin.com/company/florence-&amp;-hutcheson" TargetMode="External"/><Relationship Id="rId732" Type="http://schemas.openxmlformats.org/officeDocument/2006/relationships/hyperlink" Target="https://www.linkedin.com/company/dieffenbauch-&amp;-hrtiz" TargetMode="External"/><Relationship Id="rId733" Type="http://schemas.openxmlformats.org/officeDocument/2006/relationships/hyperlink" Target="https://www.linkedin.com/company/ko-&amp;-associates" TargetMode="External"/><Relationship Id="rId734" Type="http://schemas.openxmlformats.org/officeDocument/2006/relationships/hyperlink" Target="https://www.linkedin.com/company/ensol-energy-pte-ltd" TargetMode="External"/><Relationship Id="rId735" Type="http://schemas.openxmlformats.org/officeDocument/2006/relationships/hyperlink" Target="https://www.linkedin.com/company/hutcheon-engineers-inc" TargetMode="External"/><Relationship Id="rId736" Type="http://schemas.openxmlformats.org/officeDocument/2006/relationships/hyperlink" Target="https://www.linkedin.com/company/falcon-engineering-inc-" TargetMode="External"/><Relationship Id="rId737" Type="http://schemas.openxmlformats.org/officeDocument/2006/relationships/hyperlink" Target="https://www.linkedin.com/company/james-morgan-associates-ltd" TargetMode="External"/><Relationship Id="rId738" Type="http://schemas.openxmlformats.org/officeDocument/2006/relationships/hyperlink" Target="https://www.linkedin.com/company/fdh-engineering-inc-" TargetMode="External"/><Relationship Id="rId739" Type="http://schemas.openxmlformats.org/officeDocument/2006/relationships/hyperlink" Target="https://www.linkedin.com/company/meta-control-technologies" TargetMode="External"/><Relationship Id="rId340" Type="http://schemas.openxmlformats.org/officeDocument/2006/relationships/hyperlink" Target="https://www.linkedin.com/company/infonet-solutions-inc" TargetMode="External"/><Relationship Id="rId341" Type="http://schemas.openxmlformats.org/officeDocument/2006/relationships/hyperlink" Target="https://www.linkedin.com/company/ganymede-software" TargetMode="External"/><Relationship Id="rId342" Type="http://schemas.openxmlformats.org/officeDocument/2006/relationships/hyperlink" Target="https://www.linkedin.com/company/hnc-software" TargetMode="External"/><Relationship Id="rId343" Type="http://schemas.openxmlformats.org/officeDocument/2006/relationships/hyperlink" Target="https://www.linkedin.com/company/lighthouse-software-solutions" TargetMode="External"/><Relationship Id="rId344" Type="http://schemas.openxmlformats.org/officeDocument/2006/relationships/hyperlink" Target="https://www.linkedin.com/company/lighthouse-software-inc." TargetMode="External"/><Relationship Id="rId345" Type="http://schemas.openxmlformats.org/officeDocument/2006/relationships/hyperlink" Target="https://www.linkedin.com/company/denali-software" TargetMode="External"/><Relationship Id="rId346" Type="http://schemas.openxmlformats.org/officeDocument/2006/relationships/hyperlink" Target="https://www.linkedin.com/company/minisoft-inc" TargetMode="External"/><Relationship Id="rId347" Type="http://schemas.openxmlformats.org/officeDocument/2006/relationships/hyperlink" Target="https://www.linkedin.com/company/mobilesmith" TargetMode="External"/><Relationship Id="rId348" Type="http://schemas.openxmlformats.org/officeDocument/2006/relationships/hyperlink" Target="https://www.linkedin.com/company/global-software-applications-llc" TargetMode="External"/><Relationship Id="rId349" Type="http://schemas.openxmlformats.org/officeDocument/2006/relationships/hyperlink" Target="https://www.linkedin.com/company/mission-software-inc" TargetMode="External"/><Relationship Id="rId1990" Type="http://schemas.openxmlformats.org/officeDocument/2006/relationships/hyperlink" Target="https://www.linkedin.com/company/electromagnetics-corp" TargetMode="External"/><Relationship Id="rId1991" Type="http://schemas.openxmlformats.org/officeDocument/2006/relationships/hyperlink" Target="https://www.linkedin.com/company/infodata-systems-limited" TargetMode="External"/><Relationship Id="rId1992" Type="http://schemas.openxmlformats.org/officeDocument/2006/relationships/hyperlink" Target="https://www.linkedin.com/company/moxie-solutions-inc." TargetMode="External"/><Relationship Id="rId1993" Type="http://schemas.openxmlformats.org/officeDocument/2006/relationships/hyperlink" Target="https://www.linkedin.com/company/ipl-consulting-llc" TargetMode="External"/><Relationship Id="rId1994" Type="http://schemas.openxmlformats.org/officeDocument/2006/relationships/hyperlink" Target="https://www.linkedin.com/company/genband" TargetMode="External"/><Relationship Id="rId1995" Type="http://schemas.openxmlformats.org/officeDocument/2006/relationships/hyperlink" Target="https://www.linkedin.com/company/gcl-solar-energy-inc." TargetMode="External"/><Relationship Id="rId1996" Type="http://schemas.openxmlformats.org/officeDocument/2006/relationships/hyperlink" Target="https://www.linkedin.com/company/gap-marketing" TargetMode="External"/><Relationship Id="rId1997" Type="http://schemas.openxmlformats.org/officeDocument/2006/relationships/hyperlink" Target="https://www.linkedin.com/company/eee-consulting-inc-" TargetMode="External"/><Relationship Id="rId1998" Type="http://schemas.openxmlformats.org/officeDocument/2006/relationships/hyperlink" Target="https://www.linkedin.com/company/eee-consulting-inc" TargetMode="External"/><Relationship Id="rId1999" Type="http://schemas.openxmlformats.org/officeDocument/2006/relationships/hyperlink" Target="https://www.linkedin.com/company/f&amp;minvestingclub" TargetMode="External"/><Relationship Id="rId2290" Type="http://schemas.openxmlformats.org/officeDocument/2006/relationships/hyperlink" Target="https://www.linkedin.com/company/jr-holdings-pty-ltd" TargetMode="External"/><Relationship Id="rId2291" Type="http://schemas.openxmlformats.org/officeDocument/2006/relationships/hyperlink" Target="https://www.linkedin.com/company/leviathan-capital-llc" TargetMode="External"/><Relationship Id="rId2292" Type="http://schemas.openxmlformats.org/officeDocument/2006/relationships/hyperlink" Target="https://www.linkedin.com/company/holland-holdings-llc" TargetMode="External"/><Relationship Id="rId2293" Type="http://schemas.openxmlformats.org/officeDocument/2006/relationships/hyperlink" Target="https://www.linkedin.com/company/hms_2" TargetMode="External"/><Relationship Id="rId2294" Type="http://schemas.openxmlformats.org/officeDocument/2006/relationships/hyperlink" Target="https://www.linkedin.com/company/loews-hotels" TargetMode="External"/><Relationship Id="rId2295" Type="http://schemas.openxmlformats.org/officeDocument/2006/relationships/hyperlink" Target="https://www.linkedin.com/company/g-17-family-of-companies" TargetMode="External"/><Relationship Id="rId2296" Type="http://schemas.openxmlformats.org/officeDocument/2006/relationships/hyperlink" Target="https://www.linkedin.com/company/helios-holdings-llc" TargetMode="External"/><Relationship Id="rId2297" Type="http://schemas.openxmlformats.org/officeDocument/2006/relationships/hyperlink" Target="https://www.linkedin.com/company/madison-holdings" TargetMode="External"/><Relationship Id="rId2298" Type="http://schemas.openxmlformats.org/officeDocument/2006/relationships/hyperlink" Target="https://www.linkedin.com/company/hawk-holdings-llc" TargetMode="External"/><Relationship Id="rId2299" Type="http://schemas.openxmlformats.org/officeDocument/2006/relationships/hyperlink" Target="https://www.linkedin.com/company/george-enterprises" TargetMode="External"/><Relationship Id="rId1200" Type="http://schemas.openxmlformats.org/officeDocument/2006/relationships/hyperlink" Target="https://www.linkedin.com/company/micros-retail-systems-inc." TargetMode="External"/><Relationship Id="rId1201" Type="http://schemas.openxmlformats.org/officeDocument/2006/relationships/hyperlink" Target="https://www.linkedin.com/company/infomerica" TargetMode="External"/><Relationship Id="rId1202" Type="http://schemas.openxmlformats.org/officeDocument/2006/relationships/hyperlink" Target="https://www.linkedin.com/company/medic-computer-systems-inc" TargetMode="External"/><Relationship Id="rId1203" Type="http://schemas.openxmlformats.org/officeDocument/2006/relationships/hyperlink" Target="https://www.linkedin.com/company/mips-technologies" TargetMode="External"/><Relationship Id="rId1204" Type="http://schemas.openxmlformats.org/officeDocument/2006/relationships/hyperlink" Target="https://www.linkedin.com/company/iconitel" TargetMode="External"/><Relationship Id="rId1205" Type="http://schemas.openxmlformats.org/officeDocument/2006/relationships/hyperlink" Target="https://www.linkedin.com/company/inet-technologies" TargetMode="External"/><Relationship Id="rId1206" Type="http://schemas.openxmlformats.org/officeDocument/2006/relationships/hyperlink" Target="https://www.linkedin.com/company/digital-works_2" TargetMode="External"/><Relationship Id="rId1207" Type="http://schemas.openxmlformats.org/officeDocument/2006/relationships/hyperlink" Target="https://www.linkedin.com/company/digital-works-inc" TargetMode="External"/><Relationship Id="rId740" Type="http://schemas.openxmlformats.org/officeDocument/2006/relationships/hyperlink" Target="https://www.linkedin.com/company/metatechnologiesinc." TargetMode="External"/><Relationship Id="rId741" Type="http://schemas.openxmlformats.org/officeDocument/2006/relationships/hyperlink" Target="https://www.linkedin.com/company/dynamic-technical-solutions" TargetMode="External"/><Relationship Id="rId742" Type="http://schemas.openxmlformats.org/officeDocument/2006/relationships/hyperlink" Target="https://www.linkedin.com/company/diversified-technical-systems-inc." TargetMode="External"/><Relationship Id="rId743" Type="http://schemas.openxmlformats.org/officeDocument/2006/relationships/hyperlink" Target="https://www.linkedin.com/company/diversified-technical-services-inc-" TargetMode="External"/><Relationship Id="rId744" Type="http://schemas.openxmlformats.org/officeDocument/2006/relationships/hyperlink" Target="https://www.linkedin.com/company/industrial-engineering-corporation" TargetMode="External"/><Relationship Id="rId745" Type="http://schemas.openxmlformats.org/officeDocument/2006/relationships/hyperlink" Target="https://www.linkedin.com/company/industrial-engineering-company" TargetMode="External"/><Relationship Id="rId746" Type="http://schemas.openxmlformats.org/officeDocument/2006/relationships/hyperlink" Target="https://www.linkedin.com/company/mobotec" TargetMode="External"/><Relationship Id="rId747" Type="http://schemas.openxmlformats.org/officeDocument/2006/relationships/hyperlink" Target="https://www.linkedin.com/company/incorporated-enterprises-limited" TargetMode="External"/><Relationship Id="rId748" Type="http://schemas.openxmlformats.org/officeDocument/2006/relationships/hyperlink" Target="https://www.linkedin.com/company/dcf-engineering-inc" TargetMode="External"/><Relationship Id="rId749" Type="http://schemas.openxmlformats.org/officeDocument/2006/relationships/hyperlink" Target="https://www.linkedin.com/company/kimley-horn-and-associates-inc-" TargetMode="External"/><Relationship Id="rId350" Type="http://schemas.openxmlformats.org/officeDocument/2006/relationships/hyperlink" Target="https://www.linkedin.com/company/empower-it-solutions" TargetMode="External"/><Relationship Id="rId351" Type="http://schemas.openxmlformats.org/officeDocument/2006/relationships/hyperlink" Target="https://www.linkedin.com/company/mars-tech-llc-" TargetMode="External"/><Relationship Id="rId352" Type="http://schemas.openxmlformats.org/officeDocument/2006/relationships/hyperlink" Target="https://www.linkedin.com/company/engineous-software" TargetMode="External"/><Relationship Id="rId353" Type="http://schemas.openxmlformats.org/officeDocument/2006/relationships/hyperlink" Target="https://www.linkedin.com/company/g-data-software" TargetMode="External"/><Relationship Id="rId354" Type="http://schemas.openxmlformats.org/officeDocument/2006/relationships/hyperlink" Target="https://www.linkedin.com/company/medrio" TargetMode="External"/><Relationship Id="rId355" Type="http://schemas.openxmlformats.org/officeDocument/2006/relationships/hyperlink" Target="https://www.linkedin.com/company/innovative-software-inc-" TargetMode="External"/><Relationship Id="rId356" Type="http://schemas.openxmlformats.org/officeDocument/2006/relationships/hyperlink" Target="https://www.linkedin.com/company/innovative-system-solutions-corporation" TargetMode="External"/><Relationship Id="rId357" Type="http://schemas.openxmlformats.org/officeDocument/2006/relationships/hyperlink" Target="https://www.linkedin.com/company/designing-success-inc" TargetMode="External"/><Relationship Id="rId358" Type="http://schemas.openxmlformats.org/officeDocument/2006/relationships/hyperlink" Target="https://www.linkedin.com/company/enabled-success-inc." TargetMode="External"/><Relationship Id="rId359" Type="http://schemas.openxmlformats.org/officeDocument/2006/relationships/hyperlink" Target="https://www.linkedin.com/company/morrow-&amp;-associates-inc" TargetMode="External"/><Relationship Id="rId1208" Type="http://schemas.openxmlformats.org/officeDocument/2006/relationships/hyperlink" Target="https://www.linkedin.com/company/lwl-consulting-ltd" TargetMode="External"/><Relationship Id="rId1209" Type="http://schemas.openxmlformats.org/officeDocument/2006/relationships/hyperlink" Target="https://www.linkedin.com/company/lwl-consulting-l%C3%B8vik" TargetMode="External"/><Relationship Id="rId1600" Type="http://schemas.openxmlformats.org/officeDocument/2006/relationships/hyperlink" Target="https://www.linkedin.com/company/exclaim-llc" TargetMode="External"/><Relationship Id="rId1601" Type="http://schemas.openxmlformats.org/officeDocument/2006/relationships/hyperlink" Target="https://www.linkedin.com/company/essence" TargetMode="External"/><Relationship Id="rId1602" Type="http://schemas.openxmlformats.org/officeDocument/2006/relationships/hyperlink" Target="https://www.linkedin.com/company/essence-marketing" TargetMode="External"/><Relationship Id="rId1603" Type="http://schemas.openxmlformats.org/officeDocument/2006/relationships/hyperlink" Target="https://www.linkedin.com/company/mrh-marketing-solutions" TargetMode="External"/><Relationship Id="rId1604" Type="http://schemas.openxmlformats.org/officeDocument/2006/relationships/hyperlink" Target="https://www.linkedin.com/company/mrh-marketing-llc" TargetMode="External"/><Relationship Id="rId1605" Type="http://schemas.openxmlformats.org/officeDocument/2006/relationships/hyperlink" Target="https://www.linkedin.com/company/foxhall-solutions-group-llc" TargetMode="External"/><Relationship Id="rId1606" Type="http://schemas.openxmlformats.org/officeDocument/2006/relationships/hyperlink" Target="https://www.linkedin.com/company/innovative-solutions-inc-" TargetMode="External"/><Relationship Id="rId1607" Type="http://schemas.openxmlformats.org/officeDocument/2006/relationships/hyperlink" Target="https://www.linkedin.com/company/harris-communications-group-cambridge-ma" TargetMode="External"/><Relationship Id="rId1608" Type="http://schemas.openxmlformats.org/officeDocument/2006/relationships/hyperlink" Target="https://www.linkedin.com/company/inspirational-concepts" TargetMode="External"/><Relationship Id="rId1609" Type="http://schemas.openxmlformats.org/officeDocument/2006/relationships/hyperlink" Target="https://www.linkedin.com/company/gryphon-networks" TargetMode="External"/><Relationship Id="rId1210" Type="http://schemas.openxmlformats.org/officeDocument/2006/relationships/hyperlink" Target="https://www.linkedin.com/company/logical-progression---web-multimedia-design-and-development" TargetMode="External"/><Relationship Id="rId1211" Type="http://schemas.openxmlformats.org/officeDocument/2006/relationships/hyperlink" Target="https://www.linkedin.com/company/digital-mettle-llc" TargetMode="External"/><Relationship Id="rId750" Type="http://schemas.openxmlformats.org/officeDocument/2006/relationships/hyperlink" Target="https://www.linkedin.com/company/green-energy-developments-llc" TargetMode="External"/><Relationship Id="rId751" Type="http://schemas.openxmlformats.org/officeDocument/2006/relationships/hyperlink" Target="https://www.linkedin.com/company/kb-building-services" TargetMode="External"/><Relationship Id="rId752" Type="http://schemas.openxmlformats.org/officeDocument/2006/relationships/hyperlink" Target="https://www.linkedin.com/company/kb-building-and-supply-inc-" TargetMode="External"/><Relationship Id="rId753" Type="http://schemas.openxmlformats.org/officeDocument/2006/relationships/hyperlink" Target="https://www.linkedin.com/company/infineon-technologies" TargetMode="External"/><Relationship Id="rId754" Type="http://schemas.openxmlformats.org/officeDocument/2006/relationships/hyperlink" Target="https://www.linkedin.com/company/exact-scientific-services-inc" TargetMode="External"/><Relationship Id="rId755" Type="http://schemas.openxmlformats.org/officeDocument/2006/relationships/hyperlink" Target="https://www.linkedin.com/company/j-churchill-construction" TargetMode="External"/><Relationship Id="rId756" Type="http://schemas.openxmlformats.org/officeDocument/2006/relationships/hyperlink" Target="https://www.linkedin.com/company/kish-leake-&amp;-associates-p.c." TargetMode="External"/><Relationship Id="rId757" Type="http://schemas.openxmlformats.org/officeDocument/2006/relationships/hyperlink" Target="https://www.linkedin.com/company/hydrostructures-p.a." TargetMode="External"/><Relationship Id="rId758" Type="http://schemas.openxmlformats.org/officeDocument/2006/relationships/hyperlink" Target="https://www.linkedin.com/company/k.c.-associates-inc." TargetMode="External"/><Relationship Id="rId759" Type="http://schemas.openxmlformats.org/officeDocument/2006/relationships/hyperlink" Target="https://www.linkedin.com/company/kc-associates" TargetMode="External"/><Relationship Id="rId360" Type="http://schemas.openxmlformats.org/officeDocument/2006/relationships/hyperlink" Target="https://www.linkedin.com/company/impress-solutions" TargetMode="External"/><Relationship Id="rId361" Type="http://schemas.openxmlformats.org/officeDocument/2006/relationships/hyperlink" Target="https://www.linkedin.com/company/m2-business-solutions-inc" TargetMode="External"/><Relationship Id="rId362" Type="http://schemas.openxmlformats.org/officeDocument/2006/relationships/hyperlink" Target="https://www.linkedin.com/company/m2-business-solutions-inc-" TargetMode="External"/><Relationship Id="rId363" Type="http://schemas.openxmlformats.org/officeDocument/2006/relationships/hyperlink" Target="https://www.linkedin.com/company/dobeeo-real-estate-promotions" TargetMode="External"/><Relationship Id="rId364" Type="http://schemas.openxmlformats.org/officeDocument/2006/relationships/hyperlink" Target="https://www.linkedin.com/company/killer-mobile-software-llc" TargetMode="External"/><Relationship Id="rId365" Type="http://schemas.openxmlformats.org/officeDocument/2006/relationships/hyperlink" Target="https://www.linkedin.com/company/eos---electronic-output-solutions" TargetMode="External"/><Relationship Id="rId366" Type="http://schemas.openxmlformats.org/officeDocument/2006/relationships/hyperlink" Target="https://www.linkedin.com/company/innovative-output-solutions-london-" TargetMode="External"/><Relationship Id="rId367" Type="http://schemas.openxmlformats.org/officeDocument/2006/relationships/hyperlink" Target="https://www.linkedin.com/company/experis-professional-co--ltd" TargetMode="External"/><Relationship Id="rId368" Type="http://schemas.openxmlformats.org/officeDocument/2006/relationships/hyperlink" Target="https://www.linkedin.com/company/hazardous-software-inc." TargetMode="External"/><Relationship Id="rId369" Type="http://schemas.openxmlformats.org/officeDocument/2006/relationships/hyperlink" Target="https://www.linkedin.com/company/innovative-software-solutions-inc-issi-" TargetMode="External"/><Relationship Id="rId1212" Type="http://schemas.openxmlformats.org/officeDocument/2006/relationships/hyperlink" Target="https://www.linkedin.com/company/mobius-consulting---llc" TargetMode="External"/><Relationship Id="rId1213" Type="http://schemas.openxmlformats.org/officeDocument/2006/relationships/hyperlink" Target="https://www.linkedin.com/company/green-leaf-international-ltd" TargetMode="External"/><Relationship Id="rId1214" Type="http://schemas.openxmlformats.org/officeDocument/2006/relationships/hyperlink" Target="https://www.linkedin.com/company/g.a.t.-solutions-limited" TargetMode="External"/><Relationship Id="rId1215" Type="http://schemas.openxmlformats.org/officeDocument/2006/relationships/hyperlink" Target="https://www.linkedin.com/company/innova-inc." TargetMode="External"/><Relationship Id="rId1216" Type="http://schemas.openxmlformats.org/officeDocument/2006/relationships/hyperlink" Target="https://www.linkedin.com/company/mobius-technology-llc" TargetMode="External"/><Relationship Id="rId1217" Type="http://schemas.openxmlformats.org/officeDocument/2006/relationships/hyperlink" Target="https://www.linkedin.com/company/mobius-tech-llc" TargetMode="External"/><Relationship Id="rId1218" Type="http://schemas.openxmlformats.org/officeDocument/2006/relationships/hyperlink" Target="https://www.linkedin.com/company/global-knowledge-training" TargetMode="External"/><Relationship Id="rId1219" Type="http://schemas.openxmlformats.org/officeDocument/2006/relationships/hyperlink" Target="https://www.linkedin.com/company/insync-communications" TargetMode="External"/><Relationship Id="rId1610" Type="http://schemas.openxmlformats.org/officeDocument/2006/relationships/hyperlink" Target="https://www.linkedin.com/company/hatteras" TargetMode="External"/><Relationship Id="rId1611" Type="http://schemas.openxmlformats.org/officeDocument/2006/relationships/hyperlink" Target="https://www.linkedin.com/company/extra-mile-marketing" TargetMode="External"/><Relationship Id="rId1612" Type="http://schemas.openxmlformats.org/officeDocument/2006/relationships/hyperlink" Target="https://www.linkedin.com/company/marketecture-solutions-llc" TargetMode="External"/><Relationship Id="rId1613" Type="http://schemas.openxmlformats.org/officeDocument/2006/relationships/hyperlink" Target="https://www.linkedin.com/company/diamond-provision-marketing" TargetMode="External"/><Relationship Id="rId1614" Type="http://schemas.openxmlformats.org/officeDocument/2006/relationships/hyperlink" Target="https://www.linkedin.com/company/mediplay-inc." TargetMode="External"/><Relationship Id="rId1615" Type="http://schemas.openxmlformats.org/officeDocument/2006/relationships/hyperlink" Target="https://www.linkedin.com/company/hobbs-marketing" TargetMode="External"/><Relationship Id="rId1616" Type="http://schemas.openxmlformats.org/officeDocument/2006/relationships/hyperlink" Target="https://www.linkedin.com/company/denise-hobbs-marketing" TargetMode="External"/><Relationship Id="rId1617" Type="http://schemas.openxmlformats.org/officeDocument/2006/relationships/hyperlink" Target="https://www.linkedin.com/company/kudos-solutions" TargetMode="External"/><Relationship Id="rId1618" Type="http://schemas.openxmlformats.org/officeDocument/2006/relationships/hyperlink" Target="https://www.linkedin.com/company/exhibit-consultants" TargetMode="External"/><Relationship Id="rId1619" Type="http://schemas.openxmlformats.org/officeDocument/2006/relationships/hyperlink" Target="https://www.linkedin.com/company/exhibit-design-consultants" TargetMode="External"/><Relationship Id="rId1220" Type="http://schemas.openxmlformats.org/officeDocument/2006/relationships/hyperlink" Target="https://www.linkedin.com/company/lee-matthew-creative" TargetMode="External"/><Relationship Id="rId1221" Type="http://schemas.openxmlformats.org/officeDocument/2006/relationships/hyperlink" Target="https://www.linkedin.com/company/manion-robinson-inc" TargetMode="External"/><Relationship Id="rId760" Type="http://schemas.openxmlformats.org/officeDocument/2006/relationships/hyperlink" Target="https://www.linkedin.com/company/hobbs-upchurch-&amp;-associates" TargetMode="External"/><Relationship Id="rId761" Type="http://schemas.openxmlformats.org/officeDocument/2006/relationships/hyperlink" Target="https://www.linkedin.com/company/foresight-group-inc-" TargetMode="External"/><Relationship Id="rId762" Type="http://schemas.openxmlformats.org/officeDocument/2006/relationships/hyperlink" Target="https://www.linkedin.com/company/development-solutions-llc" TargetMode="External"/><Relationship Id="rId763" Type="http://schemas.openxmlformats.org/officeDocument/2006/relationships/hyperlink" Target="https://www.linkedin.com/company/maple-engineering-pllc" TargetMode="External"/><Relationship Id="rId764" Type="http://schemas.openxmlformats.org/officeDocument/2006/relationships/hyperlink" Target="https://www.linkedin.com/company/edens-land-corp" TargetMode="External"/><Relationship Id="rId765" Type="http://schemas.openxmlformats.org/officeDocument/2006/relationships/hyperlink" Target="https://www.linkedin.com/company/hollandstivers-&amp;-associates" TargetMode="External"/><Relationship Id="rId766" Type="http://schemas.openxmlformats.org/officeDocument/2006/relationships/hyperlink" Target="https://www.linkedin.com/company/geo-hydro-engineers-inc." TargetMode="External"/><Relationship Id="rId767" Type="http://schemas.openxmlformats.org/officeDocument/2006/relationships/hyperlink" Target="https://www.linkedin.com/company/edmondson-engineers" TargetMode="External"/><Relationship Id="rId768" Type="http://schemas.openxmlformats.org/officeDocument/2006/relationships/hyperlink" Target="https://www.linkedin.com/company/infratech-consultants-ltd" TargetMode="External"/><Relationship Id="rId769" Type="http://schemas.openxmlformats.org/officeDocument/2006/relationships/hyperlink" Target="https://www.linkedin.com/company/infratech-consulting-limited" TargetMode="External"/><Relationship Id="rId370" Type="http://schemas.openxmlformats.org/officeDocument/2006/relationships/hyperlink" Target="https://www.linkedin.com/company/epsilon-software" TargetMode="External"/><Relationship Id="rId371" Type="http://schemas.openxmlformats.org/officeDocument/2006/relationships/hyperlink" Target="https://www.linkedin.com/company/lifesafetysolutionsintegrators-healthcaredivision" TargetMode="External"/><Relationship Id="rId372" Type="http://schemas.openxmlformats.org/officeDocument/2006/relationships/hyperlink" Target="https://www.linkedin.com/company/mighty-rabbit-studios-inc." TargetMode="External"/><Relationship Id="rId373" Type="http://schemas.openxmlformats.org/officeDocument/2006/relationships/hyperlink" Target="https://www.linkedin.com/company/graymatter-software-services-pvt-ltd" TargetMode="External"/><Relationship Id="rId374" Type="http://schemas.openxmlformats.org/officeDocument/2006/relationships/hyperlink" Target="https://www.linkedin.com/company/etrials-worldwide" TargetMode="External"/><Relationship Id="rId375" Type="http://schemas.openxmlformats.org/officeDocument/2006/relationships/hyperlink" Target="https://www.linkedin.com/company/eccentric-digital-marketing-agency" TargetMode="External"/><Relationship Id="rId376" Type="http://schemas.openxmlformats.org/officeDocument/2006/relationships/hyperlink" Target="https://www.linkedin.com/company/leoforce" TargetMode="External"/><Relationship Id="rId377" Type="http://schemas.openxmlformats.org/officeDocument/2006/relationships/hyperlink" Target="https://www.linkedin.com/company/hrtms-" TargetMode="External"/><Relationship Id="rId378" Type="http://schemas.openxmlformats.org/officeDocument/2006/relationships/hyperlink" Target="https://www.linkedin.com/company/dogwood-services-inc-" TargetMode="External"/><Relationship Id="rId379" Type="http://schemas.openxmlformats.org/officeDocument/2006/relationships/hyperlink" Target="https://www.linkedin.com/company/justenough-software-corporation" TargetMode="External"/><Relationship Id="rId1222" Type="http://schemas.openxmlformats.org/officeDocument/2006/relationships/hyperlink" Target="https://www.linkedin.com/company/exadata-consulting-pvt-ltd" TargetMode="External"/><Relationship Id="rId1223" Type="http://schemas.openxmlformats.org/officeDocument/2006/relationships/hyperlink" Target="https://www.linkedin.com/company/exa-data-&amp;-mapping-inc." TargetMode="External"/><Relationship Id="rId1224" Type="http://schemas.openxmlformats.org/officeDocument/2006/relationships/hyperlink" Target="https://www.linkedin.com/company/fatcat-strategies-llc" TargetMode="External"/><Relationship Id="rId1225" Type="http://schemas.openxmlformats.org/officeDocument/2006/relationships/hyperlink" Target="https://www.linkedin.com/company/evise-inc." TargetMode="External"/><Relationship Id="rId1226" Type="http://schemas.openxmlformats.org/officeDocument/2006/relationships/hyperlink" Target="https://www.linkedin.com/company/flowtech-llc" TargetMode="External"/><Relationship Id="rId1227" Type="http://schemas.openxmlformats.org/officeDocument/2006/relationships/hyperlink" Target="https://www.linkedin.com/company/enterprise-technologies-inc." TargetMode="External"/><Relationship Id="rId1228" Type="http://schemas.openxmlformats.org/officeDocument/2006/relationships/hyperlink" Target="https://www.linkedin.com/company/frontend-systems-inc" TargetMode="External"/><Relationship Id="rId1229" Type="http://schemas.openxmlformats.org/officeDocument/2006/relationships/hyperlink" Target="https://www.linkedin.com/company/izealianttechnologies" TargetMode="External"/><Relationship Id="rId2300" Type="http://schemas.openxmlformats.org/officeDocument/2006/relationships/hyperlink" Target="https://www.linkedin.com/company/leroy-holding-co.-inc." TargetMode="External"/><Relationship Id="rId2301" Type="http://schemas.openxmlformats.org/officeDocument/2006/relationships/hyperlink" Target="https://www.linkedin.com/company/jt-holdings-limited" TargetMode="External"/><Relationship Id="rId2302" Type="http://schemas.openxmlformats.org/officeDocument/2006/relationships/hyperlink" Target="https://www.linkedin.com/company/eqstra-industrial-equipment" TargetMode="External"/><Relationship Id="rId2303" Type="http://schemas.openxmlformats.org/officeDocument/2006/relationships/hyperlink" Target="https://www.linkedin.com/company/jsh-asset-management" TargetMode="External"/><Relationship Id="rId2304" Type="http://schemas.openxmlformats.org/officeDocument/2006/relationships/hyperlink" Target="https://www.linkedin.com/company/fortress-holdings-ltd" TargetMode="External"/><Relationship Id="rId2305" Type="http://schemas.openxmlformats.org/officeDocument/2006/relationships/hyperlink" Target="https://www.linkedin.com/company/five-mile-holdings-ltd-" TargetMode="External"/><Relationship Id="rId2306" Type="http://schemas.openxmlformats.org/officeDocument/2006/relationships/hyperlink" Target="https://www.linkedin.com/company/meta-holdings-llc" TargetMode="External"/><Relationship Id="rId2307" Type="http://schemas.openxmlformats.org/officeDocument/2006/relationships/hyperlink" Target="https://www.linkedin.com/company/meta-j-holdings-llc" TargetMode="External"/><Relationship Id="rId2308" Type="http://schemas.openxmlformats.org/officeDocument/2006/relationships/hyperlink" Target="https://www.linkedin.com/company/ebony-holdings-llc" TargetMode="External"/><Relationship Id="rId2309" Type="http://schemas.openxmlformats.org/officeDocument/2006/relationships/hyperlink" Target="https://www.linkedin.com/company/fgms-llc" TargetMode="External"/><Relationship Id="rId1620" Type="http://schemas.openxmlformats.org/officeDocument/2006/relationships/hyperlink" Target="https://www.linkedin.com/company/knowledgebase-marketing" TargetMode="External"/><Relationship Id="rId1621" Type="http://schemas.openxmlformats.org/officeDocument/2006/relationships/hyperlink" Target="https://www.linkedin.com/company/montello-agency" TargetMode="External"/><Relationship Id="rId1622" Type="http://schemas.openxmlformats.org/officeDocument/2006/relationships/hyperlink" Target="https://www.linkedin.com/company/l&amp;m-marketing-llc" TargetMode="External"/><Relationship Id="rId1623" Type="http://schemas.openxmlformats.org/officeDocument/2006/relationships/hyperlink" Target="https://www.linkedin.com/company/l-&amp;-m-marketing-llc" TargetMode="External"/><Relationship Id="rId1624" Type="http://schemas.openxmlformats.org/officeDocument/2006/relationships/hyperlink" Target="https://www.linkedin.com/company/msa-marketing-inc" TargetMode="External"/><Relationship Id="rId1625" Type="http://schemas.openxmlformats.org/officeDocument/2006/relationships/hyperlink" Target="https://www.linkedin.com/company/msa-advertising-&amp;-public-relations" TargetMode="External"/><Relationship Id="rId1626" Type="http://schemas.openxmlformats.org/officeDocument/2006/relationships/hyperlink" Target="https://www.linkedin.com/company/direct-designs-international" TargetMode="External"/><Relationship Id="rId1627" Type="http://schemas.openxmlformats.org/officeDocument/2006/relationships/hyperlink" Target="https://www.linkedin.com/company/full-house-marketing-inc-" TargetMode="External"/><Relationship Id="rId1628" Type="http://schemas.openxmlformats.org/officeDocument/2006/relationships/hyperlink" Target="https://www.linkedin.com/company/global-synergies-llc" TargetMode="External"/><Relationship Id="rId1629" Type="http://schemas.openxmlformats.org/officeDocument/2006/relationships/hyperlink" Target="https://www.linkedin.com/company/global-synergies-llc-global-synergies-europe" TargetMode="External"/><Relationship Id="rId1230" Type="http://schemas.openxmlformats.org/officeDocument/2006/relationships/hyperlink" Target="https://www.linkedin.com/company/infinite-technologies-inc-" TargetMode="External"/><Relationship Id="rId1231" Type="http://schemas.openxmlformats.org/officeDocument/2006/relationships/hyperlink" Target="https://www.linkedin.com/company/infinite-technology-inc-" TargetMode="External"/><Relationship Id="rId770" Type="http://schemas.openxmlformats.org/officeDocument/2006/relationships/hyperlink" Target="https://www.linkedin.com/company/ic-engineering-inc." TargetMode="External"/><Relationship Id="rId771" Type="http://schemas.openxmlformats.org/officeDocument/2006/relationships/hyperlink" Target="https://www.linkedin.com/company/energy-consulting-inc-" TargetMode="External"/><Relationship Id="rId772" Type="http://schemas.openxmlformats.org/officeDocument/2006/relationships/hyperlink" Target="https://www.linkedin.com/company/engineered-designs-inc-" TargetMode="External"/><Relationship Id="rId773" Type="http://schemas.openxmlformats.org/officeDocument/2006/relationships/hyperlink" Target="https://www.linkedin.com/company/m-marketing-inc-md-" TargetMode="External"/><Relationship Id="rId774" Type="http://schemas.openxmlformats.org/officeDocument/2006/relationships/hyperlink" Target="https://www.linkedin.com/company/mulkey-enterprises-inc-" TargetMode="External"/><Relationship Id="rId775" Type="http://schemas.openxmlformats.org/officeDocument/2006/relationships/hyperlink" Target="https://www.linkedin.com/company/ecological-engineering-llp" TargetMode="External"/><Relationship Id="rId776" Type="http://schemas.openxmlformats.org/officeDocument/2006/relationships/hyperlink" Target="https://www.linkedin.com/company/haworth-meyer-&amp;-boleyn-inc." TargetMode="External"/><Relationship Id="rId777" Type="http://schemas.openxmlformats.org/officeDocument/2006/relationships/hyperlink" Target="https://www.linkedin.com/company/landwright-corporation" TargetMode="External"/><Relationship Id="rId778" Type="http://schemas.openxmlformats.org/officeDocument/2006/relationships/hyperlink" Target="https://www.linkedin.com/company/martin-alexiou-bryson-p.c." TargetMode="External"/><Relationship Id="rId779" Type="http://schemas.openxmlformats.org/officeDocument/2006/relationships/hyperlink" Target="https://www.linkedin.com/company/draper-aden-associates" TargetMode="External"/><Relationship Id="rId380" Type="http://schemas.openxmlformats.org/officeDocument/2006/relationships/hyperlink" Target="https://www.linkedin.com/company/eview-technology" TargetMode="External"/><Relationship Id="rId381" Type="http://schemas.openxmlformats.org/officeDocument/2006/relationships/hyperlink" Target="https://www.linkedin.com/company/extreme-technology" TargetMode="External"/><Relationship Id="rId382" Type="http://schemas.openxmlformats.org/officeDocument/2006/relationships/hyperlink" Target="https://www.linkedin.com/company/information-design-inc." TargetMode="External"/><Relationship Id="rId383" Type="http://schemas.openxmlformats.org/officeDocument/2006/relationships/hyperlink" Target="https://www.linkedin.com/company/international-software-house" TargetMode="External"/><Relationship Id="rId384" Type="http://schemas.openxmlformats.org/officeDocument/2006/relationships/hyperlink" Target="https://www.linkedin.com/company/facilitydude" TargetMode="External"/><Relationship Id="rId385" Type="http://schemas.openxmlformats.org/officeDocument/2006/relationships/hyperlink" Target="https://www.linkedin.com/company/kalki-software-private-limited" TargetMode="External"/><Relationship Id="rId386" Type="http://schemas.openxmlformats.org/officeDocument/2006/relationships/hyperlink" Target="https://www.linkedin.com/company/msys-inc-" TargetMode="External"/><Relationship Id="rId387" Type="http://schemas.openxmlformats.org/officeDocument/2006/relationships/hyperlink" Target="https://www.linkedin.com/company/msys-inc" TargetMode="External"/><Relationship Id="rId388" Type="http://schemas.openxmlformats.org/officeDocument/2006/relationships/hyperlink" Target="https://www.linkedin.com/company/mdc-software-solutions" TargetMode="External"/><Relationship Id="rId389" Type="http://schemas.openxmlformats.org/officeDocument/2006/relationships/hyperlink" Target="https://www.linkedin.com/company/mdc-software" TargetMode="External"/><Relationship Id="rId1232" Type="http://schemas.openxmlformats.org/officeDocument/2006/relationships/hyperlink" Target="https://www.linkedin.com/company/infinite-technology" TargetMode="External"/><Relationship Id="rId1233" Type="http://schemas.openxmlformats.org/officeDocument/2006/relationships/hyperlink" Target="https://www.linkedin.com/company/jagran-prakashan-ltd." TargetMode="External"/><Relationship Id="rId1234" Type="http://schemas.openxmlformats.org/officeDocument/2006/relationships/hyperlink" Target="https://www.linkedin.com/company/jagrannewmedia" TargetMode="External"/><Relationship Id="rId1235" Type="http://schemas.openxmlformats.org/officeDocument/2006/relationships/hyperlink" Target="https://www.linkedin.com/company/flexo-prepress-solutions" TargetMode="External"/><Relationship Id="rId1236" Type="http://schemas.openxmlformats.org/officeDocument/2006/relationships/hyperlink" Target="https://www.linkedin.com/company/microstats-inc-" TargetMode="External"/><Relationship Id="rId1237" Type="http://schemas.openxmlformats.org/officeDocument/2006/relationships/hyperlink" Target="https://www.linkedin.com/company/deedoc-computers" TargetMode="External"/><Relationship Id="rId1238" Type="http://schemas.openxmlformats.org/officeDocument/2006/relationships/hyperlink" Target="https://www.linkedin.com/company/intelligreen-partners-llc" TargetMode="External"/><Relationship Id="rId1239" Type="http://schemas.openxmlformats.org/officeDocument/2006/relationships/hyperlink" Target="https://www.linkedin.com/company/intelligreen-farms" TargetMode="External"/><Relationship Id="rId2310" Type="http://schemas.openxmlformats.org/officeDocument/2006/relationships/hyperlink" Target="https://www.linkedin.com/company/jasm-software-inc." TargetMode="External"/><Relationship Id="rId2311" Type="http://schemas.openxmlformats.org/officeDocument/2006/relationships/hyperlink" Target="https://www.linkedin.com/company/jasm-consulting" TargetMode="External"/><Relationship Id="rId2312" Type="http://schemas.openxmlformats.org/officeDocument/2006/relationships/hyperlink" Target="https://www.linkedin.com/company/dayco-products" TargetMode="External"/><Relationship Id="rId2313" Type="http://schemas.openxmlformats.org/officeDocument/2006/relationships/hyperlink" Target="https://www.linkedin.com/company/itb-holdings-llc" TargetMode="External"/><Relationship Id="rId2314" Type="http://schemas.openxmlformats.org/officeDocument/2006/relationships/hyperlink" Target="https://www.linkedin.com/company/itb-holdings-inc." TargetMode="External"/><Relationship Id="rId2315" Type="http://schemas.openxmlformats.org/officeDocument/2006/relationships/hyperlink" Target="https://www.linkedin.com/company/mas-holdings" TargetMode="External"/><Relationship Id="rId2316" Type="http://schemas.openxmlformats.org/officeDocument/2006/relationships/hyperlink" Target="https://www.linkedin.com/company/integer-holdings" TargetMode="External"/><Relationship Id="rId2317" Type="http://schemas.openxmlformats.org/officeDocument/2006/relationships/hyperlink" Target="https://www.linkedin.com/company/integrated-drilling-equipment-holdings-corp-irig-" TargetMode="External"/><Relationship Id="rId2318" Type="http://schemas.openxmlformats.org/officeDocument/2006/relationships/hyperlink" Target="https://www.linkedin.com/company/jd-holdings-inc-" TargetMode="External"/><Relationship Id="rId2319" Type="http://schemas.openxmlformats.org/officeDocument/2006/relationships/hyperlink" Target="https://www.linkedin.com/company/jd-holdings-llc" TargetMode="External"/><Relationship Id="rId1630" Type="http://schemas.openxmlformats.org/officeDocument/2006/relationships/hyperlink" Target="https://www.linkedin.com/company/galaxy-marketing-solutions-llc" TargetMode="External"/><Relationship Id="rId1631" Type="http://schemas.openxmlformats.org/officeDocument/2006/relationships/hyperlink" Target="https://www.linkedin.com/company/masterkey-computer-systems" TargetMode="External"/><Relationship Id="rId1632" Type="http://schemas.openxmlformats.org/officeDocument/2006/relationships/hyperlink" Target="https://www.linkedin.com/company/master-key-consulting" TargetMode="External"/><Relationship Id="rId1633" Type="http://schemas.openxmlformats.org/officeDocument/2006/relationships/hyperlink" Target="https://www.linkedin.com/company/healthpac-computer-systems-inc-" TargetMode="External"/><Relationship Id="rId1634" Type="http://schemas.openxmlformats.org/officeDocument/2006/relationships/hyperlink" Target="https://www.linkedin.com/company/little-marketing-shop-inc" TargetMode="External"/><Relationship Id="rId1635" Type="http://schemas.openxmlformats.org/officeDocument/2006/relationships/hyperlink" Target="https://www.linkedin.com/company/lg-fairmont-group" TargetMode="External"/><Relationship Id="rId1636" Type="http://schemas.openxmlformats.org/officeDocument/2006/relationships/hyperlink" Target="https://www.linkedin.com/company/magnum-logistics" TargetMode="External"/><Relationship Id="rId1637" Type="http://schemas.openxmlformats.org/officeDocument/2006/relationships/hyperlink" Target="https://www.linkedin.com/company/dk-consulting-llc" TargetMode="External"/><Relationship Id="rId1638" Type="http://schemas.openxmlformats.org/officeDocument/2006/relationships/hyperlink" Target="https://www.linkedin.com/company/dkconsulting" TargetMode="External"/><Relationship Id="rId1639" Type="http://schemas.openxmlformats.org/officeDocument/2006/relationships/hyperlink" Target="https://www.linkedin.com/company/fearrington-cares" TargetMode="External"/><Relationship Id="rId1240" Type="http://schemas.openxmlformats.org/officeDocument/2006/relationships/hyperlink" Target="https://www.linkedin.com/company/mgp-technical-advisors" TargetMode="External"/><Relationship Id="rId1241" Type="http://schemas.openxmlformats.org/officeDocument/2006/relationships/hyperlink" Target="https://www.linkedin.com/company/infox-systems-and-technologies" TargetMode="External"/><Relationship Id="rId780" Type="http://schemas.openxmlformats.org/officeDocument/2006/relationships/hyperlink" Target="https://www.linkedin.com/company/lord-&amp;-company-inc" TargetMode="External"/><Relationship Id="rId781" Type="http://schemas.openxmlformats.org/officeDocument/2006/relationships/hyperlink" Target="https://www.linkedin.com/company/fitzgerald-associates-architects" TargetMode="External"/><Relationship Id="rId782" Type="http://schemas.openxmlformats.org/officeDocument/2006/relationships/hyperlink" Target="https://www.linkedin.com/company/m-c-dean-inc" TargetMode="External"/><Relationship Id="rId783" Type="http://schemas.openxmlformats.org/officeDocument/2006/relationships/hyperlink" Target="https://www.linkedin.com/company/edata-solutions" TargetMode="External"/><Relationship Id="rId784" Type="http://schemas.openxmlformats.org/officeDocument/2006/relationships/hyperlink" Target="https://www.linkedin.com/company/edatasolutions" TargetMode="External"/><Relationship Id="rId785" Type="http://schemas.openxmlformats.org/officeDocument/2006/relationships/hyperlink" Target="https://www.linkedin.com/company/efficiency-inc." TargetMode="External"/><Relationship Id="rId786" Type="http://schemas.openxmlformats.org/officeDocument/2006/relationships/hyperlink" Target="https://www.linkedin.com/company/engineered-efficiency-inc-" TargetMode="External"/><Relationship Id="rId787" Type="http://schemas.openxmlformats.org/officeDocument/2006/relationships/hyperlink" Target="https://www.linkedin.com/company/get-efficient-inc-" TargetMode="External"/><Relationship Id="rId788" Type="http://schemas.openxmlformats.org/officeDocument/2006/relationships/hyperlink" Target="https://www.linkedin.com/company/mi-engineering-pllc" TargetMode="External"/><Relationship Id="rId789" Type="http://schemas.openxmlformats.org/officeDocument/2006/relationships/hyperlink" Target="https://www.linkedin.com/company/hntb" TargetMode="External"/><Relationship Id="rId390" Type="http://schemas.openxmlformats.org/officeDocument/2006/relationships/hyperlink" Target="https://www.linkedin.com/company/kal%27el-technology-firm" TargetMode="External"/><Relationship Id="rId391" Type="http://schemas.openxmlformats.org/officeDocument/2006/relationships/hyperlink" Target="https://www.linkedin.com/company/kal-el-trading-pty-ltd" TargetMode="External"/><Relationship Id="rId392" Type="http://schemas.openxmlformats.org/officeDocument/2006/relationships/hyperlink" Target="https://www.linkedin.com/company/ideal-computer-systems-inc." TargetMode="External"/><Relationship Id="rId393" Type="http://schemas.openxmlformats.org/officeDocument/2006/relationships/hyperlink" Target="https://www.linkedin.com/company/marathon-software" TargetMode="External"/><Relationship Id="rId394" Type="http://schemas.openxmlformats.org/officeDocument/2006/relationships/hyperlink" Target="https://www.linkedin.com/company/marathon-software-co" TargetMode="External"/><Relationship Id="rId395" Type="http://schemas.openxmlformats.org/officeDocument/2006/relationships/hyperlink" Target="https://www.linkedin.com/company/golden-triangle-computers-inc" TargetMode="External"/><Relationship Id="rId396" Type="http://schemas.openxmlformats.org/officeDocument/2006/relationships/hyperlink" Target="https://www.linkedin.com/company/daysaver" TargetMode="External"/><Relationship Id="rId397" Type="http://schemas.openxmlformats.org/officeDocument/2006/relationships/hyperlink" Target="https://www.linkedin.com/company/intershop-communications" TargetMode="External"/><Relationship Id="rId398" Type="http://schemas.openxmlformats.org/officeDocument/2006/relationships/hyperlink" Target="https://www.linkedin.com/company/halogen-software" TargetMode="External"/><Relationship Id="rId399" Type="http://schemas.openxmlformats.org/officeDocument/2006/relationships/hyperlink" Target="https://www.linkedin.com/company/global-access-control-systems-inc." TargetMode="External"/><Relationship Id="rId1242" Type="http://schemas.openxmlformats.org/officeDocument/2006/relationships/hyperlink" Target="https://www.linkedin.com/company/exosphere-ai" TargetMode="External"/><Relationship Id="rId1243" Type="http://schemas.openxmlformats.org/officeDocument/2006/relationships/hyperlink" Target="https://www.linkedin.com/company/it-managed-solutions-inc" TargetMode="External"/><Relationship Id="rId1244" Type="http://schemas.openxmlformats.org/officeDocument/2006/relationships/hyperlink" Target="https://www.linkedin.com/company/managed-solutions-llc" TargetMode="External"/><Relationship Id="rId1245" Type="http://schemas.openxmlformats.org/officeDocument/2006/relationships/hyperlink" Target="https://www.linkedin.com/company/ids-inc." TargetMode="External"/><Relationship Id="rId1246" Type="http://schemas.openxmlformats.org/officeDocument/2006/relationships/hyperlink" Target="https://www.linkedin.com/company/e-centric-solutions-pvt-ltd" TargetMode="External"/><Relationship Id="rId1247" Type="http://schemas.openxmlformats.org/officeDocument/2006/relationships/hyperlink" Target="https://www.linkedin.com/company/dumore-enterprises-ltd" TargetMode="External"/><Relationship Id="rId1248" Type="http://schemas.openxmlformats.org/officeDocument/2006/relationships/hyperlink" Target="https://www.linkedin.com/company/j-s-consulting-group" TargetMode="External"/><Relationship Id="rId1249" Type="http://schemas.openxmlformats.org/officeDocument/2006/relationships/hyperlink" Target="https://www.linkedin.com/company/js-consulting" TargetMode="External"/><Relationship Id="rId2320" Type="http://schemas.openxmlformats.org/officeDocument/2006/relationships/hyperlink" Target="https://www.linkedin.com/company/jackson-holdings" TargetMode="External"/><Relationship Id="rId2321" Type="http://schemas.openxmlformats.org/officeDocument/2006/relationships/hyperlink" Target="https://www.linkedin.com/company/jmj-inc." TargetMode="External"/><Relationship Id="rId2322" Type="http://schemas.openxmlformats.org/officeDocument/2006/relationships/hyperlink" Target="https://www.linkedin.com/company/diverse-holdings-co" TargetMode="External"/><Relationship Id="rId2323" Type="http://schemas.openxmlformats.org/officeDocument/2006/relationships/hyperlink" Target="https://www.linkedin.com/company/driver-group" TargetMode="External"/><Relationship Id="rId2324" Type="http://schemas.openxmlformats.org/officeDocument/2006/relationships/hyperlink" Target="https://www.linkedin.com/company/n.c.-holdings" TargetMode="External"/><Relationship Id="rId2325" Type="http://schemas.openxmlformats.org/officeDocument/2006/relationships/hyperlink" Target="https://www.linkedin.com/company/investment-holdings-llc" TargetMode="External"/><Relationship Id="rId2326" Type="http://schemas.openxmlformats.org/officeDocument/2006/relationships/hyperlink" Target="https://www.linkedin.com/company/gem-holdings-llc" TargetMode="External"/><Relationship Id="rId2327" Type="http://schemas.openxmlformats.org/officeDocument/2006/relationships/hyperlink" Target="https://www.linkedin.com/company/dv-holdings-limited" TargetMode="External"/><Relationship Id="rId2328" Type="http://schemas.openxmlformats.org/officeDocument/2006/relationships/hyperlink" Target="https://www.linkedin.com/company/dv-holding" TargetMode="External"/><Relationship Id="rId2329" Type="http://schemas.openxmlformats.org/officeDocument/2006/relationships/hyperlink" Target="https://www.linkedin.com/company/julian-v-holdings-llc" TargetMode="External"/><Relationship Id="rId1640" Type="http://schemas.openxmlformats.org/officeDocument/2006/relationships/hyperlink" Target="https://www.linkedin.com/company/environmental-safety-&amp;-health-consutling-services-inc." TargetMode="External"/><Relationship Id="rId1641" Type="http://schemas.openxmlformats.org/officeDocument/2006/relationships/hyperlink" Target="https://www.linkedin.com/company/incontrolinc" TargetMode="External"/><Relationship Id="rId1642" Type="http://schemas.openxmlformats.org/officeDocument/2006/relationships/hyperlink" Target="https://www.linkedin.com/company/itechnologies-inc." TargetMode="External"/><Relationship Id="rId1643" Type="http://schemas.openxmlformats.org/officeDocument/2006/relationships/hyperlink" Target="https://www.linkedin.com/company/itechnologies-india" TargetMode="External"/><Relationship Id="rId1644" Type="http://schemas.openxmlformats.org/officeDocument/2006/relationships/hyperlink" Target="https://www.linkedin.com/company/institute-of-international-education" TargetMode="External"/><Relationship Id="rId1645" Type="http://schemas.openxmlformats.org/officeDocument/2006/relationships/hyperlink" Target="https://www.linkedin.com/company/exposure-control-technologies-inc-" TargetMode="External"/><Relationship Id="rId1646" Type="http://schemas.openxmlformats.org/officeDocument/2006/relationships/hyperlink" Target="https://www.linkedin.com/company/lucas-transportation" TargetMode="External"/><Relationship Id="rId1647" Type="http://schemas.openxmlformats.org/officeDocument/2006/relationships/hyperlink" Target="https://www.linkedin.com/company/jv-gaff-inc" TargetMode="External"/><Relationship Id="rId1648" Type="http://schemas.openxmlformats.org/officeDocument/2006/relationships/hyperlink" Target="https://www.linkedin.com/company/mash-consulting-llc" TargetMode="External"/><Relationship Id="rId1649" Type="http://schemas.openxmlformats.org/officeDocument/2006/relationships/hyperlink" Target="https://www.linkedin.com/company/intellipoint-corporation" TargetMode="External"/><Relationship Id="rId1250" Type="http://schemas.openxmlformats.org/officeDocument/2006/relationships/hyperlink" Target="https://www.linkedin.com/company/horizon-media" TargetMode="External"/><Relationship Id="rId1251" Type="http://schemas.openxmlformats.org/officeDocument/2006/relationships/hyperlink" Target="https://www.linkedin.com/company/dynamic-consulting-llc" TargetMode="External"/><Relationship Id="rId790" Type="http://schemas.openxmlformats.org/officeDocument/2006/relationships/hyperlink" Target="https://www.linkedin.com/company/engineered-tower-solutions-pllc" TargetMode="External"/><Relationship Id="rId791" Type="http://schemas.openxmlformats.org/officeDocument/2006/relationships/hyperlink" Target="https://www.linkedin.com/company/greenwave-scientific" TargetMode="External"/><Relationship Id="rId792" Type="http://schemas.openxmlformats.org/officeDocument/2006/relationships/hyperlink" Target="https://www.linkedin.com/company/lewis-enterprise-inc" TargetMode="External"/><Relationship Id="rId793" Type="http://schemas.openxmlformats.org/officeDocument/2006/relationships/hyperlink" Target="https://www.linkedin.com/company/haden-stanziale-pa" TargetMode="External"/><Relationship Id="rId794" Type="http://schemas.openxmlformats.org/officeDocument/2006/relationships/hyperlink" Target="https://www.linkedin.com/company/gt-design-solutions" TargetMode="External"/><Relationship Id="rId795" Type="http://schemas.openxmlformats.org/officeDocument/2006/relationships/hyperlink" Target="https://www.linkedin.com/company/lambert" TargetMode="External"/><Relationship Id="rId796" Type="http://schemas.openxmlformats.org/officeDocument/2006/relationships/hyperlink" Target="https://www.linkedin.com/company/j.f.-parrish-&amp;-associates-inc." TargetMode="External"/><Relationship Id="rId797" Type="http://schemas.openxmlformats.org/officeDocument/2006/relationships/hyperlink" Target="https://www.linkedin.com/company/geotechnologies-inc._2" TargetMode="External"/><Relationship Id="rId798" Type="http://schemas.openxmlformats.org/officeDocument/2006/relationships/hyperlink" Target="https://www.linkedin.com/company/lea-&amp;-braze-engineering" TargetMode="External"/><Relationship Id="rId799" Type="http://schemas.openxmlformats.org/officeDocument/2006/relationships/hyperlink" Target="https://www.linkedin.com/company/leasesa" TargetMode="External"/><Relationship Id="rId1252" Type="http://schemas.openxmlformats.org/officeDocument/2006/relationships/hyperlink" Target="https://www.linkedin.com/company/digital-tadpole-inc." TargetMode="External"/><Relationship Id="rId1253" Type="http://schemas.openxmlformats.org/officeDocument/2006/relationships/hyperlink" Target="https://www.linkedin.com/company/everything-emoji-inc." TargetMode="External"/><Relationship Id="rId1254" Type="http://schemas.openxmlformats.org/officeDocument/2006/relationships/hyperlink" Target="https://www.linkedin.com/company/jw-web-solutions" TargetMode="External"/><Relationship Id="rId1255" Type="http://schemas.openxmlformats.org/officeDocument/2006/relationships/hyperlink" Target="https://www.linkedin.com/company/maxtronix-inc-" TargetMode="External"/><Relationship Id="rId1256" Type="http://schemas.openxmlformats.org/officeDocument/2006/relationships/hyperlink" Target="https://www.linkedin.com/company/edgeinteractiveinc" TargetMode="External"/><Relationship Id="rId1257" Type="http://schemas.openxmlformats.org/officeDocument/2006/relationships/hyperlink" Target="https://www.linkedin.com/company/lvl7-systems" TargetMode="External"/><Relationship Id="rId1258" Type="http://schemas.openxmlformats.org/officeDocument/2006/relationships/hyperlink" Target="https://www.linkedin.com/company/granite-software" TargetMode="External"/><Relationship Id="rId1259" Type="http://schemas.openxmlformats.org/officeDocument/2006/relationships/hyperlink" Target="https://www.linkedin.com/company/it-people-corporation" TargetMode="External"/><Relationship Id="rId2330" Type="http://schemas.openxmlformats.org/officeDocument/2006/relationships/hyperlink" Target="https://www.linkedin.com/company/mhc-holdings-llc" TargetMode="External"/><Relationship Id="rId2331" Type="http://schemas.openxmlformats.org/officeDocument/2006/relationships/hyperlink" Target="https://www.linkedin.com/company/mhc-holdings" TargetMode="External"/><Relationship Id="rId2332" Type="http://schemas.openxmlformats.org/officeDocument/2006/relationships/hyperlink" Target="https://www.linkedin.com/company/ew-holdings-llc" TargetMode="External"/><Relationship Id="rId2333" Type="http://schemas.openxmlformats.org/officeDocument/2006/relationships/hyperlink" Target="https://www.linkedin.com/company/garrett-holdings-llc" TargetMode="External"/><Relationship Id="rId2334" Type="http://schemas.openxmlformats.org/officeDocument/2006/relationships/hyperlink" Target="https://www.linkedin.com/company/garrett-holdings-ltd" TargetMode="External"/><Relationship Id="rId2335" Type="http://schemas.openxmlformats.org/officeDocument/2006/relationships/hyperlink" Target="https://www.linkedin.com/company/jle-industries" TargetMode="External"/><Relationship Id="rId2336" Type="http://schemas.openxmlformats.org/officeDocument/2006/relationships/hyperlink" Target="https://www.linkedin.com/company/mjs-holdings-llc" TargetMode="External"/><Relationship Id="rId2337" Type="http://schemas.openxmlformats.org/officeDocument/2006/relationships/hyperlink" Target="https://www.linkedin.com/company/modine-manufacturing-company" TargetMode="External"/><Relationship Id="rId2338" Type="http://schemas.openxmlformats.org/officeDocument/2006/relationships/hyperlink" Target="https://www.linkedin.com/company/griffin-holdings-llc" TargetMode="External"/><Relationship Id="rId2339" Type="http://schemas.openxmlformats.org/officeDocument/2006/relationships/hyperlink" Target="https://www.linkedin.com/company/fk-holding" TargetMode="External"/><Relationship Id="rId1650" Type="http://schemas.openxmlformats.org/officeDocument/2006/relationships/hyperlink" Target="https://www.linkedin.com/company/deal-consulting-inc" TargetMode="External"/><Relationship Id="rId1651" Type="http://schemas.openxmlformats.org/officeDocument/2006/relationships/hyperlink" Target="https://www.linkedin.com/company/dealconsultinggroup" TargetMode="External"/><Relationship Id="rId1652" Type="http://schemas.openxmlformats.org/officeDocument/2006/relationships/hyperlink" Target="https://www.linkedin.com/company/gf-services-inc" TargetMode="External"/><Relationship Id="rId1653" Type="http://schemas.openxmlformats.org/officeDocument/2006/relationships/hyperlink" Target="https://www.linkedin.com/company/klo-consultants-inc" TargetMode="External"/><Relationship Id="rId1654" Type="http://schemas.openxmlformats.org/officeDocument/2006/relationships/hyperlink" Target="https://www.linkedin.com/company/klo-consulting" TargetMode="External"/><Relationship Id="rId1655" Type="http://schemas.openxmlformats.org/officeDocument/2006/relationships/hyperlink" Target="https://www.linkedin.com/company/global-systems-inc." TargetMode="External"/><Relationship Id="rId1656" Type="http://schemas.openxmlformats.org/officeDocument/2006/relationships/hyperlink" Target="https://www.linkedin.com/company/kbm-group" TargetMode="External"/><Relationship Id="rId1657" Type="http://schemas.openxmlformats.org/officeDocument/2006/relationships/hyperlink" Target="https://www.linkedin.com/company/k-consulting" TargetMode="External"/><Relationship Id="rId1658" Type="http://schemas.openxmlformats.org/officeDocument/2006/relationships/hyperlink" Target="https://www.linkedin.com/company/k-consulting-group-llc" TargetMode="External"/><Relationship Id="rId1659" Type="http://schemas.openxmlformats.org/officeDocument/2006/relationships/hyperlink" Target="https://www.linkedin.com/company/les-ardoises-m&amp;m-inc" TargetMode="External"/><Relationship Id="rId1260" Type="http://schemas.openxmlformats.org/officeDocument/2006/relationships/hyperlink" Target="https://www.linkedin.com/company/l-m-n-services" TargetMode="External"/><Relationship Id="rId1261" Type="http://schemas.openxmlformats.org/officeDocument/2006/relationships/hyperlink" Target="https://www.linkedin.com/company/legacy-consultants-group" TargetMode="External"/><Relationship Id="rId1262" Type="http://schemas.openxmlformats.org/officeDocument/2006/relationships/hyperlink" Target="https://www.linkedin.com/company/i3-design-and-consulting" TargetMode="External"/><Relationship Id="rId1263" Type="http://schemas.openxmlformats.org/officeDocument/2006/relationships/hyperlink" Target="https://www.linkedin.com/company/litecast-managed-services" TargetMode="External"/><Relationship Id="rId1264" Type="http://schemas.openxmlformats.org/officeDocument/2006/relationships/hyperlink" Target="https://www.linkedin.com/company/five-colleges-inc-" TargetMode="External"/><Relationship Id="rId1265" Type="http://schemas.openxmlformats.org/officeDocument/2006/relationships/hyperlink" Target="https://www.linkedin.com/company/los-altos-technologies" TargetMode="External"/><Relationship Id="rId1266" Type="http://schemas.openxmlformats.org/officeDocument/2006/relationships/hyperlink" Target="https://www.linkedin.com/company/gross-technologies-inc." TargetMode="External"/><Relationship Id="rId1267" Type="http://schemas.openxmlformats.org/officeDocument/2006/relationships/hyperlink" Target="https://www.linkedin.com/company/d-tech-consulting" TargetMode="External"/><Relationship Id="rId1268" Type="http://schemas.openxmlformats.org/officeDocument/2006/relationships/hyperlink" Target="https://www.linkedin.com/company/medforce" TargetMode="External"/><Relationship Id="rId1269" Type="http://schemas.openxmlformats.org/officeDocument/2006/relationships/hyperlink" Target="https://www.linkedin.com/company/infinity-data-systems-trading-llc" TargetMode="External"/><Relationship Id="rId2340" Type="http://schemas.openxmlformats.org/officeDocument/2006/relationships/hyperlink" Target="https://www.linkedin.com/company/digiventures-holdings-llc" TargetMode="External"/><Relationship Id="rId2341" Type="http://schemas.openxmlformats.org/officeDocument/2006/relationships/hyperlink" Target="https://www.linkedin.com/company/dtf-holdings-llc" TargetMode="External"/><Relationship Id="rId2342" Type="http://schemas.openxmlformats.org/officeDocument/2006/relationships/hyperlink" Target="https://www.linkedin.com/company/j&amp;j-real-estate-holdings" TargetMode="External"/><Relationship Id="rId2343" Type="http://schemas.openxmlformats.org/officeDocument/2006/relationships/hyperlink" Target="https://www.linkedin.com/company/fujifilm" TargetMode="External"/><Relationship Id="rId2344" Type="http://schemas.openxmlformats.org/officeDocument/2006/relationships/hyperlink" Target="https://www.linkedin.com/company/j-cubed-llc" TargetMode="External"/><Relationship Id="rId2345" Type="http://schemas.openxmlformats.org/officeDocument/2006/relationships/hyperlink" Target="https://www.linkedin.com/company/mingo-holdings-llc" TargetMode="External"/><Relationship Id="rId2346" Type="http://schemas.openxmlformats.org/officeDocument/2006/relationships/hyperlink" Target="https://www.linkedin.com/company/investment-holdings-llc" TargetMode="External"/><Relationship Id="rId2347" Type="http://schemas.openxmlformats.org/officeDocument/2006/relationships/hyperlink" Target="https://www.linkedin.com/company/keystone-international-holdings-llc" TargetMode="External"/><Relationship Id="rId2348" Type="http://schemas.openxmlformats.org/officeDocument/2006/relationships/hyperlink" Target="https://www.linkedin.com/company/keystone-holdings-llc" TargetMode="External"/><Relationship Id="rId2349" Type="http://schemas.openxmlformats.org/officeDocument/2006/relationships/hyperlink" Target="https://www.linkedin.com/company/jt-holdings-limited" TargetMode="External"/><Relationship Id="rId400" Type="http://schemas.openxmlformats.org/officeDocument/2006/relationships/hyperlink" Target="https://www.linkedin.com/company/high-peak-software-inc." TargetMode="External"/><Relationship Id="rId401" Type="http://schemas.openxmlformats.org/officeDocument/2006/relationships/hyperlink" Target="https://www.linkedin.com/company/fruition-software" TargetMode="External"/><Relationship Id="rId402" Type="http://schemas.openxmlformats.org/officeDocument/2006/relationships/hyperlink" Target="https://www.linkedin.com/company/metacomp-technologies-inc" TargetMode="External"/><Relationship Id="rId403" Type="http://schemas.openxmlformats.org/officeDocument/2006/relationships/hyperlink" Target="https://www.linkedin.com/company/high-cotton" TargetMode="External"/><Relationship Id="rId404" Type="http://schemas.openxmlformats.org/officeDocument/2006/relationships/hyperlink" Target="https://www.linkedin.com/company/impact-inc---milwaukee-wi" TargetMode="External"/><Relationship Id="rId405" Type="http://schemas.openxmlformats.org/officeDocument/2006/relationships/hyperlink" Target="https://www.linkedin.com/company/larson-technologies" TargetMode="External"/><Relationship Id="rId406" Type="http://schemas.openxmlformats.org/officeDocument/2006/relationships/hyperlink" Target="https://www.linkedin.com/company/information-technology-works-inc." TargetMode="External"/><Relationship Id="rId407" Type="http://schemas.openxmlformats.org/officeDocument/2006/relationships/hyperlink" Target="https://www.linkedin.com/company/haht-commerce" TargetMode="External"/><Relationship Id="rId408" Type="http://schemas.openxmlformats.org/officeDocument/2006/relationships/hyperlink" Target="https://www.linkedin.com/company/health-hero-network" TargetMode="External"/><Relationship Id="rId409" Type="http://schemas.openxmlformats.org/officeDocument/2006/relationships/hyperlink" Target="https://www.linkedin.com/company/forte-inc" TargetMode="External"/><Relationship Id="rId1660" Type="http://schemas.openxmlformats.org/officeDocument/2006/relationships/hyperlink" Target="https://www.linkedin.com/company/instructional-consulting-group-inc." TargetMode="External"/><Relationship Id="rId1661" Type="http://schemas.openxmlformats.org/officeDocument/2006/relationships/hyperlink" Target="https://www.linkedin.com/company/health-research-associates" TargetMode="External"/><Relationship Id="rId1662" Type="http://schemas.openxmlformats.org/officeDocument/2006/relationships/hyperlink" Target="https://www.linkedin.com/company/executech-solutions-llc" TargetMode="External"/><Relationship Id="rId1663" Type="http://schemas.openxmlformats.org/officeDocument/2006/relationships/hyperlink" Target="https://www.linkedin.com/company/marketing-resource-group" TargetMode="External"/><Relationship Id="rId1664" Type="http://schemas.openxmlformats.org/officeDocument/2006/relationships/hyperlink" Target="https://www.linkedin.com/company/go-direct-inc-" TargetMode="External"/><Relationship Id="rId1665" Type="http://schemas.openxmlformats.org/officeDocument/2006/relationships/hyperlink" Target="https://www.linkedin.com/company/eta-solutions-ltd" TargetMode="External"/><Relationship Id="rId1666" Type="http://schemas.openxmlformats.org/officeDocument/2006/relationships/hyperlink" Target="https://www.linkedin.com/company/image-associates-inc." TargetMode="External"/><Relationship Id="rId1667" Type="http://schemas.openxmlformats.org/officeDocument/2006/relationships/hyperlink" Target="https://www.linkedin.com/company/ms-consulting-services-inc." TargetMode="External"/><Relationship Id="rId1668" Type="http://schemas.openxmlformats.org/officeDocument/2006/relationships/hyperlink" Target="https://www.linkedin.com/company/ms-consulting-group-llc" TargetMode="External"/><Relationship Id="rId1669" Type="http://schemas.openxmlformats.org/officeDocument/2006/relationships/hyperlink" Target="https://www.linkedin.com/company/ms-consulting-llc" TargetMode="External"/><Relationship Id="rId1270" Type="http://schemas.openxmlformats.org/officeDocument/2006/relationships/hyperlink" Target="https://www.linkedin.com/company/integrify" TargetMode="External"/><Relationship Id="rId1271" Type="http://schemas.openxmlformats.org/officeDocument/2006/relationships/hyperlink" Target="https://www.linkedin.com/company/forethought-inc-" TargetMode="External"/><Relationship Id="rId1272" Type="http://schemas.openxmlformats.org/officeDocument/2006/relationships/hyperlink" Target="https://www.linkedin.com/company/joe-snider-consulting-inc" TargetMode="External"/><Relationship Id="rId1273" Type="http://schemas.openxmlformats.org/officeDocument/2006/relationships/hyperlink" Target="https://www.linkedin.com/company/great-dane-trailers" TargetMode="External"/><Relationship Id="rId1274" Type="http://schemas.openxmlformats.org/officeDocument/2006/relationships/hyperlink" Target="https://www.linkedin.com/company/ic-solutions" TargetMode="External"/><Relationship Id="rId1275" Type="http://schemas.openxmlformats.org/officeDocument/2006/relationships/hyperlink" Target="https://www.linkedin.com/company/icsolutions" TargetMode="External"/><Relationship Id="rId1276" Type="http://schemas.openxmlformats.org/officeDocument/2006/relationships/hyperlink" Target="https://www.linkedin.com/company/golfnet" TargetMode="External"/><Relationship Id="rId1277" Type="http://schemas.openxmlformats.org/officeDocument/2006/relationships/hyperlink" Target="https://www.linkedin.com/company/lh-associates" TargetMode="External"/><Relationship Id="rId1278" Type="http://schemas.openxmlformats.org/officeDocument/2006/relationships/hyperlink" Target="https://www.linkedin.com/company/l-h-associates-limited" TargetMode="External"/><Relationship Id="rId1279" Type="http://schemas.openxmlformats.org/officeDocument/2006/relationships/hyperlink" Target="https://www.linkedin.com/company/fresh-tofu-inc" TargetMode="External"/><Relationship Id="rId2350" Type="http://schemas.openxmlformats.org/officeDocument/2006/relationships/hyperlink" Target="https://www.linkedin.com/company/mbt-global-holdings-llc" TargetMode="External"/><Relationship Id="rId2351" Type="http://schemas.openxmlformats.org/officeDocument/2006/relationships/hyperlink" Target="https://www.linkedin.com/company/dixon-advisory-usa-inc" TargetMode="External"/><Relationship Id="rId2352" Type="http://schemas.openxmlformats.org/officeDocument/2006/relationships/hyperlink" Target="https://www.linkedin.com/company/insulated-wall-holdings-llc-dba-wally-walls" TargetMode="External"/><Relationship Id="rId2353" Type="http://schemas.openxmlformats.org/officeDocument/2006/relationships/hyperlink" Target="https://www.linkedin.com/company/evolution-holdings" TargetMode="External"/><Relationship Id="rId2354" Type="http://schemas.openxmlformats.org/officeDocument/2006/relationships/hyperlink" Target="https://www.linkedin.com/company/ldm-and-associates" TargetMode="External"/><Relationship Id="rId2355" Type="http://schemas.openxmlformats.org/officeDocument/2006/relationships/hyperlink" Target="https://www.linkedin.com/company/jmm-holdings-llc" TargetMode="External"/><Relationship Id="rId2356" Type="http://schemas.openxmlformats.org/officeDocument/2006/relationships/hyperlink" Target="https://www.linkedin.com/company/lowe-holdings-limited" TargetMode="External"/><Relationship Id="rId2357" Type="http://schemas.openxmlformats.org/officeDocument/2006/relationships/hyperlink" Target="https://www.linkedin.com/company/ereal-estate-holdings-llc" TargetMode="External"/><Relationship Id="rId2358" Type="http://schemas.openxmlformats.org/officeDocument/2006/relationships/hyperlink" Target="https://www.linkedin.com/company/gdp-holdings-llc" TargetMode="External"/><Relationship Id="rId2359" Type="http://schemas.openxmlformats.org/officeDocument/2006/relationships/hyperlink" Target="https://www.linkedin.com/company/good-life-group" TargetMode="External"/><Relationship Id="rId800" Type="http://schemas.openxmlformats.org/officeDocument/2006/relationships/hyperlink" Target="https://www.linkedin.com/company/fi-tek-llc" TargetMode="External"/><Relationship Id="rId801" Type="http://schemas.openxmlformats.org/officeDocument/2006/relationships/hyperlink" Target="https://www.linkedin.com/company/interstate-engineering-inc." TargetMode="External"/><Relationship Id="rId802" Type="http://schemas.openxmlformats.org/officeDocument/2006/relationships/hyperlink" Target="https://www.linkedin.com/company/industrial-turnaround-corp.-itac-" TargetMode="External"/><Relationship Id="rId803" Type="http://schemas.openxmlformats.org/officeDocument/2006/relationships/hyperlink" Target="https://www.linkedin.com/company/itac-engineering" TargetMode="External"/><Relationship Id="rId410" Type="http://schemas.openxmlformats.org/officeDocument/2006/relationships/hyperlink" Target="https://www.linkedin.com/company/esp-computer-consulting" TargetMode="External"/><Relationship Id="rId411" Type="http://schemas.openxmlformats.org/officeDocument/2006/relationships/hyperlink" Target="https://www.linkedin.com/company/medius" TargetMode="External"/><Relationship Id="rId412" Type="http://schemas.openxmlformats.org/officeDocument/2006/relationships/hyperlink" Target="https://www.linkedin.com/company/interstate-online-software-inc" TargetMode="External"/><Relationship Id="rId413" Type="http://schemas.openxmlformats.org/officeDocument/2006/relationships/hyperlink" Target="https://www.linkedin.com/company/microtech_4" TargetMode="External"/><Relationship Id="rId414" Type="http://schemas.openxmlformats.org/officeDocument/2006/relationships/hyperlink" Target="https://www.linkedin.com/company/mk-management-inc-dba-compudirect-3000" TargetMode="External"/><Relationship Id="rId415" Type="http://schemas.openxmlformats.org/officeDocument/2006/relationships/hyperlink" Target="https://www.linkedin.com/company/hyper-analytical-software-llc" TargetMode="External"/><Relationship Id="rId416" Type="http://schemas.openxmlformats.org/officeDocument/2006/relationships/hyperlink" Target="https://www.linkedin.com/company/fore-systems" TargetMode="External"/><Relationship Id="rId417" Type="http://schemas.openxmlformats.org/officeDocument/2006/relationships/hyperlink" Target="https://www.linkedin.com/company/gfi-software" TargetMode="External"/><Relationship Id="rId418" Type="http://schemas.openxmlformats.org/officeDocument/2006/relationships/hyperlink" Target="https://www.linkedin.com/company/einstein-media-corp-llc" TargetMode="External"/><Relationship Id="rId419" Type="http://schemas.openxmlformats.org/officeDocument/2006/relationships/hyperlink" Target="https://www.linkedin.com/company/guangzhou-superlink-software-technology-limited" TargetMode="External"/><Relationship Id="rId804" Type="http://schemas.openxmlformats.org/officeDocument/2006/relationships/hyperlink" Target="https://www.linkedin.com/company/e.c.-services-inc." TargetMode="External"/><Relationship Id="rId805" Type="http://schemas.openxmlformats.org/officeDocument/2006/relationships/hyperlink" Target="https://www.linkedin.com/company/dunwell-corporation" TargetMode="External"/><Relationship Id="rId806" Type="http://schemas.openxmlformats.org/officeDocument/2006/relationships/hyperlink" Target="https://www.linkedin.com/company/doble-engineering" TargetMode="External"/><Relationship Id="rId807" Type="http://schemas.openxmlformats.org/officeDocument/2006/relationships/hyperlink" Target="https://www.linkedin.com/company/insphero" TargetMode="External"/><Relationship Id="rId808" Type="http://schemas.openxmlformats.org/officeDocument/2006/relationships/hyperlink" Target="https://www.linkedin.com/company/ensco-inc" TargetMode="External"/><Relationship Id="rId809" Type="http://schemas.openxmlformats.org/officeDocument/2006/relationships/hyperlink" Target="https://www.linkedin.com/company/dep-solutions" TargetMode="External"/><Relationship Id="rId1670" Type="http://schemas.openxmlformats.org/officeDocument/2006/relationships/hyperlink" Target="https://www.linkedin.com/company/ice-systems-ltd" TargetMode="External"/><Relationship Id="rId1671" Type="http://schemas.openxmlformats.org/officeDocument/2006/relationships/hyperlink" Target="https://www.linkedin.com/company/magnum-technologies" TargetMode="External"/><Relationship Id="rId1672" Type="http://schemas.openxmlformats.org/officeDocument/2006/relationships/hyperlink" Target="https://www.linkedin.com/company/it-solutions-consulting-inc-" TargetMode="External"/><Relationship Id="rId1673" Type="http://schemas.openxmlformats.org/officeDocument/2006/relationships/hyperlink" Target="https://www.linkedin.com/company/forsythe" TargetMode="External"/><Relationship Id="rId1280" Type="http://schemas.openxmlformats.org/officeDocument/2006/relationships/hyperlink" Target="https://www.linkedin.com/company/global-pc-direct-inc" TargetMode="External"/><Relationship Id="rId1281" Type="http://schemas.openxmlformats.org/officeDocument/2006/relationships/hyperlink" Target="https://www.linkedin.com/company/graffiti-inc." TargetMode="External"/><Relationship Id="rId1282" Type="http://schemas.openxmlformats.org/officeDocument/2006/relationships/hyperlink" Target="https://www.linkedin.com/company/jme-associates-limited" TargetMode="External"/><Relationship Id="rId1283" Type="http://schemas.openxmlformats.org/officeDocument/2006/relationships/hyperlink" Target="https://www.linkedin.com/company/jme-associates-ltd" TargetMode="External"/><Relationship Id="rId1284" Type="http://schemas.openxmlformats.org/officeDocument/2006/relationships/hyperlink" Target="https://www.linkedin.com/company/i-t--matters-inc-" TargetMode="External"/><Relationship Id="rId1285" Type="http://schemas.openxmlformats.org/officeDocument/2006/relationships/hyperlink" Target="https://www.linkedin.com/company/madebyanderson" TargetMode="External"/><Relationship Id="rId1286" Type="http://schemas.openxmlformats.org/officeDocument/2006/relationships/hyperlink" Target="https://www.linkedin.com/company/jc-technologies" TargetMode="External"/><Relationship Id="rId1287" Type="http://schemas.openxmlformats.org/officeDocument/2006/relationships/hyperlink" Target="https://www.linkedin.com/company/logosinfotechinc" TargetMode="External"/><Relationship Id="rId1288" Type="http://schemas.openxmlformats.org/officeDocument/2006/relationships/hyperlink" Target="https://www.linkedin.com/company/getfitinfotech" TargetMode="External"/><Relationship Id="rId1289" Type="http://schemas.openxmlformats.org/officeDocument/2006/relationships/hyperlink" Target="https://www.linkedin.com/company/diverse-networks-inc." TargetMode="External"/><Relationship Id="rId1674" Type="http://schemas.openxmlformats.org/officeDocument/2006/relationships/hyperlink" Target="https://www.linkedin.com/company/insite-consulting-llc" TargetMode="External"/><Relationship Id="rId1675" Type="http://schemas.openxmlformats.org/officeDocument/2006/relationships/hyperlink" Target="https://www.linkedin.com/company/garrison-group-llc" TargetMode="External"/><Relationship Id="rId1676" Type="http://schemas.openxmlformats.org/officeDocument/2006/relationships/hyperlink" Target="https://www.linkedin.com/company/kinetic-solutions-llc" TargetMode="External"/><Relationship Id="rId1677" Type="http://schemas.openxmlformats.org/officeDocument/2006/relationships/hyperlink" Target="https://www.linkedin.com/company/mcgrath-consulting-services" TargetMode="External"/><Relationship Id="rId1678" Type="http://schemas.openxmlformats.org/officeDocument/2006/relationships/hyperlink" Target="https://www.linkedin.com/company/image-consulting-llc" TargetMode="External"/><Relationship Id="rId1679" Type="http://schemas.openxmlformats.org/officeDocument/2006/relationships/hyperlink" Target="https://www.linkedin.com/company/greer-image-consulting-llc" TargetMode="External"/><Relationship Id="rId2360" Type="http://schemas.openxmlformats.org/officeDocument/2006/relationships/hyperlink" Target="https://www.linkedin.com/company/litchfield-holdings" TargetMode="External"/><Relationship Id="rId2361" Type="http://schemas.openxmlformats.org/officeDocument/2006/relationships/hyperlink" Target="https://www.linkedin.com/company/ljs-holdings-llc" TargetMode="External"/><Relationship Id="rId2362" Type="http://schemas.openxmlformats.org/officeDocument/2006/relationships/hyperlink" Target="https://www.linkedin.com/company/dunhill-holdings-iv" TargetMode="External"/><Relationship Id="rId2363" Type="http://schemas.openxmlformats.org/officeDocument/2006/relationships/hyperlink" Target="https://www.linkedin.com/company/hugo-neu-realty-management" TargetMode="External"/><Relationship Id="rId2364" Type="http://schemas.openxmlformats.org/officeDocument/2006/relationships/hyperlink" Target="https://www.linkedin.com/company/east-river-partners-llc" TargetMode="External"/><Relationship Id="rId2365" Type="http://schemas.openxmlformats.org/officeDocument/2006/relationships/hyperlink" Target="https://www.linkedin.com/company/james-neill-holdings-limited" TargetMode="External"/><Relationship Id="rId2366" Type="http://schemas.openxmlformats.org/officeDocument/2006/relationships/hyperlink" Target="https://www.linkedin.com/company/key-holdings-llc" TargetMode="External"/><Relationship Id="rId2367" Type="http://schemas.openxmlformats.org/officeDocument/2006/relationships/hyperlink" Target="https://www.linkedin.com/company/investment-holdings-llc" TargetMode="External"/><Relationship Id="rId2368" Type="http://schemas.openxmlformats.org/officeDocument/2006/relationships/hyperlink" Target="https://www.linkedin.com/company/mac-holdings-pvt-ltd." TargetMode="External"/><Relationship Id="rId2369" Type="http://schemas.openxmlformats.org/officeDocument/2006/relationships/hyperlink" Target="https://www.linkedin.com/company/lakeview-development-corporation" TargetMode="External"/><Relationship Id="rId810" Type="http://schemas.openxmlformats.org/officeDocument/2006/relationships/hyperlink" Target="https://www.linkedin.com/company/falcon-engineering-inc-" TargetMode="External"/><Relationship Id="rId811" Type="http://schemas.openxmlformats.org/officeDocument/2006/relationships/hyperlink" Target="https://www.linkedin.com/company/falcon-engineering-company" TargetMode="External"/><Relationship Id="rId812" Type="http://schemas.openxmlformats.org/officeDocument/2006/relationships/hyperlink" Target="https://www.linkedin.com/company/jnc-technology-group" TargetMode="External"/><Relationship Id="rId813" Type="http://schemas.openxmlformats.org/officeDocument/2006/relationships/hyperlink" Target="https://www.linkedin.com/company/lamm-engineering-associates-pllc" TargetMode="External"/><Relationship Id="rId420" Type="http://schemas.openxmlformats.org/officeDocument/2006/relationships/hyperlink" Target="https://www.linkedin.com/company/inetframe-solutions-pvt-ltd" TargetMode="External"/><Relationship Id="rId421" Type="http://schemas.openxmlformats.org/officeDocument/2006/relationships/hyperlink" Target="https://www.linkedin.com/company/logicbox-software-inc-" TargetMode="External"/><Relationship Id="rId422" Type="http://schemas.openxmlformats.org/officeDocument/2006/relationships/hyperlink" Target="https://www.linkedin.com/company/emergency-technologies-inc" TargetMode="External"/><Relationship Id="rId423" Type="http://schemas.openxmlformats.org/officeDocument/2006/relationships/hyperlink" Target="https://www.linkedin.com/company/mad-science-of-the-triangle" TargetMode="External"/><Relationship Id="rId424" Type="http://schemas.openxmlformats.org/officeDocument/2006/relationships/hyperlink" Target="https://www.linkedin.com/company/faustian-ltd" TargetMode="External"/><Relationship Id="rId425" Type="http://schemas.openxmlformats.org/officeDocument/2006/relationships/hyperlink" Target="https://www.linkedin.com/company/faust-inc" TargetMode="External"/><Relationship Id="rId426" Type="http://schemas.openxmlformats.org/officeDocument/2006/relationships/hyperlink" Target="https://www.linkedin.com/company/heartware-inc" TargetMode="External"/><Relationship Id="rId427" Type="http://schemas.openxmlformats.org/officeDocument/2006/relationships/hyperlink" Target="https://www.linkedin.com/company/impact-infrastructure-llc" TargetMode="External"/><Relationship Id="rId428" Type="http://schemas.openxmlformats.org/officeDocument/2006/relationships/hyperlink" Target="https://www.linkedin.com/company/downs-software-consulting-inc" TargetMode="External"/><Relationship Id="rId429" Type="http://schemas.openxmlformats.org/officeDocument/2006/relationships/hyperlink" Target="https://www.linkedin.com/company/intelligent-computer-solutions" TargetMode="External"/><Relationship Id="rId814" Type="http://schemas.openxmlformats.org/officeDocument/2006/relationships/hyperlink" Target="https://www.linkedin.com/company/morrison-engineers" TargetMode="External"/><Relationship Id="rId815" Type="http://schemas.openxmlformats.org/officeDocument/2006/relationships/hyperlink" Target="https://www.linkedin.com/company/eclipse-technology-solutions-inc-" TargetMode="External"/><Relationship Id="rId816" Type="http://schemas.openxmlformats.org/officeDocument/2006/relationships/hyperlink" Target="https://www.linkedin.com/company/kisinger-campo-&amp;-associates" TargetMode="External"/><Relationship Id="rId817" Type="http://schemas.openxmlformats.org/officeDocument/2006/relationships/hyperlink" Target="https://www.linkedin.com/company/iq-engineering-consultants-limited" TargetMode="External"/><Relationship Id="rId818" Type="http://schemas.openxmlformats.org/officeDocument/2006/relationships/hyperlink" Target="https://www.linkedin.com/company/fujitsu-america" TargetMode="External"/><Relationship Id="rId819" Type="http://schemas.openxmlformats.org/officeDocument/2006/relationships/hyperlink" Target="https://www.linkedin.com/company/elm-engineering" TargetMode="External"/><Relationship Id="rId1680" Type="http://schemas.openxmlformats.org/officeDocument/2006/relationships/hyperlink" Target="https://www.linkedin.com/company/marks-solutions---it-online-training" TargetMode="External"/><Relationship Id="rId1681" Type="http://schemas.openxmlformats.org/officeDocument/2006/relationships/hyperlink" Target="https://www.linkedin.com/company/firestar-marketing" TargetMode="External"/><Relationship Id="rId1682" Type="http://schemas.openxmlformats.org/officeDocument/2006/relationships/hyperlink" Target="https://www.linkedin.com/company/gem-llc" TargetMode="External"/><Relationship Id="rId1683" Type="http://schemas.openxmlformats.org/officeDocument/2006/relationships/hyperlink" Target="https://www.linkedin.com/company/gte-corporation" TargetMode="External"/><Relationship Id="rId1290" Type="http://schemas.openxmlformats.org/officeDocument/2006/relationships/hyperlink" Target="https://www.linkedin.com/company/dayspring-resources" TargetMode="External"/><Relationship Id="rId1291" Type="http://schemas.openxmlformats.org/officeDocument/2006/relationships/hyperlink" Target="https://www.linkedin.com/company/government-technology-solutions" TargetMode="External"/><Relationship Id="rId1292" Type="http://schemas.openxmlformats.org/officeDocument/2006/relationships/hyperlink" Target="https://www.linkedin.com/company/kennedy-computer-consulting-inc" TargetMode="External"/><Relationship Id="rId1293" Type="http://schemas.openxmlformats.org/officeDocument/2006/relationships/hyperlink" Target="https://www.linkedin.com/company/kennedy-computer-service" TargetMode="External"/><Relationship Id="rId1294" Type="http://schemas.openxmlformats.org/officeDocument/2006/relationships/hyperlink" Target="https://www.linkedin.com/company/fps-trust-company-llc" TargetMode="External"/><Relationship Id="rId1295" Type="http://schemas.openxmlformats.org/officeDocument/2006/relationships/hyperlink" Target="https://www.linkedin.com/company/mercury-z" TargetMode="External"/><Relationship Id="rId1296" Type="http://schemas.openxmlformats.org/officeDocument/2006/relationships/hyperlink" Target="https://www.linkedin.com/company/mercury-z-inc-" TargetMode="External"/><Relationship Id="rId1297" Type="http://schemas.openxmlformats.org/officeDocument/2006/relationships/hyperlink" Target="https://www.linkedin.com/company/encompass-technology-group" TargetMode="External"/><Relationship Id="rId1298" Type="http://schemas.openxmlformats.org/officeDocument/2006/relationships/hyperlink" Target="https://www.linkedin.com/company/encompass-technology" TargetMode="External"/><Relationship Id="rId1299" Type="http://schemas.openxmlformats.org/officeDocument/2006/relationships/hyperlink" Target="https://www.linkedin.com/company/encompass-technology-solutions" TargetMode="External"/><Relationship Id="rId1684" Type="http://schemas.openxmlformats.org/officeDocument/2006/relationships/hyperlink" Target="https://www.linkedin.com/company/glass-onion-studios-llc" TargetMode="External"/><Relationship Id="rId1685" Type="http://schemas.openxmlformats.org/officeDocument/2006/relationships/hyperlink" Target="https://www.linkedin.com/company/encova-consulting-inc-" TargetMode="External"/><Relationship Id="rId1686" Type="http://schemas.openxmlformats.org/officeDocument/2006/relationships/hyperlink" Target="https://www.linkedin.com/company/metropolitan-infrastructure-pllc" TargetMode="External"/><Relationship Id="rId1687" Type="http://schemas.openxmlformats.org/officeDocument/2006/relationships/hyperlink" Target="https://www.linkedin.com/company/gcgcom" TargetMode="External"/><Relationship Id="rId1688" Type="http://schemas.openxmlformats.org/officeDocument/2006/relationships/hyperlink" Target="https://www.linkedin.com/company/mosaic-network-inc" TargetMode="External"/><Relationship Id="rId1689" Type="http://schemas.openxmlformats.org/officeDocument/2006/relationships/hyperlink" Target="https://www.linkedin.com/company/glover-consulting-inc" TargetMode="External"/><Relationship Id="rId2370" Type="http://schemas.openxmlformats.org/officeDocument/2006/relationships/hyperlink" Target="https://www.linkedin.com/company/lmt-south-africa" TargetMode="External"/><Relationship Id="rId2371" Type="http://schemas.openxmlformats.org/officeDocument/2006/relationships/hyperlink" Target="https://www.linkedin.com/company/jmc-holdings-llc" TargetMode="External"/><Relationship Id="rId2372" Type="http://schemas.openxmlformats.org/officeDocument/2006/relationships/hyperlink" Target="https://www.linkedin.com/company/dgs-holdings-ltd" TargetMode="External"/><Relationship Id="rId2373" Type="http://schemas.openxmlformats.org/officeDocument/2006/relationships/hyperlink" Target="https://www.linkedin.com/company/dgs-holdings-pvt-ltd" TargetMode="External"/><Relationship Id="rId2374" Type="http://schemas.openxmlformats.org/officeDocument/2006/relationships/hyperlink" Target="https://www.linkedin.com/company/kingston-holdings-fzc" TargetMode="External"/><Relationship Id="rId2375" Type="http://schemas.openxmlformats.org/officeDocument/2006/relationships/hyperlink" Target="https://www.linkedin.com/company/hamilton-holdings-corp" TargetMode="External"/><Relationship Id="rId2376" Type="http://schemas.openxmlformats.org/officeDocument/2006/relationships/hyperlink" Target="https://www.linkedin.com/company/gvc-holdings-plc" TargetMode="External"/><Relationship Id="rId2377" Type="http://schemas.openxmlformats.org/officeDocument/2006/relationships/hyperlink" Target="https://www.linkedin.com/company/gvc-holding-inc" TargetMode="External"/><Relationship Id="rId2378" Type="http://schemas.openxmlformats.org/officeDocument/2006/relationships/hyperlink" Target="https://www.linkedin.com/company/mdp-holding" TargetMode="External"/><Relationship Id="rId2379" Type="http://schemas.openxmlformats.org/officeDocument/2006/relationships/hyperlink" Target="https://www.linkedin.com/company/jsc-mdp-holding" TargetMode="External"/><Relationship Id="rId820" Type="http://schemas.openxmlformats.org/officeDocument/2006/relationships/hyperlink" Target="https://www.linkedin.com/company/garrett-and-moore-inc." TargetMode="External"/><Relationship Id="rId821" Type="http://schemas.openxmlformats.org/officeDocument/2006/relationships/hyperlink" Target="https://www.linkedin.com/company/iomaxis" TargetMode="External"/><Relationship Id="rId822" Type="http://schemas.openxmlformats.org/officeDocument/2006/relationships/hyperlink" Target="https://www.linkedin.com/company/forcon-international-corp-" TargetMode="External"/><Relationship Id="rId823" Type="http://schemas.openxmlformats.org/officeDocument/2006/relationships/hyperlink" Target="https://www.linkedin.com/company/lighthouse-engineering" TargetMode="External"/><Relationship Id="rId430" Type="http://schemas.openxmlformats.org/officeDocument/2006/relationships/hyperlink" Target="https://www.linkedin.com/company/my-benefit-partners-llc" TargetMode="External"/><Relationship Id="rId431" Type="http://schemas.openxmlformats.org/officeDocument/2006/relationships/hyperlink" Target="https://www.linkedin.com/company/kalex-inc" TargetMode="External"/><Relationship Id="rId432" Type="http://schemas.openxmlformats.org/officeDocument/2006/relationships/hyperlink" Target="https://www.linkedin.com/company/kalex-ventures" TargetMode="External"/><Relationship Id="rId433" Type="http://schemas.openxmlformats.org/officeDocument/2006/relationships/hyperlink" Target="https://www.linkedin.com/company/entrada-software-inc" TargetMode="External"/><Relationship Id="rId434" Type="http://schemas.openxmlformats.org/officeDocument/2006/relationships/hyperlink" Target="https://www.linkedin.com/company/international-quality-software-products-llc" TargetMode="External"/><Relationship Id="rId435" Type="http://schemas.openxmlformats.org/officeDocument/2006/relationships/hyperlink" Target="https://www.linkedin.com/company/envisage-software-llc" TargetMode="External"/><Relationship Id="rId436" Type="http://schemas.openxmlformats.org/officeDocument/2006/relationships/hyperlink" Target="https://www.linkedin.com/company/fortytwo-ltd." TargetMode="External"/><Relationship Id="rId437" Type="http://schemas.openxmlformats.org/officeDocument/2006/relationships/hyperlink" Target="https://www.linkedin.com/company/f1-software" TargetMode="External"/><Relationship Id="rId438" Type="http://schemas.openxmlformats.org/officeDocument/2006/relationships/hyperlink" Target="https://www.linkedin.com/company/madras-software" TargetMode="External"/><Relationship Id="rId439" Type="http://schemas.openxmlformats.org/officeDocument/2006/relationships/hyperlink" Target="https://www.linkedin.com/company/mentor_graphics" TargetMode="External"/><Relationship Id="rId824" Type="http://schemas.openxmlformats.org/officeDocument/2006/relationships/hyperlink" Target="https://www.linkedin.com/company/lighthouse-engineering-pty-ltd" TargetMode="External"/><Relationship Id="rId825" Type="http://schemas.openxmlformats.org/officeDocument/2006/relationships/hyperlink" Target="https://www.linkedin.com/company/durr-engineering" TargetMode="External"/><Relationship Id="rId826" Type="http://schemas.openxmlformats.org/officeDocument/2006/relationships/hyperlink" Target="https://www.linkedin.com/company/ecac" TargetMode="External"/><Relationship Id="rId827" Type="http://schemas.openxmlformats.org/officeDocument/2006/relationships/hyperlink" Target="https://www.linkedin.com/company/mantec-engineering-limited" TargetMode="External"/><Relationship Id="rId828" Type="http://schemas.openxmlformats.org/officeDocument/2006/relationships/hyperlink" Target="https://www.linkedin.com/company/hallam-ics" TargetMode="External"/><Relationship Id="rId829" Type="http://schemas.openxmlformats.org/officeDocument/2006/relationships/hyperlink" Target="https://www.linkedin.com/company/haworth-meyer-&amp;-boleyn-inc." TargetMode="External"/><Relationship Id="rId1690" Type="http://schemas.openxmlformats.org/officeDocument/2006/relationships/hyperlink" Target="https://www.linkedin.com/company/gloverconsulting" TargetMode="External"/><Relationship Id="rId1691" Type="http://schemas.openxmlformats.org/officeDocument/2006/relationships/hyperlink" Target="https://www.linkedin.com/company/korden-inc" TargetMode="External"/><Relationship Id="rId1692" Type="http://schemas.openxmlformats.org/officeDocument/2006/relationships/hyperlink" Target="https://www.linkedin.com/company/highcloud" TargetMode="External"/><Relationship Id="rId1693" Type="http://schemas.openxmlformats.org/officeDocument/2006/relationships/hyperlink" Target="https://www.linkedin.com/company/high-cloud-systems-inc" TargetMode="External"/><Relationship Id="rId1694" Type="http://schemas.openxmlformats.org/officeDocument/2006/relationships/hyperlink" Target="https://www.linkedin.com/company/eclipse-group" TargetMode="External"/><Relationship Id="rId1695" Type="http://schemas.openxmlformats.org/officeDocument/2006/relationships/hyperlink" Target="https://www.linkedin.com/company/matthews-book-company" TargetMode="External"/><Relationship Id="rId1696" Type="http://schemas.openxmlformats.org/officeDocument/2006/relationships/hyperlink" Target="https://www.linkedin.com/company/matthews-group-inc." TargetMode="External"/><Relationship Id="rId1697" Type="http://schemas.openxmlformats.org/officeDocument/2006/relationships/hyperlink" Target="https://www.linkedin.com/company/interstate-communications" TargetMode="External"/><Relationship Id="rId1698" Type="http://schemas.openxmlformats.org/officeDocument/2006/relationships/hyperlink" Target="https://www.linkedin.com/company/kesm-transaction-solutions-inc---loyalmark" TargetMode="External"/><Relationship Id="rId1699" Type="http://schemas.openxmlformats.org/officeDocument/2006/relationships/hyperlink" Target="https://www.linkedin.com/company/microscope-solutions-inc." TargetMode="External"/><Relationship Id="rId2380" Type="http://schemas.openxmlformats.org/officeDocument/2006/relationships/hyperlink" Target="https://www.linkedin.com/company/integrity-holdings-group-llc" TargetMode="External"/><Relationship Id="rId2381" Type="http://schemas.openxmlformats.org/officeDocument/2006/relationships/hyperlink" Target="https://www.linkedin.com/company/jhd-holdings-limited" TargetMode="External"/><Relationship Id="rId2382" Type="http://schemas.openxmlformats.org/officeDocument/2006/relationships/hyperlink" Target="https://www.linkedin.com/company/impact-rto-holdings" TargetMode="External"/><Relationship Id="rId2383" Type="http://schemas.openxmlformats.org/officeDocument/2006/relationships/hyperlink" Target="https://www.linkedin.com/company/greenwood-holdings-llc" TargetMode="External"/><Relationship Id="rId2384" Type="http://schemas.openxmlformats.org/officeDocument/2006/relationships/hyperlink" Target="https://www.linkedin.com/company/greenwood-forest-products-ltd" TargetMode="External"/><Relationship Id="rId2385" Type="http://schemas.openxmlformats.org/officeDocument/2006/relationships/hyperlink" Target="https://www.linkedin.com/company/empire-east-land-holdings-inc-" TargetMode="External"/><Relationship Id="rId2386" Type="http://schemas.openxmlformats.org/officeDocument/2006/relationships/hyperlink" Target="https://www.linkedin.com/company/dlm-holdings-llc" TargetMode="External"/><Relationship Id="rId2387" Type="http://schemas.openxmlformats.org/officeDocument/2006/relationships/hyperlink" Target="https://www.linkedin.com/company/jay-holding-inc" TargetMode="External"/><Relationship Id="rId2388" Type="http://schemas.openxmlformats.org/officeDocument/2006/relationships/hyperlink" Target="https://www.linkedin.com/company/joseph-gleave-&amp;-son-holdings-limited" TargetMode="External"/><Relationship Id="rId2389" Type="http://schemas.openxmlformats.org/officeDocument/2006/relationships/hyperlink" Target="https://www.linkedin.com/company/lt-properties-limited" TargetMode="External"/><Relationship Id="rId830" Type="http://schemas.openxmlformats.org/officeDocument/2006/relationships/hyperlink" Target="https://www.linkedin.com/company/j.s.-thompson-engineering-inc." TargetMode="External"/><Relationship Id="rId831" Type="http://schemas.openxmlformats.org/officeDocument/2006/relationships/hyperlink" Target="https://www.linkedin.com/company/highfill-infrastructure-engineering-p-c-" TargetMode="External"/><Relationship Id="rId832" Type="http://schemas.openxmlformats.org/officeDocument/2006/relationships/hyperlink" Target="https://www.linkedin.com/company/four-winds-construction-llc" TargetMode="External"/><Relationship Id="rId833" Type="http://schemas.openxmlformats.org/officeDocument/2006/relationships/hyperlink" Target="https://www.linkedin.com/company/mosher-engineering" TargetMode="External"/><Relationship Id="rId440" Type="http://schemas.openxmlformats.org/officeDocument/2006/relationships/hyperlink" Target="https://www.linkedin.com/company/equity-pay-telephone-co.-inc." TargetMode="External"/><Relationship Id="rId441" Type="http://schemas.openxmlformats.org/officeDocument/2006/relationships/hyperlink" Target="https://www.linkedin.com/company/mtr-martco-llc" TargetMode="External"/><Relationship Id="rId442" Type="http://schemas.openxmlformats.org/officeDocument/2006/relationships/hyperlink" Target="https://www.linkedin.com/company/localnet" TargetMode="External"/><Relationship Id="rId443" Type="http://schemas.openxmlformats.org/officeDocument/2006/relationships/hyperlink" Target="https://www.linkedin.com/company/featuretel" TargetMode="External"/><Relationship Id="rId444" Type="http://schemas.openxmlformats.org/officeDocument/2006/relationships/hyperlink" Target="https://www.linkedin.com/company/mjc-ventures-ltd" TargetMode="External"/><Relationship Id="rId445" Type="http://schemas.openxmlformats.org/officeDocument/2006/relationships/hyperlink" Target="https://www.linkedin.com/company/js-services-inc" TargetMode="External"/><Relationship Id="rId446" Type="http://schemas.openxmlformats.org/officeDocument/2006/relationships/hyperlink" Target="https://www.linkedin.com/company/mib" TargetMode="External"/><Relationship Id="rId447" Type="http://schemas.openxmlformats.org/officeDocument/2006/relationships/hyperlink" Target="https://www.linkedin.com/company/infusion-technologies-inc-" TargetMode="External"/><Relationship Id="rId448" Type="http://schemas.openxmlformats.org/officeDocument/2006/relationships/hyperlink" Target="https://www.linkedin.com/company/evercom-systems" TargetMode="External"/><Relationship Id="rId449" Type="http://schemas.openxmlformats.org/officeDocument/2006/relationships/hyperlink" Target="https://www.linkedin.com/company/mr-internet-systems-inc" TargetMode="External"/><Relationship Id="rId834" Type="http://schemas.openxmlformats.org/officeDocument/2006/relationships/hyperlink" Target="https://www.linkedin.com/company/dynamics-solutions-llc." TargetMode="External"/><Relationship Id="rId835" Type="http://schemas.openxmlformats.org/officeDocument/2006/relationships/hyperlink" Target="https://www.linkedin.com/company/go-direct-telecom-inc" TargetMode="External"/><Relationship Id="rId836" Type="http://schemas.openxmlformats.org/officeDocument/2006/relationships/hyperlink" Target="https://www.linkedin.com/company/godirect-telecom-inc" TargetMode="External"/><Relationship Id="rId837" Type="http://schemas.openxmlformats.org/officeDocument/2006/relationships/hyperlink" Target="https://www.linkedin.com/company/integrated-process-technologies" TargetMode="External"/><Relationship Id="rId838" Type="http://schemas.openxmlformats.org/officeDocument/2006/relationships/hyperlink" Target="https://www.linkedin.com/company/n.c.-state-engineering-foundation-inc" TargetMode="External"/><Relationship Id="rId839" Type="http://schemas.openxmlformats.org/officeDocument/2006/relationships/hyperlink" Target="https://www.linkedin.com/company/ldc-inc-" TargetMode="External"/><Relationship Id="rId2390" Type="http://schemas.openxmlformats.org/officeDocument/2006/relationships/hyperlink" Target="https://www.linkedin.com/company/lifeline-financial-services-llc" TargetMode="External"/><Relationship Id="rId2391" Type="http://schemas.openxmlformats.org/officeDocument/2006/relationships/hyperlink" Target="https://www.linkedin.com/company/don-g.-pope-&amp;-associates-pc" TargetMode="External"/><Relationship Id="rId2392" Type="http://schemas.openxmlformats.org/officeDocument/2006/relationships/hyperlink" Target="https://www.linkedin.com/company/jd-holdings-inc-" TargetMode="External"/><Relationship Id="rId2393" Type="http://schemas.openxmlformats.org/officeDocument/2006/relationships/hyperlink" Target="https://www.linkedin.com/company/jd-holdings-llc" TargetMode="External"/><Relationship Id="rId2394" Type="http://schemas.openxmlformats.org/officeDocument/2006/relationships/hyperlink" Target="https://www.linkedin.com/company/greenforce-staffing" TargetMode="External"/><Relationship Id="rId2395" Type="http://schemas.openxmlformats.org/officeDocument/2006/relationships/hyperlink" Target="https://www.linkedin.com/company/department-of-computer-science-jamia-millia-islamia-central-university-new-delhi-india" TargetMode="External"/><Relationship Id="rId2396" Type="http://schemas.openxmlformats.org/officeDocument/2006/relationships/hyperlink" Target="https://www.linkedin.com/company/muller-holdings-limited" TargetMode="External"/><Relationship Id="rId2397" Type="http://schemas.openxmlformats.org/officeDocument/2006/relationships/hyperlink" Target="https://www.linkedin.com/company/muller-holdings-international-llc" TargetMode="External"/><Relationship Id="rId2398" Type="http://schemas.openxmlformats.org/officeDocument/2006/relationships/hyperlink" Target="https://www.linkedin.com/company/his-grace-holdings-llc" TargetMode="External"/><Relationship Id="rId2399" Type="http://schemas.openxmlformats.org/officeDocument/2006/relationships/hyperlink" Target="https://www.linkedin.com/company/harper-property-management-ltd" TargetMode="External"/><Relationship Id="rId1300" Type="http://schemas.openxmlformats.org/officeDocument/2006/relationships/hyperlink" Target="https://www.linkedin.com/company/direct-digital-services-inc." TargetMode="External"/><Relationship Id="rId1301" Type="http://schemas.openxmlformats.org/officeDocument/2006/relationships/hyperlink" Target="https://www.linkedin.com/company/empower-technologies" TargetMode="External"/><Relationship Id="rId1302" Type="http://schemas.openxmlformats.org/officeDocument/2006/relationships/hyperlink" Target="https://www.linkedin.com/company/empower-technologies-inc." TargetMode="External"/><Relationship Id="rId1303" Type="http://schemas.openxmlformats.org/officeDocument/2006/relationships/hyperlink" Target="https://www.linkedin.com/company/edge-technologies-inc-" TargetMode="External"/><Relationship Id="rId1304" Type="http://schemas.openxmlformats.org/officeDocument/2006/relationships/hyperlink" Target="https://www.linkedin.com/company/empire-group" TargetMode="External"/><Relationship Id="rId1305" Type="http://schemas.openxmlformats.org/officeDocument/2006/relationships/hyperlink" Target="https://www.linkedin.com/company/freedom-graphic-systems" TargetMode="External"/><Relationship Id="rId1306" Type="http://schemas.openxmlformats.org/officeDocument/2006/relationships/hyperlink" Target="https://www.linkedin.com/company/headspin" TargetMode="External"/><Relationship Id="rId1307" Type="http://schemas.openxmlformats.org/officeDocument/2006/relationships/hyperlink" Target="https://www.linkedin.com/company/excelsys-technologies-ltd." TargetMode="External"/><Relationship Id="rId1308" Type="http://schemas.openxmlformats.org/officeDocument/2006/relationships/hyperlink" Target="https://www.linkedin.com/company/heat-biologics" TargetMode="External"/><Relationship Id="rId1309" Type="http://schemas.openxmlformats.org/officeDocument/2006/relationships/hyperlink" Target="https://www.linkedin.com/company/itnerdz" TargetMode="External"/><Relationship Id="rId840" Type="http://schemas.openxmlformats.org/officeDocument/2006/relationships/hyperlink" Target="https://www.linkedin.com/company/ldc-engineering" TargetMode="External"/><Relationship Id="rId841" Type="http://schemas.openxmlformats.org/officeDocument/2006/relationships/hyperlink" Target="https://www.linkedin.com/company/enviros" TargetMode="External"/><Relationship Id="rId450" Type="http://schemas.openxmlformats.org/officeDocument/2006/relationships/hyperlink" Target="https://www.linkedin.com/company/impliant-inc" TargetMode="External"/><Relationship Id="rId451" Type="http://schemas.openxmlformats.org/officeDocument/2006/relationships/hyperlink" Target="https://www.linkedin.com/company/global-connection-inc.-of-america" TargetMode="External"/><Relationship Id="rId452" Type="http://schemas.openxmlformats.org/officeDocument/2006/relationships/hyperlink" Target="https://www.linkedin.com/company/legacy-health-services" TargetMode="External"/><Relationship Id="rId453" Type="http://schemas.openxmlformats.org/officeDocument/2006/relationships/hyperlink" Target="https://www.linkedin.com/company/delphi-of-teamhealth" TargetMode="External"/><Relationship Id="rId454" Type="http://schemas.openxmlformats.org/officeDocument/2006/relationships/hyperlink" Target="https://www.linkedin.com/company/ericsson" TargetMode="External"/><Relationship Id="rId455" Type="http://schemas.openxmlformats.org/officeDocument/2006/relationships/hyperlink" Target="https://www.linkedin.com/company/digital-concepts-inc." TargetMode="External"/><Relationship Id="rId456" Type="http://schemas.openxmlformats.org/officeDocument/2006/relationships/hyperlink" Target="https://www.linkedin.com/company/emj-internet-america-inc." TargetMode="External"/><Relationship Id="rId457" Type="http://schemas.openxmlformats.org/officeDocument/2006/relationships/hyperlink" Target="https://www.linkedin.com/company/mci-corporation" TargetMode="External"/><Relationship Id="rId458" Type="http://schemas.openxmlformats.org/officeDocument/2006/relationships/hyperlink" Target="https://www.linkedin.com/company/mci-communications-corporation" TargetMode="External"/><Relationship Id="rId459" Type="http://schemas.openxmlformats.org/officeDocument/2006/relationships/hyperlink" Target="https://www.linkedin.com/company/mci-enterprises-inc" TargetMode="External"/><Relationship Id="rId842" Type="http://schemas.openxmlformats.org/officeDocument/2006/relationships/hyperlink" Target="https://www.linkedin.com/company/f&amp;g-engineering-ltd" TargetMode="External"/><Relationship Id="rId843" Type="http://schemas.openxmlformats.org/officeDocument/2006/relationships/hyperlink" Target="https://www.linkedin.com/company/ic-engineering-inc." TargetMode="External"/><Relationship Id="rId844" Type="http://schemas.openxmlformats.org/officeDocument/2006/relationships/hyperlink" Target="https://www.linkedin.com/company/earl-energy-llc" TargetMode="External"/><Relationship Id="rId845" Type="http://schemas.openxmlformats.org/officeDocument/2006/relationships/hyperlink" Target="https://www.linkedin.com/company/etrsolutionsinc." TargetMode="External"/><Relationship Id="rId846" Type="http://schemas.openxmlformats.org/officeDocument/2006/relationships/hyperlink" Target="https://www.linkedin.com/company/etr-solutions-inc" TargetMode="External"/><Relationship Id="rId847" Type="http://schemas.openxmlformats.org/officeDocument/2006/relationships/hyperlink" Target="https://www.linkedin.com/company/forthright-engineering" TargetMode="External"/><Relationship Id="rId848" Type="http://schemas.openxmlformats.org/officeDocument/2006/relationships/hyperlink" Target="https://www.linkedin.com/company/getting-to-green-llc" TargetMode="External"/><Relationship Id="rId849" Type="http://schemas.openxmlformats.org/officeDocument/2006/relationships/hyperlink" Target="https://www.linkedin.com/company/driesenga-&amp;-associates-inc-" TargetMode="External"/><Relationship Id="rId1700" Type="http://schemas.openxmlformats.org/officeDocument/2006/relationships/hyperlink" Target="https://www.linkedin.com/company/first-flight-federal-credit-union" TargetMode="External"/><Relationship Id="rId1701" Type="http://schemas.openxmlformats.org/officeDocument/2006/relationships/hyperlink" Target="https://www.linkedin.com/company/electrical-energy-experts" TargetMode="External"/><Relationship Id="rId1702" Type="http://schemas.openxmlformats.org/officeDocument/2006/relationships/hyperlink" Target="https://www.linkedin.com/company/ifg---international-financial-group-ltd" TargetMode="External"/><Relationship Id="rId1703" Type="http://schemas.openxmlformats.org/officeDocument/2006/relationships/hyperlink" Target="https://www.linkedin.com/company/jolt-llc" TargetMode="External"/><Relationship Id="rId1310" Type="http://schemas.openxmlformats.org/officeDocument/2006/relationships/hyperlink" Target="https://www.linkedin.com/company/digital-forensics-inc-" TargetMode="External"/><Relationship Id="rId1311" Type="http://schemas.openxmlformats.org/officeDocument/2006/relationships/hyperlink" Target="https://www.linkedin.com/company/emergys-corporation" TargetMode="External"/><Relationship Id="rId1312" Type="http://schemas.openxmlformats.org/officeDocument/2006/relationships/hyperlink" Target="https://www.linkedin.com/company/logical-technology-inc" TargetMode="External"/><Relationship Id="rId1313" Type="http://schemas.openxmlformats.org/officeDocument/2006/relationships/hyperlink" Target="https://www.linkedin.com/company/logical-technologies" TargetMode="External"/><Relationship Id="rId1314" Type="http://schemas.openxmlformats.org/officeDocument/2006/relationships/hyperlink" Target="https://www.linkedin.com/company/federal-management-system-inc-" TargetMode="External"/><Relationship Id="rId1315" Type="http://schemas.openxmlformats.org/officeDocument/2006/relationships/hyperlink" Target="https://www.linkedin.com/company/keane-federal-systems-inc" TargetMode="External"/><Relationship Id="rId1316" Type="http://schemas.openxmlformats.org/officeDocument/2006/relationships/hyperlink" Target="https://www.linkedin.com/company/interland-technology-services-pvt-ltd-" TargetMode="External"/><Relationship Id="rId1317" Type="http://schemas.openxmlformats.org/officeDocument/2006/relationships/hyperlink" Target="https://www.linkedin.com/company/dts-pvt-ltd" TargetMode="External"/><Relationship Id="rId1318" Type="http://schemas.openxmlformats.org/officeDocument/2006/relationships/hyperlink" Target="https://www.linkedin.com/company/hma-associates" TargetMode="External"/><Relationship Id="rId1319" Type="http://schemas.openxmlformats.org/officeDocument/2006/relationships/hyperlink" Target="https://www.linkedin.com/company/fortify-solutions-inc." TargetMode="External"/><Relationship Id="rId850" Type="http://schemas.openxmlformats.org/officeDocument/2006/relationships/hyperlink" Target="https://www.linkedin.com/company/morgans-inspection-service" TargetMode="External"/><Relationship Id="rId851" Type="http://schemas.openxmlformats.org/officeDocument/2006/relationships/hyperlink" Target="https://www.linkedin.com/company/mechanical-building-systems-engineering-inc" TargetMode="External"/><Relationship Id="rId460" Type="http://schemas.openxmlformats.org/officeDocument/2006/relationships/hyperlink" Target="https://www.linkedin.com/company/interadnet-inc." TargetMode="External"/><Relationship Id="rId461" Type="http://schemas.openxmlformats.org/officeDocument/2006/relationships/hyperlink" Target="https://www.linkedin.com/company/global-net-adv" TargetMode="External"/><Relationship Id="rId462" Type="http://schemas.openxmlformats.org/officeDocument/2006/relationships/hyperlink" Target="https://www.linkedin.com/company/global-reach-marketing" TargetMode="External"/><Relationship Id="rId463" Type="http://schemas.openxmlformats.org/officeDocument/2006/relationships/hyperlink" Target="https://www.linkedin.com/company/global-net-commerce-inc." TargetMode="External"/><Relationship Id="rId464" Type="http://schemas.openxmlformats.org/officeDocument/2006/relationships/hyperlink" Target="https://www.linkedin.com/company/link-us-llc" TargetMode="External"/><Relationship Id="rId465" Type="http://schemas.openxmlformats.org/officeDocument/2006/relationships/hyperlink" Target="https://www.linkedin.com/company/excel-communication" TargetMode="External"/><Relationship Id="rId466" Type="http://schemas.openxmlformats.org/officeDocument/2006/relationships/hyperlink" Target="https://www.linkedin.com/company/ignite-social-media" TargetMode="External"/><Relationship Id="rId467" Type="http://schemas.openxmlformats.org/officeDocument/2006/relationships/hyperlink" Target="https://www.linkedin.com/company/featuretel" TargetMode="External"/><Relationship Id="rId468" Type="http://schemas.openxmlformats.org/officeDocument/2006/relationships/hyperlink" Target="https://www.linkedin.com/company/fortune-interactive" TargetMode="External"/><Relationship Id="rId469" Type="http://schemas.openxmlformats.org/officeDocument/2006/relationships/hyperlink" Target="https://www.linkedin.com/company/lightworks-communications" TargetMode="External"/><Relationship Id="rId852" Type="http://schemas.openxmlformats.org/officeDocument/2006/relationships/hyperlink" Target="https://www.linkedin.com/company/global-sun-technology-inc-" TargetMode="External"/><Relationship Id="rId853" Type="http://schemas.openxmlformats.org/officeDocument/2006/relationships/hyperlink" Target="https://www.linkedin.com/company/empire-technologies-group-inc-" TargetMode="External"/><Relationship Id="rId854" Type="http://schemas.openxmlformats.org/officeDocument/2006/relationships/hyperlink" Target="https://www.linkedin.com/company/egg-llc" TargetMode="External"/><Relationship Id="rId855" Type="http://schemas.openxmlformats.org/officeDocument/2006/relationships/hyperlink" Target="https://www.linkedin.com/company/legal-egg-llc" TargetMode="External"/><Relationship Id="rId856" Type="http://schemas.openxmlformats.org/officeDocument/2006/relationships/hyperlink" Target="https://www.linkedin.com/company/housemaster" TargetMode="External"/><Relationship Id="rId857" Type="http://schemas.openxmlformats.org/officeDocument/2006/relationships/hyperlink" Target="https://www.linkedin.com/company/joyner-keeny-pllc" TargetMode="External"/><Relationship Id="rId858" Type="http://schemas.openxmlformats.org/officeDocument/2006/relationships/hyperlink" Target="https://www.linkedin.com/company/digital-mapping-technology" TargetMode="External"/><Relationship Id="rId859" Type="http://schemas.openxmlformats.org/officeDocument/2006/relationships/hyperlink" Target="https://www.linkedin.com/company/mss-land-consultants" TargetMode="External"/><Relationship Id="rId1704" Type="http://schemas.openxmlformats.org/officeDocument/2006/relationships/hyperlink" Target="https://www.linkedin.com/company/jolt-solutions" TargetMode="External"/><Relationship Id="rId1705" Type="http://schemas.openxmlformats.org/officeDocument/2006/relationships/hyperlink" Target="https://www.linkedin.com/company/mastec-network-solutions" TargetMode="External"/><Relationship Id="rId1706" Type="http://schemas.openxmlformats.org/officeDocument/2006/relationships/hyperlink" Target="https://www.linkedin.com/company/fmi-associates" TargetMode="External"/><Relationship Id="rId1707" Type="http://schemas.openxmlformats.org/officeDocument/2006/relationships/hyperlink" Target="https://www.linkedin.com/company/gateway-star-publications" TargetMode="External"/><Relationship Id="rId1708" Type="http://schemas.openxmlformats.org/officeDocument/2006/relationships/hyperlink" Target="https://www.linkedin.com/company/kumar-and-associates-inc." TargetMode="External"/><Relationship Id="rId1709" Type="http://schemas.openxmlformats.org/officeDocument/2006/relationships/hyperlink" Target="https://www.linkedin.com/company/gdcitsolutions" TargetMode="External"/><Relationship Id="rId2000" Type="http://schemas.openxmlformats.org/officeDocument/2006/relationships/hyperlink" Target="https://www.linkedin.com/company/ivc-inc-" TargetMode="External"/><Relationship Id="rId2001" Type="http://schemas.openxmlformats.org/officeDocument/2006/relationships/hyperlink" Target="https://www.linkedin.com/company/ltm-consulting-group-llc" TargetMode="External"/><Relationship Id="rId2002" Type="http://schemas.openxmlformats.org/officeDocument/2006/relationships/hyperlink" Target="https://www.linkedin.com/company/lead-telecom-corp-" TargetMode="External"/><Relationship Id="rId2003" Type="http://schemas.openxmlformats.org/officeDocument/2006/relationships/hyperlink" Target="https://www.linkedin.com/company/kep-consultants-llc" TargetMode="External"/><Relationship Id="rId2004" Type="http://schemas.openxmlformats.org/officeDocument/2006/relationships/hyperlink" Target="https://www.linkedin.com/company/manas-consulting-solutions-inc" TargetMode="External"/><Relationship Id="rId2005" Type="http://schemas.openxmlformats.org/officeDocument/2006/relationships/hyperlink" Target="https://www.linkedin.com/company/manas-consulting-inc." TargetMode="External"/><Relationship Id="rId2006" Type="http://schemas.openxmlformats.org/officeDocument/2006/relationships/hyperlink" Target="https://www.linkedin.com/company/intervest-corp" TargetMode="External"/><Relationship Id="rId2007" Type="http://schemas.openxmlformats.org/officeDocument/2006/relationships/hyperlink" Target="https://www.linkedin.com/company/intervest-corporation" TargetMode="External"/><Relationship Id="rId2008" Type="http://schemas.openxmlformats.org/officeDocument/2006/relationships/hyperlink" Target="https://www.linkedin.com/company/diversified-business-development" TargetMode="External"/><Relationship Id="rId2009" Type="http://schemas.openxmlformats.org/officeDocument/2006/relationships/hyperlink" Target="https://www.linkedin.com/company/inspired-virtual-solutions-llc" TargetMode="External"/><Relationship Id="rId1710" Type="http://schemas.openxmlformats.org/officeDocument/2006/relationships/hyperlink" Target="https://www.linkedin.com/company/frontline-intelligence" TargetMode="External"/><Relationship Id="rId1711" Type="http://schemas.openxmlformats.org/officeDocument/2006/relationships/hyperlink" Target="https://www.linkedin.com/company/frontline-analytics" TargetMode="External"/><Relationship Id="rId1712" Type="http://schemas.openxmlformats.org/officeDocument/2006/relationships/hyperlink" Target="https://www.linkedin.com/company/integrated-technology-concepts-llc-itc-" TargetMode="External"/><Relationship Id="rId1713" Type="http://schemas.openxmlformats.org/officeDocument/2006/relationships/hyperlink" Target="https://www.linkedin.com/company/j&amp;j-group" TargetMode="External"/><Relationship Id="rId1320" Type="http://schemas.openxmlformats.org/officeDocument/2006/relationships/hyperlink" Target="https://www.linkedin.com/company/fortifiedlearningsolutions" TargetMode="External"/><Relationship Id="rId1321" Type="http://schemas.openxmlformats.org/officeDocument/2006/relationships/hyperlink" Target="https://www.linkedin.com/company/hms-insurance-associates-inc-" TargetMode="External"/><Relationship Id="rId1322" Type="http://schemas.openxmlformats.org/officeDocument/2006/relationships/hyperlink" Target="https://www.linkedin.com/company/hms-associates" TargetMode="External"/><Relationship Id="rId1323" Type="http://schemas.openxmlformats.org/officeDocument/2006/relationships/hyperlink" Target="https://www.linkedin.com/company/globalnet-consulting-services---india" TargetMode="External"/><Relationship Id="rId1324" Type="http://schemas.openxmlformats.org/officeDocument/2006/relationships/hyperlink" Target="https://www.linkedin.com/company/east-coast-learning" TargetMode="External"/><Relationship Id="rId1325" Type="http://schemas.openxmlformats.org/officeDocument/2006/relationships/hyperlink" Target="https://www.linkedin.com/company/innovision-inc..-" TargetMode="External"/><Relationship Id="rId1326" Type="http://schemas.openxmlformats.org/officeDocument/2006/relationships/hyperlink" Target="https://www.linkedin.com/company/empower-resources" TargetMode="External"/><Relationship Id="rId1327" Type="http://schemas.openxmlformats.org/officeDocument/2006/relationships/hyperlink" Target="https://www.linkedin.com/company/joan-pearce-research-assoc" TargetMode="External"/><Relationship Id="rId1328" Type="http://schemas.openxmlformats.org/officeDocument/2006/relationships/hyperlink" Target="https://www.linkedin.com/company/equity-partners-inc." TargetMode="External"/><Relationship Id="rId1329" Type="http://schemas.openxmlformats.org/officeDocument/2006/relationships/hyperlink" Target="https://www.linkedin.com/company/investors-capital-management-inc-" TargetMode="External"/><Relationship Id="rId860" Type="http://schemas.openxmlformats.org/officeDocument/2006/relationships/hyperlink" Target="https://www.linkedin.com/company/elingburg-land-survey-co" TargetMode="External"/><Relationship Id="rId861" Type="http://schemas.openxmlformats.org/officeDocument/2006/relationships/hyperlink" Target="https://www.linkedin.com/company/lloyd%27s-mechanical-and-engineering-inc" TargetMode="External"/><Relationship Id="rId470" Type="http://schemas.openxmlformats.org/officeDocument/2006/relationships/hyperlink" Target="https://www.linkedin.com/company/fullseven-technologies-inc" TargetMode="External"/><Relationship Id="rId471" Type="http://schemas.openxmlformats.org/officeDocument/2006/relationships/hyperlink" Target="https://www.linkedin.com/company/local-eye-site-llc" TargetMode="External"/><Relationship Id="rId472" Type="http://schemas.openxmlformats.org/officeDocument/2006/relationships/hyperlink" Target="https://www.linkedin.com/company/jla-enterprises-inc-" TargetMode="External"/><Relationship Id="rId473" Type="http://schemas.openxmlformats.org/officeDocument/2006/relationships/hyperlink" Target="https://www.linkedin.com/company/jla-enterprises" TargetMode="External"/><Relationship Id="rId474" Type="http://schemas.openxmlformats.org/officeDocument/2006/relationships/hyperlink" Target="https://www.linkedin.com/company/formrouter-inc." TargetMode="External"/><Relationship Id="rId475" Type="http://schemas.openxmlformats.org/officeDocument/2006/relationships/hyperlink" Target="https://www.linkedin.com/company/footprint-media-group" TargetMode="External"/><Relationship Id="rId476" Type="http://schemas.openxmlformats.org/officeDocument/2006/relationships/hyperlink" Target="https://www.linkedin.com/company/mirador-systems-inc" TargetMode="External"/><Relationship Id="rId477" Type="http://schemas.openxmlformats.org/officeDocument/2006/relationships/hyperlink" Target="https://www.linkedin.com/company/global-communication-net" TargetMode="External"/><Relationship Id="rId478" Type="http://schemas.openxmlformats.org/officeDocument/2006/relationships/hyperlink" Target="https://www.linkedin.com/company/j&amp;l-communications" TargetMode="External"/><Relationship Id="rId479" Type="http://schemas.openxmlformats.org/officeDocument/2006/relationships/hyperlink" Target="https://www.linkedin.com/company/ideacom-of-central-north-carolina" TargetMode="External"/><Relationship Id="rId862" Type="http://schemas.openxmlformats.org/officeDocument/2006/relationships/hyperlink" Target="https://www.linkedin.com/company/joyner-surveying-inc" TargetMode="External"/><Relationship Id="rId863" Type="http://schemas.openxmlformats.org/officeDocument/2006/relationships/hyperlink" Target="https://www.linkedin.com/company/landtech-surveying-&amp;-planning" TargetMode="External"/><Relationship Id="rId864" Type="http://schemas.openxmlformats.org/officeDocument/2006/relationships/hyperlink" Target="https://www.linkedin.com/company/gpa-professional-land-surveyors" TargetMode="External"/><Relationship Id="rId865" Type="http://schemas.openxmlformats.org/officeDocument/2006/relationships/hyperlink" Target="https://www.linkedin.com/company/garris-construction" TargetMode="External"/><Relationship Id="rId866" Type="http://schemas.openxmlformats.org/officeDocument/2006/relationships/hyperlink" Target="https://www.linkedin.com/company/justice-land-surveying" TargetMode="External"/><Relationship Id="rId867" Type="http://schemas.openxmlformats.org/officeDocument/2006/relationships/hyperlink" Target="https://www.linkedin.com/company/farmers-pride-inc--dba-bell-&amp;-evans-" TargetMode="External"/><Relationship Id="rId868" Type="http://schemas.openxmlformats.org/officeDocument/2006/relationships/hyperlink" Target="https://www.linkedin.com/company/ecometrix-incorporated" TargetMode="External"/><Relationship Id="rId869" Type="http://schemas.openxmlformats.org/officeDocument/2006/relationships/hyperlink" Target="https://www.linkedin.com/company/midori-ribbon" TargetMode="External"/><Relationship Id="rId1714" Type="http://schemas.openxmlformats.org/officeDocument/2006/relationships/hyperlink" Target="https://www.linkedin.com/company/global-compliance-solutions-group-llc" TargetMode="External"/><Relationship Id="rId1715" Type="http://schemas.openxmlformats.org/officeDocument/2006/relationships/hyperlink" Target="https://www.linkedin.com/company/dynatech-consulting-inc." TargetMode="External"/><Relationship Id="rId1716" Type="http://schemas.openxmlformats.org/officeDocument/2006/relationships/hyperlink" Target="https://www.linkedin.com/company/maxwell-consulting-services" TargetMode="External"/><Relationship Id="rId1717" Type="http://schemas.openxmlformats.org/officeDocument/2006/relationships/hyperlink" Target="https://www.linkedin.com/company/flashpoint-network-llc" TargetMode="External"/><Relationship Id="rId1718" Type="http://schemas.openxmlformats.org/officeDocument/2006/relationships/hyperlink" Target="https://www.linkedin.com/company/first-choice-pregnancy-solutions" TargetMode="External"/><Relationship Id="rId1719" Type="http://schemas.openxmlformats.org/officeDocument/2006/relationships/hyperlink" Target="https://www.linkedin.com/company/intech-services" TargetMode="External"/><Relationship Id="rId2010" Type="http://schemas.openxmlformats.org/officeDocument/2006/relationships/hyperlink" Target="https://www.linkedin.com/company/fuentek-llc" TargetMode="External"/><Relationship Id="rId2011" Type="http://schemas.openxmlformats.org/officeDocument/2006/relationships/hyperlink" Target="https://www.linkedin.com/company/massamconsultingllc" TargetMode="External"/><Relationship Id="rId2012" Type="http://schemas.openxmlformats.org/officeDocument/2006/relationships/hyperlink" Target="https://www.linkedin.com/company/infinity-communications-llc" TargetMode="External"/><Relationship Id="rId2013" Type="http://schemas.openxmlformats.org/officeDocument/2006/relationships/hyperlink" Target="https://www.linkedin.com/company/lee-and-associates" TargetMode="External"/><Relationship Id="rId2014" Type="http://schemas.openxmlformats.org/officeDocument/2006/relationships/hyperlink" Target="https://www.linkedin.com/company/madison-management-group-llc" TargetMode="External"/><Relationship Id="rId2015" Type="http://schemas.openxmlformats.org/officeDocument/2006/relationships/hyperlink" Target="https://www.linkedin.com/company/madison-management-group" TargetMode="External"/><Relationship Id="rId2016" Type="http://schemas.openxmlformats.org/officeDocument/2006/relationships/hyperlink" Target="https://www.linkedin.com/company/madison-management" TargetMode="External"/><Relationship Id="rId2017" Type="http://schemas.openxmlformats.org/officeDocument/2006/relationships/hyperlink" Target="https://www.linkedin.com/company/hales-&amp;-associates" TargetMode="External"/><Relationship Id="rId2018" Type="http://schemas.openxmlformats.org/officeDocument/2006/relationships/hyperlink" Target="https://www.linkedin.com/company/innovative-hr-solutions-llc" TargetMode="External"/><Relationship Id="rId2019" Type="http://schemas.openxmlformats.org/officeDocument/2006/relationships/hyperlink" Target="https://www.linkedin.com/company/innovative-hr-solutions-inc." TargetMode="External"/><Relationship Id="rId2400" Type="http://schemas.openxmlformats.org/officeDocument/2006/relationships/hyperlink" Target="https://www.linkedin.com/company/miso-llc" TargetMode="External"/><Relationship Id="rId2401" Type="http://schemas.openxmlformats.org/officeDocument/2006/relationships/hyperlink" Target="https://www.linkedin.com/company/home-base-office-support-inc-" TargetMode="External"/><Relationship Id="rId2402" Type="http://schemas.openxmlformats.org/officeDocument/2006/relationships/hyperlink" Target="https://www.linkedin.com/company/enhanced-business-solutions-inc-" TargetMode="External"/><Relationship Id="rId2403" Type="http://schemas.openxmlformats.org/officeDocument/2006/relationships/hyperlink" Target="https://www.linkedin.com/company/mile-high-company" TargetMode="External"/><Relationship Id="rId2404" Type="http://schemas.openxmlformats.org/officeDocument/2006/relationships/hyperlink" Target="https://www.linkedin.com/company/mclean-enterprises" TargetMode="External"/><Relationship Id="rId2405" Type="http://schemas.openxmlformats.org/officeDocument/2006/relationships/hyperlink" Target="https://www.linkedin.com/company/diverse-systems-group-llc" TargetMode="External"/><Relationship Id="rId2406" Type="http://schemas.openxmlformats.org/officeDocument/2006/relationships/hyperlink" Target="https://www.linkedin.com/company/invision-inc-" TargetMode="External"/><Relationship Id="rId2407" Type="http://schemas.openxmlformats.org/officeDocument/2006/relationships/hyperlink" Target="https://www.linkedin.com/company/horizon-resources-llc" TargetMode="External"/><Relationship Id="rId2408" Type="http://schemas.openxmlformats.org/officeDocument/2006/relationships/hyperlink" Target="https://www.linkedin.com/company/med-executive-recruiters" TargetMode="External"/><Relationship Id="rId2409" Type="http://schemas.openxmlformats.org/officeDocument/2006/relationships/hyperlink" Target="https://www.linkedin.com/company/jones-parkerstarr" TargetMode="External"/><Relationship Id="rId1720" Type="http://schemas.openxmlformats.org/officeDocument/2006/relationships/hyperlink" Target="https://www.linkedin.com/company/grancrete-inc." TargetMode="External"/><Relationship Id="rId1721" Type="http://schemas.openxmlformats.org/officeDocument/2006/relationships/hyperlink" Target="https://www.linkedin.com/company/education-first-consulting" TargetMode="External"/><Relationship Id="rId1722" Type="http://schemas.openxmlformats.org/officeDocument/2006/relationships/hyperlink" Target="https://www.linkedin.com/company/kodiak-group" TargetMode="External"/><Relationship Id="rId1723" Type="http://schemas.openxmlformats.org/officeDocument/2006/relationships/hyperlink" Target="https://www.linkedin.com/company/incal-inc" TargetMode="External"/><Relationship Id="rId1330" Type="http://schemas.openxmlformats.org/officeDocument/2006/relationships/hyperlink" Target="https://www.linkedin.com/company/general-business-services" TargetMode="External"/><Relationship Id="rId1331" Type="http://schemas.openxmlformats.org/officeDocument/2006/relationships/hyperlink" Target="https://www.linkedin.com/company/david-e.-campbell-&amp;-associates-inc." TargetMode="External"/><Relationship Id="rId1332" Type="http://schemas.openxmlformats.org/officeDocument/2006/relationships/hyperlink" Target="https://www.linkedin.com/company/mw-&amp;-associates-inc-" TargetMode="External"/><Relationship Id="rId1333" Type="http://schemas.openxmlformats.org/officeDocument/2006/relationships/hyperlink" Target="https://www.linkedin.com/company/mw-associates" TargetMode="External"/><Relationship Id="rId1334" Type="http://schemas.openxmlformats.org/officeDocument/2006/relationships/hyperlink" Target="https://www.linkedin.com/company/hamlett-mgnt-llc" TargetMode="External"/><Relationship Id="rId1335" Type="http://schemas.openxmlformats.org/officeDocument/2006/relationships/hyperlink" Target="https://www.linkedin.com/company/dfd-select-group-llc" TargetMode="External"/><Relationship Id="rId1336" Type="http://schemas.openxmlformats.org/officeDocument/2006/relationships/hyperlink" Target="https://www.linkedin.com/company/ken-melton-&amp;-associates" TargetMode="External"/><Relationship Id="rId1337" Type="http://schemas.openxmlformats.org/officeDocument/2006/relationships/hyperlink" Target="https://www.linkedin.com/company/jackson-associates-research" TargetMode="External"/><Relationship Id="rId1338" Type="http://schemas.openxmlformats.org/officeDocument/2006/relationships/hyperlink" Target="https://www.linkedin.com/company/matrix-business-consulting_2" TargetMode="External"/><Relationship Id="rId1339" Type="http://schemas.openxmlformats.org/officeDocument/2006/relationships/hyperlink" Target="https://www.linkedin.com/company/fee-only-planning-nc" TargetMode="External"/><Relationship Id="rId870" Type="http://schemas.openxmlformats.org/officeDocument/2006/relationships/hyperlink" Target="https://www.linkedin.com/company/microthermics-inc" TargetMode="External"/><Relationship Id="rId871" Type="http://schemas.openxmlformats.org/officeDocument/2006/relationships/hyperlink" Target="https://www.linkedin.com/company/environmental-science-corp." TargetMode="External"/><Relationship Id="rId480" Type="http://schemas.openxmlformats.org/officeDocument/2006/relationships/hyperlink" Target="https://www.linkedin.com/company/j-l-matthews" TargetMode="External"/><Relationship Id="rId481" Type="http://schemas.openxmlformats.org/officeDocument/2006/relationships/hyperlink" Target="https://www.linkedin.com/company/d-link-middle-east-&amp;-africa" TargetMode="External"/><Relationship Id="rId482" Type="http://schemas.openxmlformats.org/officeDocument/2006/relationships/hyperlink" Target="https://www.linkedin.com/company/fastwave-communications-pty-ltd" TargetMode="External"/><Relationship Id="rId483" Type="http://schemas.openxmlformats.org/officeDocument/2006/relationships/hyperlink" Target="https://www.linkedin.com/company/fastwave-it-&amp;-communications" TargetMode="External"/><Relationship Id="rId484" Type="http://schemas.openxmlformats.org/officeDocument/2006/relationships/hyperlink" Target="https://www.linkedin.com/company/jcomm-group-llc" TargetMode="External"/><Relationship Id="rId485" Type="http://schemas.openxmlformats.org/officeDocument/2006/relationships/hyperlink" Target="https://www.linkedin.com/company/j-comm-marketing-llc" TargetMode="External"/><Relationship Id="rId486" Type="http://schemas.openxmlformats.org/officeDocument/2006/relationships/hyperlink" Target="https://www.linkedin.com/company/first-internet-alliance-inc" TargetMode="External"/><Relationship Id="rId487" Type="http://schemas.openxmlformats.org/officeDocument/2006/relationships/hyperlink" Target="https://www.linkedin.com/company/globalnet-services-inc._2" TargetMode="External"/><Relationship Id="rId488" Type="http://schemas.openxmlformats.org/officeDocument/2006/relationships/hyperlink" Target="https://www.linkedin.com/company/global-net-inc" TargetMode="External"/><Relationship Id="rId489" Type="http://schemas.openxmlformats.org/officeDocument/2006/relationships/hyperlink" Target="https://www.linkedin.com/company/e-a-technical-services-inc-" TargetMode="External"/><Relationship Id="rId872" Type="http://schemas.openxmlformats.org/officeDocument/2006/relationships/hyperlink" Target="https://www.linkedin.com/company/impact-associates" TargetMode="External"/><Relationship Id="rId873" Type="http://schemas.openxmlformats.org/officeDocument/2006/relationships/hyperlink" Target="https://www.linkedin.com/company/davisinstruments" TargetMode="External"/><Relationship Id="rId874" Type="http://schemas.openxmlformats.org/officeDocument/2006/relationships/hyperlink" Target="https://www.linkedin.com/company/greer-laboratories" TargetMode="External"/><Relationship Id="rId875" Type="http://schemas.openxmlformats.org/officeDocument/2006/relationships/hyperlink" Target="https://www.linkedin.com/company/enviroguard" TargetMode="External"/><Relationship Id="rId876" Type="http://schemas.openxmlformats.org/officeDocument/2006/relationships/hyperlink" Target="https://www.linkedin.com/company/express-labs-inc" TargetMode="External"/><Relationship Id="rId877" Type="http://schemas.openxmlformats.org/officeDocument/2006/relationships/hyperlink" Target="https://www.linkedin.com/company/express-labs" TargetMode="External"/><Relationship Id="rId878" Type="http://schemas.openxmlformats.org/officeDocument/2006/relationships/hyperlink" Target="https://www.linkedin.com/company/k-b-labs-inc-" TargetMode="External"/><Relationship Id="rId879" Type="http://schemas.openxmlformats.org/officeDocument/2006/relationships/hyperlink" Target="https://www.linkedin.com/company/genesee-scientific" TargetMode="External"/><Relationship Id="rId1724" Type="http://schemas.openxmlformats.org/officeDocument/2006/relationships/hyperlink" Target="https://www.linkedin.com/company/incal-technology-inc" TargetMode="External"/><Relationship Id="rId1725" Type="http://schemas.openxmlformats.org/officeDocument/2006/relationships/hyperlink" Target="https://www.linkedin.com/company/fred-jones-enterprises-llc." TargetMode="External"/><Relationship Id="rId1726" Type="http://schemas.openxmlformats.org/officeDocument/2006/relationships/hyperlink" Target="https://www.linkedin.com/company/icc-communications-consultants-llc" TargetMode="External"/><Relationship Id="rId1727" Type="http://schemas.openxmlformats.org/officeDocument/2006/relationships/hyperlink" Target="https://www.linkedin.com/company/infomerica" TargetMode="External"/><Relationship Id="rId1728" Type="http://schemas.openxmlformats.org/officeDocument/2006/relationships/hyperlink" Target="https://www.linkedin.com/company/kampfer-enterprises-inc." TargetMode="External"/><Relationship Id="rId1729" Type="http://schemas.openxmlformats.org/officeDocument/2006/relationships/hyperlink" Target="https://www.linkedin.com/company/george-webb-consulting-inc" TargetMode="External"/><Relationship Id="rId2020" Type="http://schemas.openxmlformats.org/officeDocument/2006/relationships/hyperlink" Target="https://www.linkedin.com/company/hr-innovative-solutions" TargetMode="External"/><Relationship Id="rId2021" Type="http://schemas.openxmlformats.org/officeDocument/2006/relationships/hyperlink" Target="https://www.linkedin.com/company/ecsi-consulting" TargetMode="External"/><Relationship Id="rId2022" Type="http://schemas.openxmlformats.org/officeDocument/2006/relationships/hyperlink" Target="https://www.linkedin.com/company/global-security-resources-limited" TargetMode="External"/><Relationship Id="rId2023" Type="http://schemas.openxmlformats.org/officeDocument/2006/relationships/hyperlink" Target="https://www.linkedin.com/company/encore-marketing-group" TargetMode="External"/><Relationship Id="rId2024" Type="http://schemas.openxmlformats.org/officeDocument/2006/relationships/hyperlink" Target="https://www.linkedin.com/company/icon-consulting-inc" TargetMode="External"/><Relationship Id="rId2025" Type="http://schemas.openxmlformats.org/officeDocument/2006/relationships/hyperlink" Target="https://www.linkedin.com/company/icon-consulting-incorporated" TargetMode="External"/><Relationship Id="rId2026" Type="http://schemas.openxmlformats.org/officeDocument/2006/relationships/hyperlink" Target="https://www.linkedin.com/company/icon-consultant-group-inc-" TargetMode="External"/><Relationship Id="rId2027" Type="http://schemas.openxmlformats.org/officeDocument/2006/relationships/hyperlink" Target="https://www.linkedin.com/company/gregory-cox-&amp;-associates-llc" TargetMode="External"/><Relationship Id="rId2028" Type="http://schemas.openxmlformats.org/officeDocument/2006/relationships/hyperlink" Target="https://www.linkedin.com/company/lambda-technologies-group" TargetMode="External"/><Relationship Id="rId2029" Type="http://schemas.openxmlformats.org/officeDocument/2006/relationships/hyperlink" Target="https://www.linkedin.com/company/lambda-technologies-inc." TargetMode="External"/><Relationship Id="rId2410" Type="http://schemas.openxmlformats.org/officeDocument/2006/relationships/hyperlink" Target="https://www.linkedin.com/company/esad" TargetMode="External"/><Relationship Id="rId2411" Type="http://schemas.openxmlformats.org/officeDocument/2006/relationships/hyperlink" Target="https://www.linkedin.com/company/e3nj-executive-search-llc" TargetMode="External"/><Relationship Id="rId2412" Type="http://schemas.openxmlformats.org/officeDocument/2006/relationships/hyperlink" Target="https://www.linkedin.com/company/key-solutions-consulting" TargetMode="External"/><Relationship Id="rId2413" Type="http://schemas.openxmlformats.org/officeDocument/2006/relationships/hyperlink" Target="https://www.linkedin.com/company/jefferson-international-trading-&amp;-contracting-w.ll" TargetMode="External"/><Relationship Id="rId2414" Type="http://schemas.openxmlformats.org/officeDocument/2006/relationships/hyperlink" Target="https://www.linkedin.com/company/management-recruiters-international" TargetMode="External"/><Relationship Id="rId2415" Type="http://schemas.openxmlformats.org/officeDocument/2006/relationships/hyperlink" Target="https://www.linkedin.com/company/mrinetwork" TargetMode="External"/><Relationship Id="rId2416" Type="http://schemas.openxmlformats.org/officeDocument/2006/relationships/hyperlink" Target="https://www.linkedin.com/company/djs-executive-search-limited" TargetMode="External"/><Relationship Id="rId2417" Type="http://schemas.openxmlformats.org/officeDocument/2006/relationships/hyperlink" Target="https://www.linkedin.com/company/directv" TargetMode="External"/><Relationship Id="rId2418" Type="http://schemas.openxmlformats.org/officeDocument/2006/relationships/hyperlink" Target="https://www.linkedin.com/company/dunvipe-computers-inc" TargetMode="External"/><Relationship Id="rId2419" Type="http://schemas.openxmlformats.org/officeDocument/2006/relationships/hyperlink" Target="https://www.linkedin.com/company/east-coast-computer-services-ltd" TargetMode="External"/><Relationship Id="rId1730" Type="http://schemas.openxmlformats.org/officeDocument/2006/relationships/hyperlink" Target="https://www.linkedin.com/company/goldbeck-consulting" TargetMode="External"/><Relationship Id="rId1731" Type="http://schemas.openxmlformats.org/officeDocument/2006/relationships/hyperlink" Target="https://www.linkedin.com/company/insight-group-llc" TargetMode="External"/><Relationship Id="rId1732" Type="http://schemas.openxmlformats.org/officeDocument/2006/relationships/hyperlink" Target="https://www.linkedin.com/company/dolven-enterprises" TargetMode="External"/><Relationship Id="rId1733" Type="http://schemas.openxmlformats.org/officeDocument/2006/relationships/hyperlink" Target="https://www.linkedin.com/company/nable-communications-inc-" TargetMode="External"/><Relationship Id="rId1340" Type="http://schemas.openxmlformats.org/officeDocument/2006/relationships/hyperlink" Target="https://www.linkedin.com/company/hanoversoft" TargetMode="External"/><Relationship Id="rId1341" Type="http://schemas.openxmlformats.org/officeDocument/2006/relationships/hyperlink" Target="https://www.linkedin.com/company/ken-weeden-&amp;-associates-inc." TargetMode="External"/><Relationship Id="rId1342" Type="http://schemas.openxmlformats.org/officeDocument/2006/relationships/hyperlink" Target="https://www.linkedin.com/company/lockheed-martin" TargetMode="External"/><Relationship Id="rId1343" Type="http://schemas.openxmlformats.org/officeDocument/2006/relationships/hyperlink" Target="https://www.linkedin.com/company/energy-ict-inc" TargetMode="External"/><Relationship Id="rId1344" Type="http://schemas.openxmlformats.org/officeDocument/2006/relationships/hyperlink" Target="https://www.linkedin.com/company/executiverighthand" TargetMode="External"/><Relationship Id="rId1345" Type="http://schemas.openxmlformats.org/officeDocument/2006/relationships/hyperlink" Target="https://www.linkedin.com/company/gee-associates-limited" TargetMode="External"/><Relationship Id="rId1346" Type="http://schemas.openxmlformats.org/officeDocument/2006/relationships/hyperlink" Target="https://www.linkedin.com/company/k2-solutions-inc-" TargetMode="External"/><Relationship Id="rId1347" Type="http://schemas.openxmlformats.org/officeDocument/2006/relationships/hyperlink" Target="https://www.linkedin.com/company/global-financial-solutions-inc-" TargetMode="External"/><Relationship Id="rId1348" Type="http://schemas.openxmlformats.org/officeDocument/2006/relationships/hyperlink" Target="https://www.linkedin.com/company/global-financial-solutions-llc" TargetMode="External"/><Relationship Id="rId1349" Type="http://schemas.openxmlformats.org/officeDocument/2006/relationships/hyperlink" Target="https://www.linkedin.com/company/mattamuskeet-management-&amp;-consulting-services-llc" TargetMode="External"/><Relationship Id="rId880" Type="http://schemas.openxmlformats.org/officeDocument/2006/relationships/hyperlink" Target="https://www.linkedin.com/company/express-labs" TargetMode="External"/><Relationship Id="rId881" Type="http://schemas.openxmlformats.org/officeDocument/2006/relationships/hyperlink" Target="https://www.linkedin.com/company/express-labs-inc" TargetMode="External"/><Relationship Id="rId490" Type="http://schemas.openxmlformats.org/officeDocument/2006/relationships/hyperlink" Target="https://www.linkedin.com/company/diversified-network-systems-llc" TargetMode="External"/><Relationship Id="rId491" Type="http://schemas.openxmlformats.org/officeDocument/2006/relationships/hyperlink" Target="https://www.linkedin.com/company/integrated-telecom-solutions_2" TargetMode="External"/><Relationship Id="rId492" Type="http://schemas.openxmlformats.org/officeDocument/2006/relationships/hyperlink" Target="https://www.linkedin.com/company/leap-pal-parts-and-consumables-llc" TargetMode="External"/><Relationship Id="rId493" Type="http://schemas.openxmlformats.org/officeDocument/2006/relationships/hyperlink" Target="https://www.linkedin.com/company/multi-link-communications-products" TargetMode="External"/><Relationship Id="rId494" Type="http://schemas.openxmlformats.org/officeDocument/2006/relationships/hyperlink" Target="https://www.linkedin.com/company/global-telecom-solutions" TargetMode="External"/><Relationship Id="rId495" Type="http://schemas.openxmlformats.org/officeDocument/2006/relationships/hyperlink" Target="https://www.linkedin.com/company/mixed-digital-llc" TargetMode="External"/><Relationship Id="rId496" Type="http://schemas.openxmlformats.org/officeDocument/2006/relationships/hyperlink" Target="https://www.linkedin.com/company/limestone-networks-inc" TargetMode="External"/><Relationship Id="rId497" Type="http://schemas.openxmlformats.org/officeDocument/2006/relationships/hyperlink" Target="https://www.linkedin.com/company/houston-enterprises-inc" TargetMode="External"/><Relationship Id="rId498" Type="http://schemas.openxmlformats.org/officeDocument/2006/relationships/hyperlink" Target="https://www.linkedin.com/company/koscom" TargetMode="External"/><Relationship Id="rId499" Type="http://schemas.openxmlformats.org/officeDocument/2006/relationships/hyperlink" Target="https://www.linkedin.com/company/juvo-telecom" TargetMode="External"/><Relationship Id="rId882" Type="http://schemas.openxmlformats.org/officeDocument/2006/relationships/hyperlink" Target="https://www.linkedin.com/company/hart-dental-lab" TargetMode="External"/><Relationship Id="rId883" Type="http://schemas.openxmlformats.org/officeDocument/2006/relationships/hyperlink" Target="https://www.linkedin.com/company/image-quality-labs-llc" TargetMode="External"/><Relationship Id="rId884" Type="http://schemas.openxmlformats.org/officeDocument/2006/relationships/hyperlink" Target="https://www.linkedin.com/company/forum-shops-llc" TargetMode="External"/><Relationship Id="rId885" Type="http://schemas.openxmlformats.org/officeDocument/2006/relationships/hyperlink" Target="https://www.linkedin.com/company/knowledge-sharing-systems" TargetMode="External"/><Relationship Id="rId886" Type="http://schemas.openxmlformats.org/officeDocument/2006/relationships/hyperlink" Target="https://www.linkedin.com/company/knowledge-systems-llc" TargetMode="External"/><Relationship Id="rId887" Type="http://schemas.openxmlformats.org/officeDocument/2006/relationships/hyperlink" Target="https://www.linkedin.com/company/hesketh.com" TargetMode="External"/><Relationship Id="rId888" Type="http://schemas.openxmlformats.org/officeDocument/2006/relationships/hyperlink" Target="https://www.linkedin.com/company/krish-software-solutions-limited" TargetMode="External"/><Relationship Id="rId889" Type="http://schemas.openxmlformats.org/officeDocument/2006/relationships/hyperlink" Target="https://www.linkedin.com/company/endymion-systems" TargetMode="External"/><Relationship Id="rId1734" Type="http://schemas.openxmlformats.org/officeDocument/2006/relationships/hyperlink" Target="https://www.linkedin.com/company/merchant-solutions-llc" TargetMode="External"/><Relationship Id="rId1735" Type="http://schemas.openxmlformats.org/officeDocument/2006/relationships/hyperlink" Target="https://www.linkedin.com/company/match-marketing-group" TargetMode="External"/><Relationship Id="rId1736" Type="http://schemas.openxmlformats.org/officeDocument/2006/relationships/hyperlink" Target="https://www.linkedin.com/company/homepro-inc." TargetMode="External"/><Relationship Id="rId1737" Type="http://schemas.openxmlformats.org/officeDocument/2006/relationships/hyperlink" Target="https://www.linkedin.com/company/id-technology" TargetMode="External"/><Relationship Id="rId1738" Type="http://schemas.openxmlformats.org/officeDocument/2006/relationships/hyperlink" Target="https://www.linkedin.com/company/financialservicegroup" TargetMode="External"/><Relationship Id="rId1739" Type="http://schemas.openxmlformats.org/officeDocument/2006/relationships/hyperlink" Target="https://www.linkedin.com/company/greenlee-kemp-enterprises" TargetMode="External"/><Relationship Id="rId2030" Type="http://schemas.openxmlformats.org/officeDocument/2006/relationships/hyperlink" Target="https://www.linkedin.com/company/lexmark" TargetMode="External"/><Relationship Id="rId2031" Type="http://schemas.openxmlformats.org/officeDocument/2006/relationships/hyperlink" Target="https://www.linkedin.com/company/gb-consulting-llc" TargetMode="External"/><Relationship Id="rId2032" Type="http://schemas.openxmlformats.org/officeDocument/2006/relationships/hyperlink" Target="https://www.linkedin.com/company/g-b-consulting" TargetMode="External"/><Relationship Id="rId2033" Type="http://schemas.openxmlformats.org/officeDocument/2006/relationships/hyperlink" Target="https://www.linkedin.com/company/hnb-consulting-llc" TargetMode="External"/><Relationship Id="rId2034" Type="http://schemas.openxmlformats.org/officeDocument/2006/relationships/hyperlink" Target="https://www.linkedin.com/company/hnb-consulting" TargetMode="External"/><Relationship Id="rId2035" Type="http://schemas.openxmlformats.org/officeDocument/2006/relationships/hyperlink" Target="https://www.linkedin.com/company/faulkner-&amp;-associates-advertising" TargetMode="External"/><Relationship Id="rId2036" Type="http://schemas.openxmlformats.org/officeDocument/2006/relationships/hyperlink" Target="https://www.linkedin.com/company/greenfield-advisory-services" TargetMode="External"/><Relationship Id="rId2037" Type="http://schemas.openxmlformats.org/officeDocument/2006/relationships/hyperlink" Target="https://www.linkedin.com/company/karmichael-group" TargetMode="External"/><Relationship Id="rId2038" Type="http://schemas.openxmlformats.org/officeDocument/2006/relationships/hyperlink" Target="https://www.linkedin.com/company/flores-corporation-inc" TargetMode="External"/><Relationship Id="rId2039" Type="http://schemas.openxmlformats.org/officeDocument/2006/relationships/hyperlink" Target="https://www.linkedin.com/company/mountain-retreats-inc" TargetMode="External"/><Relationship Id="rId2420" Type="http://schemas.openxmlformats.org/officeDocument/2006/relationships/hyperlink" Target="https://www.linkedin.com/company/firstservice" TargetMode="External"/><Relationship Id="rId2421" Type="http://schemas.openxmlformats.org/officeDocument/2006/relationships/hyperlink" Target="https://www.linkedin.com/company/king-computer-services-limited" TargetMode="External"/><Relationship Id="rId2422" Type="http://schemas.openxmlformats.org/officeDocument/2006/relationships/hyperlink" Target="https://www.linkedin.com/company/globelink-international-services-inc" TargetMode="External"/><Relationship Id="rId2423" Type="http://schemas.openxmlformats.org/officeDocument/2006/relationships/hyperlink" Target="https://www.linkedin.com/company/globelink-international-travel-insurance-consultants-limited" TargetMode="External"/><Relationship Id="rId2424" Type="http://schemas.openxmlformats.org/officeDocument/2006/relationships/hyperlink" Target="https://www.linkedin.com/company/mgv-america-inc" TargetMode="External"/><Relationship Id="rId2425" Type="http://schemas.openxmlformats.org/officeDocument/2006/relationships/hyperlink" Target="https://www.linkedin.com/company/micro-tech-systems-inc" TargetMode="External"/><Relationship Id="rId2426" Type="http://schemas.openxmlformats.org/officeDocument/2006/relationships/hyperlink" Target="https://www.linkedin.com/company/microtech-systems-inc." TargetMode="External"/><Relationship Id="rId2427" Type="http://schemas.openxmlformats.org/officeDocument/2006/relationships/hyperlink" Target="https://www.linkedin.com/company/jrcs-inc" TargetMode="External"/><Relationship Id="rId2428" Type="http://schemas.openxmlformats.org/officeDocument/2006/relationships/hyperlink" Target="https://www.linkedin.com/company/micro-medic" TargetMode="External"/><Relationship Id="rId2429" Type="http://schemas.openxmlformats.org/officeDocument/2006/relationships/hyperlink" Target="https://www.linkedin.com/company/johns-electronics" TargetMode="External"/><Relationship Id="rId1740" Type="http://schemas.openxmlformats.org/officeDocument/2006/relationships/hyperlink" Target="https://www.linkedin.com/company/kevin-holt-consulting" TargetMode="External"/><Relationship Id="rId1741" Type="http://schemas.openxmlformats.org/officeDocument/2006/relationships/hyperlink" Target="https://www.linkedin.com/company/global-telecommunications-inc." TargetMode="External"/><Relationship Id="rId1742" Type="http://schemas.openxmlformats.org/officeDocument/2006/relationships/hyperlink" Target="https://www.linkedin.com/company/mitchell-consulting-services" TargetMode="External"/><Relationship Id="rId1743" Type="http://schemas.openxmlformats.org/officeDocument/2006/relationships/hyperlink" Target="https://www.linkedin.com/company/harrison-consulting-inc-" TargetMode="External"/><Relationship Id="rId1350" Type="http://schemas.openxmlformats.org/officeDocument/2006/relationships/hyperlink" Target="https://www.linkedin.com/company/key-consulting-services" TargetMode="External"/><Relationship Id="rId1351" Type="http://schemas.openxmlformats.org/officeDocument/2006/relationships/hyperlink" Target="https://www.linkedin.com/company/key-consulting-inc." TargetMode="External"/><Relationship Id="rId1352" Type="http://schemas.openxmlformats.org/officeDocument/2006/relationships/hyperlink" Target="https://www.linkedin.com/company/fulcrum-financial-group-llc" TargetMode="External"/><Relationship Id="rId1353" Type="http://schemas.openxmlformats.org/officeDocument/2006/relationships/hyperlink" Target="https://www.linkedin.com/company/j.w.-childs-associates-l.p." TargetMode="External"/><Relationship Id="rId1354" Type="http://schemas.openxmlformats.org/officeDocument/2006/relationships/hyperlink" Target="https://www.linkedin.com/company/filebase-ltd." TargetMode="External"/><Relationship Id="rId1355" Type="http://schemas.openxmlformats.org/officeDocument/2006/relationships/hyperlink" Target="https://www.linkedin.com/company/martin-edwards-&amp;-associates-inc" TargetMode="External"/><Relationship Id="rId1356" Type="http://schemas.openxmlformats.org/officeDocument/2006/relationships/hyperlink" Target="https://www.linkedin.com/company/german-financial-service-ltd" TargetMode="External"/><Relationship Id="rId1357" Type="http://schemas.openxmlformats.org/officeDocument/2006/relationships/hyperlink" Target="https://www.linkedin.com/company/jennings-earnhardt-llc" TargetMode="External"/><Relationship Id="rId1358" Type="http://schemas.openxmlformats.org/officeDocument/2006/relationships/hyperlink" Target="https://www.linkedin.com/company/evans-edwards-&amp;-associates-pty-ltd" TargetMode="External"/><Relationship Id="rId1359" Type="http://schemas.openxmlformats.org/officeDocument/2006/relationships/hyperlink" Target="https://www.linkedin.com/company/integrated-wealthcare-llc" TargetMode="External"/><Relationship Id="rId890" Type="http://schemas.openxmlformats.org/officeDocument/2006/relationships/hyperlink" Target="https://www.linkedin.com/company/madtek-associates" TargetMode="External"/><Relationship Id="rId891" Type="http://schemas.openxmlformats.org/officeDocument/2006/relationships/hyperlink" Target="https://www.linkedin.com/company/lorand-inc" TargetMode="External"/><Relationship Id="rId892" Type="http://schemas.openxmlformats.org/officeDocument/2006/relationships/hyperlink" Target="https://www.linkedin.com/company/e-emphasys-technologies" TargetMode="External"/><Relationship Id="rId893" Type="http://schemas.openxmlformats.org/officeDocument/2006/relationships/hyperlink" Target="https://www.linkedin.com/company/mydrugcosts" TargetMode="External"/><Relationship Id="rId894" Type="http://schemas.openxmlformats.org/officeDocument/2006/relationships/hyperlink" Target="https://www.linkedin.com/company/intervolve" TargetMode="External"/><Relationship Id="rId895" Type="http://schemas.openxmlformats.org/officeDocument/2006/relationships/hyperlink" Target="https://www.linkedin.com/company/milestone-technologies" TargetMode="External"/><Relationship Id="rId896" Type="http://schemas.openxmlformats.org/officeDocument/2006/relationships/hyperlink" Target="https://www.linkedin.com/company/hammondpaper" TargetMode="External"/><Relationship Id="rId897" Type="http://schemas.openxmlformats.org/officeDocument/2006/relationships/hyperlink" Target="https://www.linkedin.com/company/edj-enterprises-inc-" TargetMode="External"/><Relationship Id="rId898" Type="http://schemas.openxmlformats.org/officeDocument/2006/relationships/hyperlink" Target="https://www.linkedin.com/company/incellico-inc" TargetMode="External"/><Relationship Id="rId899" Type="http://schemas.openxmlformats.org/officeDocument/2006/relationships/hyperlink" Target="https://www.linkedin.com/company/killer-mobile-software-llc" TargetMode="External"/><Relationship Id="rId1744" Type="http://schemas.openxmlformats.org/officeDocument/2006/relationships/hyperlink" Target="https://www.linkedin.com/company/lynx-group-international-llc" TargetMode="External"/><Relationship Id="rId1745" Type="http://schemas.openxmlformats.org/officeDocument/2006/relationships/hyperlink" Target="https://www.linkedin.com/company/fahlgreen-biometric-solutions-llc" TargetMode="External"/><Relationship Id="rId1746" Type="http://schemas.openxmlformats.org/officeDocument/2006/relationships/hyperlink" Target="https://www.linkedin.com/company/green-tech-consulting" TargetMode="External"/><Relationship Id="rId1747" Type="http://schemas.openxmlformats.org/officeDocument/2006/relationships/hyperlink" Target="https://www.linkedin.com/company/green-tech-consulting-inc" TargetMode="External"/><Relationship Id="rId1748" Type="http://schemas.openxmlformats.org/officeDocument/2006/relationships/hyperlink" Target="https://www.linkedin.com/company/margin-consulting-llc" TargetMode="External"/><Relationship Id="rId1749" Type="http://schemas.openxmlformats.org/officeDocument/2006/relationships/hyperlink" Target="https://www.linkedin.com/company/margin-consulting" TargetMode="External"/><Relationship Id="rId2040" Type="http://schemas.openxmlformats.org/officeDocument/2006/relationships/hyperlink" Target="https://www.linkedin.com/company/ice-buddy-systems-inc" TargetMode="External"/><Relationship Id="rId2041" Type="http://schemas.openxmlformats.org/officeDocument/2006/relationships/hyperlink" Target="https://www.linkedin.com/company/dynasty-group" TargetMode="External"/><Relationship Id="rId2042" Type="http://schemas.openxmlformats.org/officeDocument/2006/relationships/hyperlink" Target="https://www.linkedin.com/company/home-buyers-choice-realty-inc" TargetMode="External"/><Relationship Id="rId2043" Type="http://schemas.openxmlformats.org/officeDocument/2006/relationships/hyperlink" Target="https://www.linkedin.com/company/meddev-compliance" TargetMode="External"/><Relationship Id="rId2044" Type="http://schemas.openxmlformats.org/officeDocument/2006/relationships/hyperlink" Target="https://www.linkedin.com/company/deep-space-industries" TargetMode="External"/><Relationship Id="rId2045" Type="http://schemas.openxmlformats.org/officeDocument/2006/relationships/hyperlink" Target="https://www.linkedin.com/company/dynamic-alliance-inc" TargetMode="External"/><Relationship Id="rId2046" Type="http://schemas.openxmlformats.org/officeDocument/2006/relationships/hyperlink" Target="https://www.linkedin.com/company/first-impressions-advertising" TargetMode="External"/><Relationship Id="rId2047" Type="http://schemas.openxmlformats.org/officeDocument/2006/relationships/hyperlink" Target="https://www.linkedin.com/company/duende-consulting-llc" TargetMode="External"/><Relationship Id="rId2048" Type="http://schemas.openxmlformats.org/officeDocument/2006/relationships/hyperlink" Target="https://www.linkedin.com/company/i-link-communications-inc" TargetMode="External"/><Relationship Id="rId2049" Type="http://schemas.openxmlformats.org/officeDocument/2006/relationships/hyperlink" Target="https://www.linkedin.com/company/lc-link-communications-inc" TargetMode="External"/><Relationship Id="rId2430" Type="http://schemas.openxmlformats.org/officeDocument/2006/relationships/hyperlink" Target="https://www.linkedin.com/company/extraordinary-engineering-llc" TargetMode="External"/><Relationship Id="rId2431" Type="http://schemas.openxmlformats.org/officeDocument/2006/relationships/hyperlink" Target="https://www.linkedin.com/company/geek-4-rent" TargetMode="External"/><Relationship Id="rId2432" Type="http://schemas.openxmlformats.org/officeDocument/2006/relationships/hyperlink" Target="https://www.linkedin.com/company/motorolasolutions" TargetMode="External"/><Relationship Id="rId2433" Type="http://schemas.openxmlformats.org/officeDocument/2006/relationships/hyperlink" Target="https://www.linkedin.com/company/everything-macintosh" TargetMode="External"/><Relationship Id="rId2434" Type="http://schemas.openxmlformats.org/officeDocument/2006/relationships/hyperlink" Target="https://www.linkedin.com/company/jasz-technology" TargetMode="External"/><Relationship Id="rId2435" Type="http://schemas.openxmlformats.org/officeDocument/2006/relationships/hyperlink" Target="https://www.linkedin.com/company/globalways-ag" TargetMode="External"/><Relationship Id="rId2436" Type="http://schemas.openxmlformats.org/officeDocument/2006/relationships/hyperlink" Target="https://www.linkedin.com/company/lee-tech" TargetMode="External"/><Relationship Id="rId2437" Type="http://schemas.openxmlformats.org/officeDocument/2006/relationships/hyperlink" Target="https://www.linkedin.com/company/eternal-technologies" TargetMode="External"/><Relationship Id="rId2438" Type="http://schemas.openxmlformats.org/officeDocument/2006/relationships/hyperlink" Target="https://www.linkedin.com/company/macman-inc-" TargetMode="External"/><Relationship Id="rId2439" Type="http://schemas.openxmlformats.org/officeDocument/2006/relationships/hyperlink" Target="https://www.linkedin.com/company/key-services-corporation" TargetMode="External"/><Relationship Id="rId100" Type="http://schemas.openxmlformats.org/officeDocument/2006/relationships/hyperlink" Target="https://www.linkedin.com/company/microtune" TargetMode="External"/><Relationship Id="rId101" Type="http://schemas.openxmlformats.org/officeDocument/2006/relationships/hyperlink" Target="https://www.linkedin.com/company/exit-intel" TargetMode="External"/><Relationship Id="rId102" Type="http://schemas.openxmlformats.org/officeDocument/2006/relationships/hyperlink" Target="https://www.linkedin.com/company/lattice-semiconductor" TargetMode="External"/><Relationship Id="rId103" Type="http://schemas.openxmlformats.org/officeDocument/2006/relationships/hyperlink" Target="https://www.linkedin.com/company/kemetartdesign" TargetMode="External"/><Relationship Id="rId104" Type="http://schemas.openxmlformats.org/officeDocument/2006/relationships/hyperlink" Target="https://www.linkedin.com/company/electronic-manufacturing-services-group-inc" TargetMode="External"/><Relationship Id="rId105" Type="http://schemas.openxmlformats.org/officeDocument/2006/relationships/hyperlink" Target="https://www.linkedin.com/company/globaltronics-inc-" TargetMode="External"/><Relationship Id="rId106" Type="http://schemas.openxmlformats.org/officeDocument/2006/relationships/hyperlink" Target="https://www.linkedin.com/company/inductors-inc-" TargetMode="External"/><Relationship Id="rId107" Type="http://schemas.openxmlformats.org/officeDocument/2006/relationships/hyperlink" Target="https://www.linkedin.com/company/e-cancercare" TargetMode="External"/><Relationship Id="rId108" Type="http://schemas.openxmlformats.org/officeDocument/2006/relationships/hyperlink" Target="https://www.linkedin.com/company/gridbridge-inc" TargetMode="External"/><Relationship Id="rId109" Type="http://schemas.openxmlformats.org/officeDocument/2006/relationships/hyperlink" Target="https://www.linkedin.com/company/logic-solutions" TargetMode="External"/><Relationship Id="rId1750" Type="http://schemas.openxmlformats.org/officeDocument/2006/relationships/hyperlink" Target="https://www.linkedin.com/company/margin-consultants-llc" TargetMode="External"/><Relationship Id="rId1751" Type="http://schemas.openxmlformats.org/officeDocument/2006/relationships/hyperlink" Target="https://www.linkedin.com/company/margin-consulting-group-ll" TargetMode="External"/><Relationship Id="rId1752" Type="http://schemas.openxmlformats.org/officeDocument/2006/relationships/hyperlink" Target="https://www.linkedin.com/company/k-mac-enterprises-inc" TargetMode="External"/><Relationship Id="rId1753" Type="http://schemas.openxmlformats.org/officeDocument/2006/relationships/hyperlink" Target="https://www.linkedin.com/company/elegant-brush-inc." TargetMode="External"/><Relationship Id="rId1360" Type="http://schemas.openxmlformats.org/officeDocument/2006/relationships/hyperlink" Target="https://www.linkedin.com/company/morrow-enterprises-inc" TargetMode="External"/><Relationship Id="rId1361" Type="http://schemas.openxmlformats.org/officeDocument/2006/relationships/hyperlink" Target="https://www.linkedin.com/company/morrowenterprisesinc." TargetMode="External"/><Relationship Id="rId1362" Type="http://schemas.openxmlformats.org/officeDocument/2006/relationships/hyperlink" Target="https://www.linkedin.com/company/health-strategies-international-llc" TargetMode="External"/><Relationship Id="rId1363" Type="http://schemas.openxmlformats.org/officeDocument/2006/relationships/hyperlink" Target="https://www.linkedin.com/company/learning-technologies-inc" TargetMode="External"/><Relationship Id="rId1364" Type="http://schemas.openxmlformats.org/officeDocument/2006/relationships/hyperlink" Target="https://www.linkedin.com/company/il-gruppo-savia-inc" TargetMode="External"/><Relationship Id="rId1365" Type="http://schemas.openxmlformats.org/officeDocument/2006/relationships/hyperlink" Target="https://www.linkedin.com/company/edsi" TargetMode="External"/><Relationship Id="rId1366" Type="http://schemas.openxmlformats.org/officeDocument/2006/relationships/hyperlink" Target="https://www.linkedin.com/company/divine-marketing" TargetMode="External"/><Relationship Id="rId1367" Type="http://schemas.openxmlformats.org/officeDocument/2006/relationships/hyperlink" Target="https://www.linkedin.com/company/excelsior-benefits" TargetMode="External"/><Relationship Id="rId1368" Type="http://schemas.openxmlformats.org/officeDocument/2006/relationships/hyperlink" Target="https://www.linkedin.com/company/m-&amp;-c-consulting-inc" TargetMode="External"/><Relationship Id="rId1369" Type="http://schemas.openxmlformats.org/officeDocument/2006/relationships/hyperlink" Target="https://www.linkedin.com/company/howard-stein-hudson-associates-inc-" TargetMode="External"/><Relationship Id="rId1754" Type="http://schemas.openxmlformats.org/officeDocument/2006/relationships/hyperlink" Target="https://www.linkedin.com/company/freestone-international" TargetMode="External"/><Relationship Id="rId1755" Type="http://schemas.openxmlformats.org/officeDocument/2006/relationships/hyperlink" Target="https://www.linkedin.com/company/indigo-properties-llc" TargetMode="External"/><Relationship Id="rId1756" Type="http://schemas.openxmlformats.org/officeDocument/2006/relationships/hyperlink" Target="https://www.linkedin.com/company/lantechcommunicationsglobalinc" TargetMode="External"/><Relationship Id="rId1757" Type="http://schemas.openxmlformats.org/officeDocument/2006/relationships/hyperlink" Target="https://www.linkedin.com/company/dreams-consulting-llc" TargetMode="External"/><Relationship Id="rId1758" Type="http://schemas.openxmlformats.org/officeDocument/2006/relationships/hyperlink" Target="https://www.linkedin.com/company/global-golf-advisors" TargetMode="External"/><Relationship Id="rId1759" Type="http://schemas.openxmlformats.org/officeDocument/2006/relationships/hyperlink" Target="https://www.linkedin.com/company/global-golf-management-inc" TargetMode="External"/><Relationship Id="rId2050" Type="http://schemas.openxmlformats.org/officeDocument/2006/relationships/hyperlink" Target="https://www.linkedin.com/company/line-link-communications-inc" TargetMode="External"/><Relationship Id="rId2051" Type="http://schemas.openxmlformats.org/officeDocument/2006/relationships/hyperlink" Target="https://www.linkedin.com/company/merk-solutions-ltd" TargetMode="External"/><Relationship Id="rId2052" Type="http://schemas.openxmlformats.org/officeDocument/2006/relationships/hyperlink" Target="https://www.linkedin.com/company/distinguished-billing-services-llc" TargetMode="External"/><Relationship Id="rId2053" Type="http://schemas.openxmlformats.org/officeDocument/2006/relationships/hyperlink" Target="https://www.linkedin.com/company/health-approaches-inc" TargetMode="External"/><Relationship Id="rId2054" Type="http://schemas.openxmlformats.org/officeDocument/2006/relationships/hyperlink" Target="https://www.linkedin.com/company/fletcher-spaght" TargetMode="External"/><Relationship Id="rId2055" Type="http://schemas.openxmlformats.org/officeDocument/2006/relationships/hyperlink" Target="https://www.linkedin.com/company/interact-consulting" TargetMode="External"/><Relationship Id="rId2056" Type="http://schemas.openxmlformats.org/officeDocument/2006/relationships/hyperlink" Target="https://www.linkedin.com/company/interact-consulting_2" TargetMode="External"/><Relationship Id="rId2057" Type="http://schemas.openxmlformats.org/officeDocument/2006/relationships/hyperlink" Target="https://www.linkedin.com/company/decision-consultants-inc." TargetMode="External"/><Relationship Id="rId2058" Type="http://schemas.openxmlformats.org/officeDocument/2006/relationships/hyperlink" Target="https://www.linkedin.com/company/decision-consultants" TargetMode="External"/><Relationship Id="rId2059" Type="http://schemas.openxmlformats.org/officeDocument/2006/relationships/hyperlink" Target="https://www.linkedin.com/company/delta-computer-group" TargetMode="External"/><Relationship Id="rId2440" Type="http://schemas.openxmlformats.org/officeDocument/2006/relationships/hyperlink" Target="https://www.linkedin.com/company/erwin" TargetMode="External"/><Relationship Id="rId2441" Type="http://schemas.openxmlformats.org/officeDocument/2006/relationships/hyperlink" Target="https://www.linkedin.com/company/di-no-computers-inc-apple-reseller" TargetMode="External"/><Relationship Id="rId2442" Type="http://schemas.openxmlformats.org/officeDocument/2006/relationships/hyperlink" Target="https://www.linkedin.com/company/internet-customer-solutions-inc." TargetMode="External"/><Relationship Id="rId2443" Type="http://schemas.openxmlformats.org/officeDocument/2006/relationships/hyperlink" Target="https://www.linkedin.com/company/envision-funding-solutions-llc" TargetMode="External"/><Relationship Id="rId2444" Type="http://schemas.openxmlformats.org/officeDocument/2006/relationships/hyperlink" Target="https://www.linkedin.com/company/jetstream-communications" TargetMode="External"/><Relationship Id="rId2445" Type="http://schemas.openxmlformats.org/officeDocument/2006/relationships/hyperlink" Target="https://www.linkedin.com/company/delta-communications" TargetMode="External"/><Relationship Id="rId2446" Type="http://schemas.openxmlformats.org/officeDocument/2006/relationships/hyperlink" Target="https://www.linkedin.com/company/mas-tec" TargetMode="External"/><Relationship Id="rId2447" Type="http://schemas.openxmlformats.org/officeDocument/2006/relationships/hyperlink" Target="https://www.linkedin.com/company/elite-milking-systems-limited" TargetMode="External"/><Relationship Id="rId2448" Type="http://schemas.openxmlformats.org/officeDocument/2006/relationships/hyperlink" Target="https://www.linkedin.com/company/fiberglass-technologies" TargetMode="External"/><Relationship Id="rId2449" Type="http://schemas.openxmlformats.org/officeDocument/2006/relationships/hyperlink" Target="https://www.linkedin.com/company/lindner-america-ll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57"/>
  <sheetViews>
    <sheetView tabSelected="1" topLeftCell="B67" workbookViewId="0">
      <selection activeCell="J75" sqref="J75"/>
    </sheetView>
  </sheetViews>
  <sheetFormatPr baseColWidth="10" defaultColWidth="8.83203125" defaultRowHeight="13" x14ac:dyDescent="0.15"/>
  <cols>
    <col min="1" max="1" width="10.83203125" customWidth="1"/>
    <col min="2" max="2" width="51.33203125" customWidth="1"/>
    <col min="3" max="3" width="8.83203125" customWidth="1"/>
    <col min="4" max="4" width="33.6640625" customWidth="1"/>
    <col min="5" max="5" width="35.5" customWidth="1"/>
    <col min="6" max="6" width="21.1640625" customWidth="1"/>
    <col min="7" max="7" width="13.1640625" customWidth="1"/>
    <col min="8" max="8" width="15.5" customWidth="1"/>
    <col min="9" max="12" width="13.1640625" customWidth="1"/>
  </cols>
  <sheetData>
    <row r="1" spans="1:12" s="2" customFormat="1" ht="15.75" customHeight="1" x14ac:dyDescent="0.15">
      <c r="A1" s="2" t="s">
        <v>4553</v>
      </c>
      <c r="B1" s="1" t="s">
        <v>0</v>
      </c>
      <c r="C1" s="1" t="s">
        <v>1</v>
      </c>
      <c r="D1" s="1" t="s">
        <v>2</v>
      </c>
      <c r="E1" s="1" t="s">
        <v>3</v>
      </c>
      <c r="F1" s="1" t="s">
        <v>4540</v>
      </c>
      <c r="G1" s="1" t="s">
        <v>4544</v>
      </c>
      <c r="H1" s="1" t="s">
        <v>4541</v>
      </c>
      <c r="I1" s="1" t="s">
        <v>4542</v>
      </c>
      <c r="J1" s="1" t="s">
        <v>4545</v>
      </c>
      <c r="K1" s="1" t="s">
        <v>4543</v>
      </c>
      <c r="L1" s="1" t="s">
        <v>4552</v>
      </c>
    </row>
    <row r="2" spans="1:12" s="2" customFormat="1" ht="18" x14ac:dyDescent="0.2">
      <c r="A2" s="6" t="s">
        <v>4558</v>
      </c>
      <c r="B2" s="3" t="s">
        <v>2470</v>
      </c>
      <c r="C2" s="1" t="s">
        <v>4</v>
      </c>
      <c r="D2" s="2" t="str">
        <f>IF(E2="","",VLOOKUP(E2,'[1]Corrected Firms'!$A$2:$B10593,2))</f>
        <v>MARVIN E CAMPBELL &amp; ASSOC</v>
      </c>
      <c r="E2" s="1" t="s">
        <v>2471</v>
      </c>
      <c r="F2" s="2" t="s">
        <v>4559</v>
      </c>
      <c r="G2" s="2" t="s">
        <v>4560</v>
      </c>
      <c r="H2" s="7" t="s">
        <v>4561</v>
      </c>
      <c r="J2" s="8" t="s">
        <v>4562</v>
      </c>
    </row>
    <row r="3" spans="1:12" s="2" customFormat="1" ht="409.6" x14ac:dyDescent="0.2">
      <c r="A3" s="6" t="s">
        <v>4558</v>
      </c>
      <c r="B3" s="3" t="s">
        <v>1635</v>
      </c>
      <c r="C3" s="1" t="s">
        <v>4</v>
      </c>
      <c r="D3" s="2" t="str">
        <f>IF(E3="","",VLOOKUP(E3,'[1]Corrected Firms'!$A$2:$B10593,2))</f>
        <v>DAVIS INSTRUMENTS INC</v>
      </c>
      <c r="E3" s="1" t="s">
        <v>1636</v>
      </c>
      <c r="F3" s="9" t="s">
        <v>4563</v>
      </c>
      <c r="G3" s="8" t="s">
        <v>4564</v>
      </c>
      <c r="H3" s="7" t="s">
        <v>4565</v>
      </c>
      <c r="J3" s="8" t="s">
        <v>4566</v>
      </c>
    </row>
    <row r="4" spans="1:12" s="2" customFormat="1" ht="18" x14ac:dyDescent="0.2">
      <c r="A4" s="6" t="s">
        <v>4558</v>
      </c>
      <c r="B4" s="3" t="s">
        <v>1367</v>
      </c>
      <c r="C4" s="1" t="s">
        <v>4</v>
      </c>
      <c r="D4" s="2" t="str">
        <f>IF(E4="","",VLOOKUP(E4,'[1]Corrected Firms'!$A$2:$B10593,2))</f>
        <v>DAVIS LANDSCAPE OF NC</v>
      </c>
      <c r="E4" s="1" t="s">
        <v>1368</v>
      </c>
      <c r="F4" s="8" t="s">
        <v>4567</v>
      </c>
      <c r="G4" s="2" t="s">
        <v>4564</v>
      </c>
      <c r="H4" s="2" t="s">
        <v>4568</v>
      </c>
      <c r="J4" s="8" t="s">
        <v>4562</v>
      </c>
    </row>
    <row r="5" spans="1:12" s="2" customFormat="1" ht="18" x14ac:dyDescent="0.2">
      <c r="A5" s="6" t="s">
        <v>4558</v>
      </c>
      <c r="B5" s="3" t="s">
        <v>3509</v>
      </c>
      <c r="C5" s="1" t="s">
        <v>4</v>
      </c>
      <c r="D5" s="2" t="str">
        <f>IF(E5="","",VLOOKUP(E5,'[1]Corrected Firms'!$A$2:$B10593,2))</f>
        <v>AVOS LIFE SCIENCES LLC</v>
      </c>
      <c r="E5" s="1" t="s">
        <v>3510</v>
      </c>
      <c r="F5" s="8" t="s">
        <v>4569</v>
      </c>
      <c r="G5" s="8" t="s">
        <v>4564</v>
      </c>
      <c r="H5" s="7" t="s">
        <v>4570</v>
      </c>
      <c r="J5" s="8" t="s">
        <v>4566</v>
      </c>
    </row>
    <row r="6" spans="1:12" s="2" customFormat="1" ht="18" x14ac:dyDescent="0.2">
      <c r="A6" s="6" t="s">
        <v>4558</v>
      </c>
      <c r="B6" s="3" t="s">
        <v>1132</v>
      </c>
      <c r="C6" s="1" t="s">
        <v>4</v>
      </c>
      <c r="D6" s="2" t="str">
        <f>IF(E6="","",VLOOKUP(E6,'[1]Corrected Firms'!$A$2:$B10593,2))</f>
        <v>DAWN COMMUNICATIONS</v>
      </c>
      <c r="E6" s="1" t="s">
        <v>1133</v>
      </c>
      <c r="F6" s="8" t="s">
        <v>4571</v>
      </c>
      <c r="G6" s="8" t="s">
        <v>4572</v>
      </c>
      <c r="H6" s="7" t="s">
        <v>4573</v>
      </c>
      <c r="J6" s="8" t="s">
        <v>4566</v>
      </c>
    </row>
    <row r="7" spans="1:12" s="2" customFormat="1" ht="18" x14ac:dyDescent="0.2">
      <c r="A7" s="6" t="s">
        <v>4558</v>
      </c>
      <c r="B7" s="3" t="s">
        <v>480</v>
      </c>
      <c r="C7" s="1" t="s">
        <v>4</v>
      </c>
      <c r="D7" s="2" t="str">
        <f>IF(E7="","",VLOOKUP(E7,'[1]Corrected Firms'!$A$2:$B10593,2))</f>
        <v>RIBA FAIRFIELD</v>
      </c>
      <c r="E7" s="1" t="s">
        <v>481</v>
      </c>
      <c r="F7" s="8" t="s">
        <v>4574</v>
      </c>
      <c r="G7" s="8" t="s">
        <v>4572</v>
      </c>
      <c r="H7" s="7" t="s">
        <v>4575</v>
      </c>
      <c r="J7" s="8" t="s">
        <v>4566</v>
      </c>
    </row>
    <row r="8" spans="1:12" s="2" customFormat="1" ht="18" x14ac:dyDescent="0.2">
      <c r="A8" s="6" t="s">
        <v>4558</v>
      </c>
      <c r="B8" s="3" t="s">
        <v>1216</v>
      </c>
      <c r="C8" s="1" t="s">
        <v>4</v>
      </c>
      <c r="D8" s="2" t="str">
        <f>IF(E8="","",VLOOKUP(E8,'[1]Corrected Firms'!$A$2:$B10593,2))</f>
        <v>DAWSON CONSULTING ORGANIZATION</v>
      </c>
      <c r="E8" s="1" t="s">
        <v>1217</v>
      </c>
      <c r="F8" s="8" t="s">
        <v>4576</v>
      </c>
      <c r="G8" s="8" t="s">
        <v>4572</v>
      </c>
      <c r="H8" s="7" t="s">
        <v>4577</v>
      </c>
      <c r="J8" s="8" t="s">
        <v>4566</v>
      </c>
    </row>
    <row r="9" spans="1:12" s="2" customFormat="1" ht="18" x14ac:dyDescent="0.2">
      <c r="A9" s="6" t="s">
        <v>4558</v>
      </c>
      <c r="B9" s="3" t="s">
        <v>3345</v>
      </c>
      <c r="C9" s="1" t="s">
        <v>4</v>
      </c>
      <c r="D9" s="2" t="str">
        <f>IF(E9="","",VLOOKUP(E9,'[1]Corrected Firms'!$A$2:$B10593,2))</f>
        <v>DAYCO FOOD SERVICES INC</v>
      </c>
      <c r="E9" s="1" t="s">
        <v>3346</v>
      </c>
      <c r="F9" s="8" t="s">
        <v>4578</v>
      </c>
      <c r="G9" s="8" t="s">
        <v>4579</v>
      </c>
      <c r="H9" s="7" t="s">
        <v>4580</v>
      </c>
      <c r="J9" s="8" t="s">
        <v>4566</v>
      </c>
    </row>
    <row r="10" spans="1:12" s="2" customFormat="1" ht="18" x14ac:dyDescent="0.2">
      <c r="A10" s="6" t="s">
        <v>4558</v>
      </c>
      <c r="B10" s="3" t="s">
        <v>3345</v>
      </c>
      <c r="C10" s="1" t="s">
        <v>4</v>
      </c>
      <c r="D10" s="2" t="str">
        <f>IF(E10="","",VLOOKUP(E10,'[1]Corrected Firms'!$A$2:$B10593,2))</f>
        <v>DAYCO HOLDINGS LLC</v>
      </c>
      <c r="E10" s="1" t="s">
        <v>4280</v>
      </c>
      <c r="F10" s="8" t="s">
        <v>4578</v>
      </c>
      <c r="G10" s="8" t="s">
        <v>4579</v>
      </c>
      <c r="H10" s="7" t="s">
        <v>4580</v>
      </c>
      <c r="J10" s="8" t="s">
        <v>4566</v>
      </c>
    </row>
    <row r="11" spans="1:12" s="2" customFormat="1" ht="18" x14ac:dyDescent="0.2">
      <c r="A11" s="6" t="s">
        <v>4558</v>
      </c>
      <c r="B11" s="3" t="s">
        <v>3465</v>
      </c>
      <c r="C11" s="1" t="s">
        <v>4</v>
      </c>
      <c r="D11" s="2" t="str">
        <f>IF(E11="","",VLOOKUP(E11,'[1]Corrected Firms'!$A$2:$B10593,2))</f>
        <v>HEALTH STRTGIES INTRNTINAL INC</v>
      </c>
      <c r="E11" s="1" t="s">
        <v>3466</v>
      </c>
      <c r="F11" s="8" t="s">
        <v>4581</v>
      </c>
      <c r="G11" s="8" t="s">
        <v>4560</v>
      </c>
      <c r="H11" s="7" t="s">
        <v>4582</v>
      </c>
      <c r="J11" s="8" t="s">
        <v>4566</v>
      </c>
    </row>
    <row r="12" spans="1:12" s="2" customFormat="1" ht="18" x14ac:dyDescent="0.2">
      <c r="A12" s="6" t="s">
        <v>4558</v>
      </c>
      <c r="B12" s="3" t="s">
        <v>1743</v>
      </c>
      <c r="C12" s="1" t="s">
        <v>4</v>
      </c>
      <c r="D12" s="2" t="str">
        <f>IF(E12="","",VLOOKUP(E12,'[1]Corrected Firms'!$A$2:$B10593,2))</f>
        <v>DAYLIGHT DIGITAL INC</v>
      </c>
      <c r="E12" s="1" t="s">
        <v>1744</v>
      </c>
      <c r="F12" s="8" t="s">
        <v>4583</v>
      </c>
      <c r="G12" s="8" t="s">
        <v>4572</v>
      </c>
      <c r="H12" s="7" t="s">
        <v>4584</v>
      </c>
      <c r="J12" s="8" t="s">
        <v>4566</v>
      </c>
    </row>
    <row r="13" spans="1:12" s="2" customFormat="1" ht="18" x14ac:dyDescent="0.2">
      <c r="A13" s="6" t="s">
        <v>4558</v>
      </c>
      <c r="B13" s="3" t="s">
        <v>746</v>
      </c>
      <c r="C13" s="1" t="s">
        <v>4</v>
      </c>
      <c r="D13" s="2" t="str">
        <f>IF(E13="","",VLOOKUP(E13,'[1]Corrected Firms'!$A$2:$B10593,2))</f>
        <v>DAY SAVER COMPUTER</v>
      </c>
      <c r="E13" s="1" t="s">
        <v>747</v>
      </c>
      <c r="F13" s="8" t="s">
        <v>4585</v>
      </c>
      <c r="G13" s="8" t="s">
        <v>4560</v>
      </c>
      <c r="H13" s="7" t="s">
        <v>4586</v>
      </c>
      <c r="J13" s="8" t="s">
        <v>4566</v>
      </c>
    </row>
    <row r="14" spans="1:12" s="2" customFormat="1" ht="18" x14ac:dyDescent="0.2">
      <c r="A14" s="6" t="s">
        <v>4558</v>
      </c>
      <c r="B14" s="3" t="s">
        <v>2397</v>
      </c>
      <c r="C14" s="1" t="s">
        <v>4</v>
      </c>
      <c r="D14" s="2" t="str">
        <f>IF(E14="","",VLOOKUP(E14,'[1]Corrected Firms'!$A$2:$B10593,2))</f>
        <v>DAYSPRING RESOURCES</v>
      </c>
      <c r="E14" s="1" t="s">
        <v>2398</v>
      </c>
      <c r="G14" s="8" t="s">
        <v>4560</v>
      </c>
      <c r="H14" s="7" t="s">
        <v>4587</v>
      </c>
    </row>
    <row r="15" spans="1:12" s="2" customFormat="1" x14ac:dyDescent="0.15">
      <c r="A15" s="6" t="s">
        <v>4558</v>
      </c>
      <c r="B15" s="3" t="s">
        <v>1783</v>
      </c>
      <c r="C15" s="1" t="s">
        <v>4</v>
      </c>
      <c r="D15" s="2" t="str">
        <f>IF(E15="","",VLOOKUP(E15,'[1]Corrected Firms'!$A$2:$B10593,2))</f>
        <v>D B M SYSTEMS INC</v>
      </c>
      <c r="E15" s="1" t="s">
        <v>1782</v>
      </c>
      <c r="H15" s="7" t="s">
        <v>4588</v>
      </c>
    </row>
    <row r="16" spans="1:12" s="2" customFormat="1" ht="18" x14ac:dyDescent="0.2">
      <c r="A16" s="6" t="s">
        <v>4558</v>
      </c>
      <c r="B16" s="3" t="s">
        <v>1781</v>
      </c>
      <c r="C16" s="1" t="s">
        <v>4</v>
      </c>
      <c r="D16" s="2" t="str">
        <f>IF(E16="","",VLOOKUP(E16,'[1]Corrected Firms'!$A$2:$B10593,2))</f>
        <v>D B M SYSTEMS INC</v>
      </c>
      <c r="E16" s="1" t="s">
        <v>1782</v>
      </c>
      <c r="F16" s="8" t="s">
        <v>4589</v>
      </c>
      <c r="G16" s="8" t="s">
        <v>4560</v>
      </c>
      <c r="H16" s="7" t="s">
        <v>4590</v>
      </c>
      <c r="J16" s="8" t="s">
        <v>4566</v>
      </c>
    </row>
    <row r="17" spans="1:10" s="2" customFormat="1" ht="18" x14ac:dyDescent="0.2">
      <c r="A17" s="6" t="s">
        <v>4558</v>
      </c>
      <c r="B17" s="3" t="s">
        <v>184</v>
      </c>
      <c r="C17" s="1" t="s">
        <v>4</v>
      </c>
      <c r="D17" s="2" t="str">
        <f>IF(E17="","",VLOOKUP(E17,'[1]Corrected Firms'!$A$2:$B10593,2))</f>
        <v>DCA INC</v>
      </c>
      <c r="E17" s="1" t="s">
        <v>185</v>
      </c>
      <c r="F17" s="8" t="s">
        <v>4591</v>
      </c>
      <c r="G17" s="8" t="s">
        <v>4572</v>
      </c>
      <c r="H17" s="7" t="s">
        <v>4592</v>
      </c>
      <c r="J17" s="8" t="s">
        <v>4566</v>
      </c>
    </row>
    <row r="18" spans="1:10" s="2" customFormat="1" ht="18" x14ac:dyDescent="0.2">
      <c r="A18" s="6" t="s">
        <v>4558</v>
      </c>
      <c r="B18" s="3" t="s">
        <v>1404</v>
      </c>
      <c r="C18" s="1" t="s">
        <v>4</v>
      </c>
      <c r="D18" s="2" t="str">
        <f>IF(E18="","",VLOOKUP(E18,'[1]Corrected Firms'!$A$2:$B10593,2))</f>
        <v>DCF ENGINEERING INC</v>
      </c>
      <c r="E18" s="1" t="s">
        <v>1405</v>
      </c>
      <c r="G18" s="8" t="s">
        <v>4572</v>
      </c>
    </row>
    <row r="19" spans="1:10" s="2" customFormat="1" ht="18" x14ac:dyDescent="0.2">
      <c r="A19" s="6" t="s">
        <v>4558</v>
      </c>
      <c r="B19" s="3" t="s">
        <v>2720</v>
      </c>
      <c r="C19" s="1" t="s">
        <v>4</v>
      </c>
      <c r="D19" s="2" t="str">
        <f>IF(E19="","",VLOOKUP(E19,'[1]Corrected Firms'!$A$2:$B10593,2))</f>
        <v>DCS ASSOCIATES LLP</v>
      </c>
      <c r="E19" s="1" t="s">
        <v>2721</v>
      </c>
      <c r="F19" s="8" t="s">
        <v>4593</v>
      </c>
      <c r="G19" s="8" t="s">
        <v>4560</v>
      </c>
      <c r="H19" s="7" t="s">
        <v>4594</v>
      </c>
      <c r="J19" s="8" t="s">
        <v>4595</v>
      </c>
    </row>
    <row r="20" spans="1:10" s="2" customFormat="1" x14ac:dyDescent="0.15">
      <c r="A20" s="6" t="s">
        <v>4558</v>
      </c>
      <c r="B20" s="3" t="s">
        <v>2722</v>
      </c>
      <c r="C20" s="1" t="s">
        <v>4</v>
      </c>
      <c r="D20" s="2" t="str">
        <f>IF(E20="","",VLOOKUP(E20,'[1]Corrected Firms'!$A$2:$B10593,2))</f>
        <v>DCS ASSOCIATES LLP</v>
      </c>
      <c r="E20" s="1" t="s">
        <v>2721</v>
      </c>
      <c r="H20" s="7" t="s">
        <v>4596</v>
      </c>
    </row>
    <row r="21" spans="1:10" s="2" customFormat="1" ht="18" x14ac:dyDescent="0.2">
      <c r="A21" s="6" t="s">
        <v>4558</v>
      </c>
      <c r="B21" s="3" t="s">
        <v>2814</v>
      </c>
      <c r="C21" s="1" t="s">
        <v>4</v>
      </c>
      <c r="D21" s="2" t="str">
        <f>IF(E21="","",VLOOKUP(E21,'[1]Corrected Firms'!$A$2:$B10593,2))</f>
        <v>119 CONSULTING INC</v>
      </c>
      <c r="E21" s="1" t="s">
        <v>2813</v>
      </c>
      <c r="F21" s="8" t="s">
        <v>4597</v>
      </c>
      <c r="G21" s="8" t="s">
        <v>4572</v>
      </c>
      <c r="H21" s="7" t="s">
        <v>4598</v>
      </c>
      <c r="J21" s="8" t="s">
        <v>4566</v>
      </c>
    </row>
    <row r="22" spans="1:10" s="2" customFormat="1" ht="18" x14ac:dyDescent="0.2">
      <c r="A22" s="6" t="s">
        <v>4558</v>
      </c>
      <c r="B22" s="3" t="s">
        <v>3418</v>
      </c>
      <c r="C22" s="1" t="s">
        <v>4</v>
      </c>
      <c r="D22" s="2" t="str">
        <f>IF(E22="","",VLOOKUP(E22,'[1]Corrected Firms'!$A$2:$B10593,2))</f>
        <v>D D W INC</v>
      </c>
      <c r="E22" s="1" t="s">
        <v>3417</v>
      </c>
      <c r="F22" s="8" t="s">
        <v>4599</v>
      </c>
      <c r="G22" s="8" t="s">
        <v>4600</v>
      </c>
      <c r="H22" s="7" t="s">
        <v>4601</v>
      </c>
      <c r="J22" s="8" t="s">
        <v>4566</v>
      </c>
    </row>
    <row r="23" spans="1:10" s="2" customFormat="1" x14ac:dyDescent="0.15">
      <c r="A23" s="6" t="s">
        <v>4558</v>
      </c>
      <c r="B23" s="3" t="s">
        <v>3416</v>
      </c>
      <c r="C23" s="1" t="s">
        <v>4</v>
      </c>
      <c r="D23" s="2" t="str">
        <f>IF(E23="","",VLOOKUP(E23,'[1]Corrected Firms'!$A$2:$B10593,2))</f>
        <v>D D W INC</v>
      </c>
      <c r="E23" s="1" t="s">
        <v>3417</v>
      </c>
      <c r="H23" s="7" t="s">
        <v>4602</v>
      </c>
    </row>
    <row r="24" spans="1:10" s="2" customFormat="1" ht="18" x14ac:dyDescent="0.2">
      <c r="A24" s="6" t="s">
        <v>4558</v>
      </c>
      <c r="B24" s="3" t="s">
        <v>3064</v>
      </c>
      <c r="C24" s="1" t="s">
        <v>4</v>
      </c>
      <c r="D24" s="2" t="str">
        <f>IF(E24="","",VLOOKUP(E24,'[1]Corrected Firms'!$A$2:$B10593,2))</f>
        <v>DEAL CONSULTING INC</v>
      </c>
      <c r="E24" s="1" t="s">
        <v>3063</v>
      </c>
      <c r="F24" s="8" t="s">
        <v>4603</v>
      </c>
      <c r="G24" s="8" t="s">
        <v>4560</v>
      </c>
      <c r="H24" s="7" t="s">
        <v>4604</v>
      </c>
      <c r="J24" s="8" t="s">
        <v>4566</v>
      </c>
    </row>
    <row r="25" spans="1:10" s="2" customFormat="1" ht="18" x14ac:dyDescent="0.2">
      <c r="A25" s="6" t="s">
        <v>4558</v>
      </c>
      <c r="B25" s="3" t="s">
        <v>3062</v>
      </c>
      <c r="C25" s="1" t="s">
        <v>4</v>
      </c>
      <c r="D25" s="2" t="str">
        <f>IF(E25="","",VLOOKUP(E25,'[1]Corrected Firms'!$A$2:$B10593,2))</f>
        <v>DEAL CONSULTING INC</v>
      </c>
      <c r="E25" s="1" t="s">
        <v>3063</v>
      </c>
      <c r="F25" s="8" t="s">
        <v>4605</v>
      </c>
      <c r="G25" s="8" t="s">
        <v>4560</v>
      </c>
      <c r="H25" s="7" t="s">
        <v>4606</v>
      </c>
      <c r="J25" s="8" t="s">
        <v>4607</v>
      </c>
    </row>
    <row r="26" spans="1:10" s="2" customFormat="1" ht="18" x14ac:dyDescent="0.2">
      <c r="A26" s="6" t="s">
        <v>4558</v>
      </c>
      <c r="B26" s="3" t="s">
        <v>376</v>
      </c>
      <c r="C26" s="1" t="s">
        <v>4</v>
      </c>
      <c r="D26" s="2" t="str">
        <f>IF(E26="","",VLOOKUP(E26,'[1]Corrected Firms'!$A$2:$B10593,2))</f>
        <v>DEINS COMPUTER SERVICES</v>
      </c>
      <c r="E26" s="1" t="s">
        <v>377</v>
      </c>
      <c r="F26" s="8" t="s">
        <v>4608</v>
      </c>
      <c r="G26" s="8" t="s">
        <v>4572</v>
      </c>
      <c r="H26" s="7" t="s">
        <v>4609</v>
      </c>
      <c r="J26" s="8" t="s">
        <v>4566</v>
      </c>
    </row>
    <row r="27" spans="1:10" s="2" customFormat="1" ht="18" x14ac:dyDescent="0.2">
      <c r="A27" s="6" t="s">
        <v>4558</v>
      </c>
      <c r="B27" s="3" t="s">
        <v>3805</v>
      </c>
      <c r="C27" s="1" t="s">
        <v>4</v>
      </c>
      <c r="D27" s="2" t="str">
        <f>IF(E27="","",VLOOKUP(E27,'[1]Corrected Firms'!$A$2:$B10593,2))</f>
        <v>DECISION CONSULTANTS INC</v>
      </c>
      <c r="E27" s="1" t="s">
        <v>3804</v>
      </c>
      <c r="G27" s="8" t="s">
        <v>4579</v>
      </c>
      <c r="H27" s="7" t="s">
        <v>4610</v>
      </c>
      <c r="J27" s="8" t="s">
        <v>4566</v>
      </c>
    </row>
    <row r="28" spans="1:10" s="2" customFormat="1" ht="18" x14ac:dyDescent="0.2">
      <c r="A28" s="6" t="s">
        <v>4558</v>
      </c>
      <c r="B28" s="3" t="s">
        <v>3803</v>
      </c>
      <c r="C28" s="1" t="s">
        <v>4</v>
      </c>
      <c r="D28" s="2" t="str">
        <f>IF(E28="","",VLOOKUP(E28,'[1]Corrected Firms'!$A$2:$B10593,2))</f>
        <v>DECISION CONSULTANTS INC</v>
      </c>
      <c r="E28" s="1" t="s">
        <v>3804</v>
      </c>
      <c r="F28" s="8" t="s">
        <v>4611</v>
      </c>
      <c r="G28" s="8" t="s">
        <v>4572</v>
      </c>
      <c r="H28" s="7" t="s">
        <v>4612</v>
      </c>
      <c r="J28" s="8" t="s">
        <v>4566</v>
      </c>
    </row>
    <row r="29" spans="1:10" s="2" customFormat="1" ht="18" x14ac:dyDescent="0.2">
      <c r="A29" s="6" t="s">
        <v>4558</v>
      </c>
      <c r="B29" s="3" t="s">
        <v>2000</v>
      </c>
      <c r="C29" s="1" t="s">
        <v>4</v>
      </c>
      <c r="D29" s="2" t="str">
        <f>IF(E29="","",VLOOKUP(E29,'[1]Corrected Firms'!$A$2:$B10593,2))</f>
        <v>DECISION-INNOVATIONSCOM INC</v>
      </c>
      <c r="E29" s="1" t="s">
        <v>2001</v>
      </c>
      <c r="G29" s="8" t="s">
        <v>4560</v>
      </c>
      <c r="H29" s="7" t="s">
        <v>4613</v>
      </c>
    </row>
    <row r="30" spans="1:10" s="2" customFormat="1" ht="18" x14ac:dyDescent="0.2">
      <c r="A30" s="6" t="s">
        <v>4558</v>
      </c>
      <c r="B30" s="3" t="s">
        <v>2002</v>
      </c>
      <c r="C30" s="1" t="s">
        <v>4</v>
      </c>
      <c r="D30" s="2" t="str">
        <f>IF(E30="","",VLOOKUP(E30,'[1]Corrected Firms'!$A$2:$B10593,2))</f>
        <v>DECISION-INNOVATIONSCOM INC</v>
      </c>
      <c r="E30" s="1" t="s">
        <v>2001</v>
      </c>
      <c r="G30" s="8" t="s">
        <v>4560</v>
      </c>
      <c r="H30" s="7" t="s">
        <v>4613</v>
      </c>
    </row>
    <row r="31" spans="1:10" s="2" customFormat="1" ht="18" x14ac:dyDescent="0.2">
      <c r="A31" s="6" t="s">
        <v>4558</v>
      </c>
      <c r="B31" s="3" t="s">
        <v>2966</v>
      </c>
      <c r="C31" s="1" t="s">
        <v>4</v>
      </c>
      <c r="D31" s="2" t="str">
        <f>IF(E31="","",VLOOKUP(E31,'[1]Corrected Firms'!$A$2:$B10593,2))</f>
        <v>DECISION LABS LTD</v>
      </c>
      <c r="E31" s="1" t="s">
        <v>2965</v>
      </c>
      <c r="F31" s="8" t="s">
        <v>4614</v>
      </c>
      <c r="G31" s="8" t="s">
        <v>4572</v>
      </c>
      <c r="H31" s="7" t="s">
        <v>4615</v>
      </c>
      <c r="J31" s="8" t="s">
        <v>4566</v>
      </c>
    </row>
    <row r="32" spans="1:10" s="2" customFormat="1" ht="18" x14ac:dyDescent="0.2">
      <c r="A32" s="6" t="s">
        <v>4558</v>
      </c>
      <c r="B32" s="3" t="s">
        <v>2964</v>
      </c>
      <c r="C32" s="1" t="s">
        <v>4</v>
      </c>
      <c r="D32" s="2" t="str">
        <f>IF(E32="","",VLOOKUP(E32,'[1]Corrected Firms'!$A$2:$B10593,2))</f>
        <v>DECISION LABS LTD</v>
      </c>
      <c r="E32" s="1" t="s">
        <v>2965</v>
      </c>
      <c r="G32" s="8" t="s">
        <v>4560</v>
      </c>
    </row>
    <row r="33" spans="1:10" s="2" customFormat="1" ht="18" x14ac:dyDescent="0.2">
      <c r="A33" s="6" t="s">
        <v>4558</v>
      </c>
      <c r="B33" s="3" t="s">
        <v>3846</v>
      </c>
      <c r="C33" s="1" t="s">
        <v>4</v>
      </c>
      <c r="D33" s="2" t="str">
        <f>IF(E33="","",VLOOKUP(E33,'[1]Corrected Firms'!$A$2:$B10593,2))</f>
        <v>DEECO INC</v>
      </c>
      <c r="E33" s="1" t="s">
        <v>3847</v>
      </c>
      <c r="G33" s="8" t="s">
        <v>4564</v>
      </c>
      <c r="H33" s="7" t="s">
        <v>4616</v>
      </c>
    </row>
    <row r="34" spans="1:10" s="2" customFormat="1" ht="18" x14ac:dyDescent="0.2">
      <c r="A34" s="6" t="s">
        <v>4558</v>
      </c>
      <c r="B34" s="3" t="s">
        <v>411</v>
      </c>
      <c r="C34" s="1" t="s">
        <v>4</v>
      </c>
      <c r="D34" s="2" t="str">
        <f>IF(E34="","",VLOOKUP(E34,'[1]Corrected Firms'!$A$2:$B10593,2))</f>
        <v>DEEDOC COMPUTERS</v>
      </c>
      <c r="E34" s="1" t="s">
        <v>412</v>
      </c>
      <c r="G34" s="8" t="s">
        <v>4560</v>
      </c>
    </row>
    <row r="35" spans="1:10" s="2" customFormat="1" ht="18" x14ac:dyDescent="0.2">
      <c r="A35" s="6" t="s">
        <v>4558</v>
      </c>
      <c r="B35" s="3" t="s">
        <v>411</v>
      </c>
      <c r="C35" s="1" t="s">
        <v>4</v>
      </c>
      <c r="D35" s="2" t="str">
        <f>IF(E35="","",VLOOKUP(E35,'[1]Corrected Firms'!$A$2:$B10593,2))</f>
        <v>D E E D O C COMPUTERS</v>
      </c>
      <c r="E35" s="1" t="s">
        <v>2301</v>
      </c>
      <c r="G35" s="8" t="s">
        <v>4560</v>
      </c>
    </row>
    <row r="36" spans="1:10" s="2" customFormat="1" ht="18" x14ac:dyDescent="0.2">
      <c r="A36" s="6" t="s">
        <v>4558</v>
      </c>
      <c r="B36" s="3" t="s">
        <v>3444</v>
      </c>
      <c r="C36" s="1" t="s">
        <v>4</v>
      </c>
      <c r="D36" s="2" t="str">
        <f>IF(E36="","",VLOOKUP(E36,'[1]Corrected Firms'!$A$2:$B10593,2))</f>
        <v>GREEN INFRASTRUCTURE LLC</v>
      </c>
      <c r="E36" s="1" t="s">
        <v>3445</v>
      </c>
      <c r="F36" s="8" t="s">
        <v>4617</v>
      </c>
      <c r="G36" s="8" t="s">
        <v>4572</v>
      </c>
      <c r="H36" s="7" t="s">
        <v>4618</v>
      </c>
      <c r="J36" s="8" t="s">
        <v>4566</v>
      </c>
    </row>
    <row r="37" spans="1:10" s="2" customFormat="1" ht="18" x14ac:dyDescent="0.2">
      <c r="A37" s="6" t="s">
        <v>4558</v>
      </c>
      <c r="B37" s="3" t="s">
        <v>3780</v>
      </c>
      <c r="C37" s="1" t="s">
        <v>4</v>
      </c>
      <c r="D37" s="2" t="str">
        <f>IF(E37="","",VLOOKUP(E37,'[1]Corrected Firms'!$A$2:$B10593,2))</f>
        <v>DEEPSPACE COMPANY</v>
      </c>
      <c r="E37" s="1" t="s">
        <v>3781</v>
      </c>
      <c r="F37" s="8" t="s">
        <v>4619</v>
      </c>
      <c r="G37" s="10" t="s">
        <v>4572</v>
      </c>
      <c r="H37" s="7" t="s">
        <v>4620</v>
      </c>
      <c r="J37" s="8" t="s">
        <v>4566</v>
      </c>
    </row>
    <row r="38" spans="1:10" s="2" customFormat="1" ht="18" x14ac:dyDescent="0.2">
      <c r="A38" s="6" t="s">
        <v>4558</v>
      </c>
      <c r="B38" s="3" t="s">
        <v>1232</v>
      </c>
      <c r="C38" s="1" t="s">
        <v>4</v>
      </c>
      <c r="D38" s="2" t="str">
        <f>IF(E38="","",VLOOKUP(E38,'[1]Corrected Firms'!$A$2:$B10593,2))</f>
        <v>DEEP THOUGHT MEDIA DESIGN LLC</v>
      </c>
      <c r="E38" s="1" t="s">
        <v>1233</v>
      </c>
      <c r="F38" s="8" t="s">
        <v>4621</v>
      </c>
      <c r="G38" s="8" t="s">
        <v>4560</v>
      </c>
      <c r="H38" s="7" t="s">
        <v>4622</v>
      </c>
      <c r="J38" s="8" t="s">
        <v>4595</v>
      </c>
    </row>
    <row r="39" spans="1:10" s="2" customFormat="1" ht="18" x14ac:dyDescent="0.2">
      <c r="A39" s="6" t="s">
        <v>4558</v>
      </c>
      <c r="B39" s="3" t="s">
        <v>1702</v>
      </c>
      <c r="C39" s="1" t="s">
        <v>4</v>
      </c>
      <c r="D39" s="2" t="str">
        <f>IF(E39="","",VLOOKUP(E39,'[1]Corrected Firms'!$A$2:$B10593,2))</f>
        <v>REFENSE TECHNOLOGIES INC</v>
      </c>
      <c r="E39" s="1" t="s">
        <v>1703</v>
      </c>
      <c r="F39" s="8" t="s">
        <v>4623</v>
      </c>
      <c r="G39" s="8" t="s">
        <v>4572</v>
      </c>
      <c r="H39" s="7" t="s">
        <v>4624</v>
      </c>
      <c r="J39" s="8" t="s">
        <v>4566</v>
      </c>
    </row>
    <row r="40" spans="1:10" s="2" customFormat="1" ht="18" x14ac:dyDescent="0.2">
      <c r="A40" s="6" t="s">
        <v>4558</v>
      </c>
      <c r="B40" s="3" t="s">
        <v>858</v>
      </c>
      <c r="C40" s="1" t="s">
        <v>4</v>
      </c>
      <c r="D40" s="2" t="str">
        <f>IF(E40="","",VLOOKUP(E40,'[1]Corrected Firms'!$A$2:$B10593,2))</f>
        <v>RIBA FAIRFIELD</v>
      </c>
      <c r="E40" s="1" t="s">
        <v>859</v>
      </c>
      <c r="F40" s="8" t="s">
        <v>4625</v>
      </c>
      <c r="G40" s="8" t="s">
        <v>4564</v>
      </c>
      <c r="H40" s="7" t="s">
        <v>4626</v>
      </c>
      <c r="J40" s="8" t="s">
        <v>4566</v>
      </c>
    </row>
    <row r="41" spans="1:10" s="2" customFormat="1" ht="18" x14ac:dyDescent="0.2">
      <c r="A41" s="6" t="s">
        <v>4558</v>
      </c>
      <c r="B41" s="3" t="s">
        <v>3644</v>
      </c>
      <c r="C41" s="1" t="s">
        <v>4</v>
      </c>
      <c r="D41" s="2" t="str">
        <f>IF(E41="","",VLOOKUP(E41,'[1]Corrected Firms'!$A$2:$B10593,2))</f>
        <v>ITC DELTACOM INC</v>
      </c>
      <c r="E41" s="1" t="s">
        <v>3645</v>
      </c>
      <c r="F41" s="8" t="s">
        <v>4627</v>
      </c>
      <c r="G41" s="8" t="s">
        <v>4579</v>
      </c>
      <c r="H41" s="7" t="s">
        <v>4628</v>
      </c>
      <c r="J41" s="8" t="s">
        <v>4607</v>
      </c>
    </row>
    <row r="42" spans="1:10" s="2" customFormat="1" ht="18" x14ac:dyDescent="0.2">
      <c r="A42" s="6" t="s">
        <v>4558</v>
      </c>
      <c r="B42" s="3" t="s">
        <v>4516</v>
      </c>
      <c r="C42" s="1" t="s">
        <v>4</v>
      </c>
      <c r="D42" s="2" t="str">
        <f>IF(E42="","",VLOOKUP(E42,'[1]Corrected Firms'!$A$2:$B10593,2))</f>
        <v>DELTA COMMUNICATIONS</v>
      </c>
      <c r="E42" s="1" t="s">
        <v>4517</v>
      </c>
      <c r="F42" s="8" t="s">
        <v>4629</v>
      </c>
      <c r="G42" s="8" t="s">
        <v>4600</v>
      </c>
      <c r="H42" s="7" t="s">
        <v>4630</v>
      </c>
      <c r="J42" s="8" t="s">
        <v>4607</v>
      </c>
    </row>
    <row r="43" spans="1:10" s="2" customFormat="1" ht="18" x14ac:dyDescent="0.2">
      <c r="A43" s="6" t="s">
        <v>4558</v>
      </c>
      <c r="B43" s="3" t="s">
        <v>3806</v>
      </c>
      <c r="C43" s="1" t="s">
        <v>4</v>
      </c>
      <c r="D43" s="2" t="str">
        <f>IF(E43="","",VLOOKUP(E43,'[1]Corrected Firms'!$A$2:$B10593,2))</f>
        <v>DELTA COMPUTER TECHNOLOGIES</v>
      </c>
      <c r="E43" s="1" t="s">
        <v>3807</v>
      </c>
      <c r="F43" s="8" t="s">
        <v>4631</v>
      </c>
      <c r="G43" s="8" t="s">
        <v>4564</v>
      </c>
      <c r="H43" s="7" t="s">
        <v>4632</v>
      </c>
      <c r="J43" s="8" t="s">
        <v>4566</v>
      </c>
    </row>
    <row r="44" spans="1:10" s="2" customFormat="1" ht="18" x14ac:dyDescent="0.2">
      <c r="A44" s="6" t="s">
        <v>4558</v>
      </c>
      <c r="B44" s="3" t="s">
        <v>3880</v>
      </c>
      <c r="C44" s="1" t="s">
        <v>4</v>
      </c>
      <c r="D44" s="2" t="str">
        <f>IF(E44="","",VLOOKUP(E44,'[1]Corrected Firms'!$A$2:$B10593,2))</f>
        <v>DELTA SYSTEMS NORTH CAROLIN</v>
      </c>
      <c r="E44" s="1" t="s">
        <v>3879</v>
      </c>
      <c r="F44" s="8" t="s">
        <v>4633</v>
      </c>
      <c r="G44" s="8" t="s">
        <v>4572</v>
      </c>
      <c r="H44" s="7" t="s">
        <v>4634</v>
      </c>
      <c r="J44" s="8" t="s">
        <v>4566</v>
      </c>
    </row>
    <row r="45" spans="1:10" s="2" customFormat="1" ht="18" x14ac:dyDescent="0.2">
      <c r="A45" s="6" t="s">
        <v>4558</v>
      </c>
      <c r="B45" s="3" t="s">
        <v>4091</v>
      </c>
      <c r="C45" s="1" t="s">
        <v>4</v>
      </c>
      <c r="D45" s="2" t="str">
        <f>IF(E45="","",VLOOKUP(E45,'[1]Corrected Firms'!$A$2:$B10593,2))</f>
        <v>DELTA 9 HOLDINGS LLC</v>
      </c>
      <c r="E45" s="1" t="s">
        <v>4092</v>
      </c>
      <c r="G45" s="8" t="s">
        <v>4560</v>
      </c>
    </row>
    <row r="46" spans="1:10" s="2" customFormat="1" ht="18" x14ac:dyDescent="0.2">
      <c r="A46" s="6" t="s">
        <v>4558</v>
      </c>
      <c r="B46" s="3" t="s">
        <v>13</v>
      </c>
      <c r="C46" s="1" t="s">
        <v>4</v>
      </c>
      <c r="D46" s="2" t="str">
        <f>IF(E46="","",VLOOKUP(E46,'[1]Corrected Firms'!$A$2:$B10593,2))</f>
        <v>DELTA PETROLEUM TUSCALOOSA</v>
      </c>
      <c r="E46" s="1" t="s">
        <v>14</v>
      </c>
      <c r="G46" s="8" t="s">
        <v>4560</v>
      </c>
      <c r="H46" s="7" t="s">
        <v>4635</v>
      </c>
    </row>
    <row r="47" spans="1:10" s="2" customFormat="1" x14ac:dyDescent="0.15">
      <c r="A47" s="6" t="s">
        <v>4558</v>
      </c>
      <c r="B47" s="3" t="s">
        <v>4208</v>
      </c>
      <c r="C47" s="1" t="s">
        <v>4</v>
      </c>
      <c r="D47" s="2" t="str">
        <f>IF(E47="","",VLOOKUP(E47,'[1]Corrected Firms'!$A$2:$B10593,2))</f>
        <v>DELTA 3 HOLDINGS LTD</v>
      </c>
      <c r="E47" s="1" t="s">
        <v>4209</v>
      </c>
    </row>
    <row r="48" spans="1:10" s="2" customFormat="1" ht="18" x14ac:dyDescent="0.2">
      <c r="A48" s="6" t="s">
        <v>4558</v>
      </c>
      <c r="B48" s="3" t="s">
        <v>432</v>
      </c>
      <c r="C48" s="1" t="s">
        <v>4</v>
      </c>
      <c r="D48" s="2" t="str">
        <f>IF(E48="","",VLOOKUP(E48,'[1]Corrected Firms'!$A$2:$B10593,2))</f>
        <v>DELTA SCALE INC</v>
      </c>
      <c r="E48" s="1" t="s">
        <v>431</v>
      </c>
      <c r="G48" s="8" t="s">
        <v>4560</v>
      </c>
    </row>
    <row r="49" spans="1:12" s="2" customFormat="1" ht="18" x14ac:dyDescent="0.2">
      <c r="A49" s="6" t="s">
        <v>4558</v>
      </c>
      <c r="B49" s="3" t="s">
        <v>430</v>
      </c>
      <c r="C49" s="1" t="s">
        <v>4</v>
      </c>
      <c r="D49" s="2" t="str">
        <f>IF(E49="","",VLOOKUP(E49,'[1]Corrected Firms'!$A$2:$B10593,2))</f>
        <v>DELTA SCALE INC</v>
      </c>
      <c r="E49" s="1" t="s">
        <v>431</v>
      </c>
      <c r="F49" s="8" t="s">
        <v>4636</v>
      </c>
      <c r="G49" s="8" t="s">
        <v>4600</v>
      </c>
      <c r="H49" s="7" t="s">
        <v>4637</v>
      </c>
      <c r="J49" s="8" t="s">
        <v>4566</v>
      </c>
    </row>
    <row r="50" spans="1:12" s="2" customFormat="1" ht="18" x14ac:dyDescent="0.2">
      <c r="A50" s="6" t="s">
        <v>4558</v>
      </c>
      <c r="B50" s="3" t="s">
        <v>3988</v>
      </c>
      <c r="C50" s="1" t="s">
        <v>4</v>
      </c>
      <c r="D50" s="2" t="str">
        <f>IF(E50="","",VLOOKUP(E50,'[1]Corrected Firms'!$A$2:$B10593,2))</f>
        <v>DELTA STRATEGIES</v>
      </c>
      <c r="E50" s="1" t="s">
        <v>3987</v>
      </c>
      <c r="F50" s="8" t="s">
        <v>4638</v>
      </c>
      <c r="G50" s="8" t="s">
        <v>4560</v>
      </c>
      <c r="H50" s="7" t="s">
        <v>4639</v>
      </c>
      <c r="J50" s="8" t="s">
        <v>4562</v>
      </c>
    </row>
    <row r="51" spans="1:12" s="2" customFormat="1" ht="18" x14ac:dyDescent="0.2">
      <c r="A51" s="6" t="s">
        <v>4558</v>
      </c>
      <c r="B51" s="3" t="s">
        <v>3986</v>
      </c>
      <c r="C51" s="1" t="s">
        <v>4</v>
      </c>
      <c r="D51" s="2" t="str">
        <f>IF(E51="","",VLOOKUP(E51,'[1]Corrected Firms'!$A$2:$B10593,2))</f>
        <v>DELTA STRATEGIES</v>
      </c>
      <c r="E51" s="1" t="s">
        <v>3987</v>
      </c>
      <c r="F51" s="8" t="s">
        <v>4640</v>
      </c>
      <c r="G51" s="8" t="s">
        <v>4560</v>
      </c>
      <c r="H51" s="7" t="s">
        <v>4641</v>
      </c>
      <c r="J51" s="8" t="s">
        <v>4566</v>
      </c>
    </row>
    <row r="52" spans="1:12" s="2" customFormat="1" ht="18" x14ac:dyDescent="0.2">
      <c r="A52" s="6" t="s">
        <v>4558</v>
      </c>
      <c r="B52" s="3" t="s">
        <v>1831</v>
      </c>
      <c r="C52" s="1" t="s">
        <v>4</v>
      </c>
      <c r="D52" s="2" t="str">
        <f>IF(E52="","",VLOOKUP(E52,'[1]Corrected Firms'!$A$2:$B10593,2))</f>
        <v>DELTACOMM DEVELOPMENT INC</v>
      </c>
      <c r="E52" s="1" t="s">
        <v>1832</v>
      </c>
      <c r="F52" s="8" t="s">
        <v>4642</v>
      </c>
      <c r="G52" s="8" t="s">
        <v>4560</v>
      </c>
      <c r="H52" s="7" t="s">
        <v>4643</v>
      </c>
      <c r="J52" s="8" t="s">
        <v>4566</v>
      </c>
    </row>
    <row r="53" spans="1:12" s="2" customFormat="1" ht="18" x14ac:dyDescent="0.2">
      <c r="A53" s="6" t="s">
        <v>4558</v>
      </c>
      <c r="B53" s="3" t="s">
        <v>2606</v>
      </c>
      <c r="C53" s="1" t="s">
        <v>4</v>
      </c>
      <c r="D53" s="2" t="str">
        <f>IF(E53="","",VLOOKUP(E53,'[1]Corrected Firms'!$A$2:$B10593,2))</f>
        <v>DELOC GROUP</v>
      </c>
      <c r="E53" s="1" t="s">
        <v>2607</v>
      </c>
      <c r="F53" s="8" t="s">
        <v>4644</v>
      </c>
      <c r="G53" s="8" t="s">
        <v>4579</v>
      </c>
      <c r="H53" s="7" t="s">
        <v>4645</v>
      </c>
      <c r="J53" s="8" t="s">
        <v>4566</v>
      </c>
    </row>
    <row r="54" spans="1:12" s="2" customFormat="1" ht="18" x14ac:dyDescent="0.2">
      <c r="A54" s="6" t="s">
        <v>4558</v>
      </c>
      <c r="B54" s="3" t="s">
        <v>3379</v>
      </c>
      <c r="C54" s="1" t="s">
        <v>4</v>
      </c>
      <c r="D54" s="2" t="str">
        <f>IF(E54="","",VLOOKUP(E54,'[1]Corrected Firms'!$A$2:$B10593,2))</f>
        <v>DEMCO GROUP INC</v>
      </c>
      <c r="E54" s="1" t="s">
        <v>3380</v>
      </c>
      <c r="G54" s="8" t="s">
        <v>4560</v>
      </c>
      <c r="H54" s="7" t="s">
        <v>4646</v>
      </c>
    </row>
    <row r="55" spans="1:12" s="2" customFormat="1" ht="18" x14ac:dyDescent="0.2">
      <c r="A55" s="6" t="s">
        <v>4558</v>
      </c>
      <c r="B55" s="3" t="s">
        <v>3381</v>
      </c>
      <c r="C55" s="1" t="s">
        <v>4</v>
      </c>
      <c r="D55" s="2" t="str">
        <f>IF(E55="","",VLOOKUP(E55,'[1]Corrected Firms'!$A$2:$B10593,2))</f>
        <v>DEMCO GROUP INC</v>
      </c>
      <c r="E55" s="1" t="s">
        <v>3380</v>
      </c>
      <c r="F55" s="8" t="s">
        <v>4647</v>
      </c>
      <c r="G55" s="8" t="s">
        <v>4579</v>
      </c>
      <c r="H55" s="7" t="s">
        <v>4648</v>
      </c>
      <c r="J55" s="8" t="s">
        <v>4566</v>
      </c>
    </row>
    <row r="56" spans="1:12" s="2" customFormat="1" ht="18" x14ac:dyDescent="0.2">
      <c r="A56" s="6" t="s">
        <v>4558</v>
      </c>
      <c r="B56" s="3" t="s">
        <v>655</v>
      </c>
      <c r="C56" s="1" t="s">
        <v>4</v>
      </c>
      <c r="D56" s="2" t="str">
        <f>IF(E56="","",VLOOKUP(E56,'[1]Corrected Firms'!$A$2:$B10593,2))</f>
        <v>DENALI SOFTWARE INC</v>
      </c>
      <c r="E56" s="1" t="s">
        <v>656</v>
      </c>
      <c r="F56" s="8" t="s">
        <v>4649</v>
      </c>
      <c r="G56" s="8" t="s">
        <v>4564</v>
      </c>
      <c r="H56" s="7" t="s">
        <v>4650</v>
      </c>
      <c r="J56" s="8" t="s">
        <v>4566</v>
      </c>
    </row>
    <row r="57" spans="1:12" s="2" customFormat="1" ht="18" x14ac:dyDescent="0.2">
      <c r="A57" s="6" t="s">
        <v>4558</v>
      </c>
      <c r="B57" s="3" t="s">
        <v>3002</v>
      </c>
      <c r="C57" s="1" t="s">
        <v>4</v>
      </c>
      <c r="D57" s="2" t="str">
        <f>IF(E57="","",VLOOKUP(E57,'[1]Corrected Firms'!$A$2:$B10593,2))</f>
        <v>HOBBS MARKETING CORPORATION</v>
      </c>
      <c r="E57" s="1" t="s">
        <v>3001</v>
      </c>
      <c r="F57" s="8" t="s">
        <v>4651</v>
      </c>
      <c r="G57" s="8" t="s">
        <v>4572</v>
      </c>
      <c r="H57" s="7" t="s">
        <v>4652</v>
      </c>
      <c r="J57" s="8" t="s">
        <v>4566</v>
      </c>
    </row>
    <row r="58" spans="1:12" s="2" customFormat="1" ht="18" x14ac:dyDescent="0.2">
      <c r="A58" s="6" t="s">
        <v>4558</v>
      </c>
      <c r="B58" s="3" t="s">
        <v>4424</v>
      </c>
      <c r="C58" s="1" t="s">
        <v>4</v>
      </c>
      <c r="D58" s="2" t="str">
        <f>IF(E58="","",VLOOKUP(E58,'[1]Corrected Firms'!$A$2:$B10593,2))</f>
        <v>AMTEXEL COMMUMICATIONS LLC</v>
      </c>
      <c r="E58" s="1" t="s">
        <v>4423</v>
      </c>
      <c r="G58" s="8" t="s">
        <v>4560</v>
      </c>
      <c r="H58" s="7" t="s">
        <v>4654</v>
      </c>
      <c r="L58" s="2" t="s">
        <v>4653</v>
      </c>
    </row>
    <row r="59" spans="1:12" s="2" customFormat="1" ht="18" x14ac:dyDescent="0.2">
      <c r="A59" s="6" t="s">
        <v>4558</v>
      </c>
      <c r="B59" s="3" t="s">
        <v>436</v>
      </c>
      <c r="C59" s="1" t="s">
        <v>4</v>
      </c>
      <c r="D59" s="2" t="str">
        <f>IF(E59="","",VLOOKUP(E59,'[1]Corrected Firms'!$A$2:$B10593,2))</f>
        <v>DEPENDABLE EQUIPMENT SERVICES</v>
      </c>
      <c r="E59" s="1" t="s">
        <v>435</v>
      </c>
      <c r="G59" s="8" t="s">
        <v>4560</v>
      </c>
      <c r="H59" s="7" t="s">
        <v>4654</v>
      </c>
    </row>
    <row r="60" spans="1:12" s="2" customFormat="1" x14ac:dyDescent="0.15">
      <c r="A60" s="6" t="s">
        <v>4558</v>
      </c>
      <c r="B60" s="3" t="s">
        <v>1516</v>
      </c>
      <c r="C60" s="1" t="s">
        <v>4</v>
      </c>
      <c r="D60" s="2" t="str">
        <f>IF(E60="","",VLOOKUP(E60,'[1]Corrected Firms'!$A$2:$B10593,2))</f>
        <v>DEP SOLUTIONS</v>
      </c>
      <c r="E60" s="1" t="s">
        <v>1517</v>
      </c>
      <c r="H60" s="7" t="s">
        <v>4655</v>
      </c>
    </row>
    <row r="61" spans="1:12" s="2" customFormat="1" ht="18" x14ac:dyDescent="0.2">
      <c r="A61" s="6" t="s">
        <v>4558</v>
      </c>
      <c r="B61" s="3" t="s">
        <v>3488</v>
      </c>
      <c r="C61" s="1" t="s">
        <v>4</v>
      </c>
      <c r="D61" s="2" t="str">
        <f>IF(E61="","",VLOOKUP(E61,'[1]Corrected Firms'!$A$2:$B10593,2))</f>
        <v>DESCHER LLC</v>
      </c>
      <c r="E61" s="1" t="s">
        <v>3489</v>
      </c>
      <c r="F61" s="8" t="s">
        <v>4656</v>
      </c>
      <c r="G61" s="8" t="s">
        <v>4572</v>
      </c>
      <c r="H61" s="7" t="s">
        <v>4657</v>
      </c>
      <c r="J61" s="8" t="s">
        <v>4566</v>
      </c>
    </row>
    <row r="62" spans="1:12" s="2" customFormat="1" ht="18" x14ac:dyDescent="0.2">
      <c r="A62" s="6" t="s">
        <v>4558</v>
      </c>
      <c r="B62" s="3" t="s">
        <v>3421</v>
      </c>
      <c r="C62" s="1" t="s">
        <v>4</v>
      </c>
      <c r="D62" s="2" t="str">
        <f>IF(E62="","",VLOOKUP(E62,'[1]Corrected Firms'!$A$2:$B10593,2))</f>
        <v>B &amp; B DESIGN INC</v>
      </c>
      <c r="E62" s="1" t="s">
        <v>3422</v>
      </c>
      <c r="F62" s="8" t="s">
        <v>4658</v>
      </c>
      <c r="G62" s="8" t="s">
        <v>4560</v>
      </c>
      <c r="H62" s="7" t="s">
        <v>4659</v>
      </c>
      <c r="J62" s="8" t="s">
        <v>4595</v>
      </c>
    </row>
    <row r="63" spans="1:12" s="2" customFormat="1" ht="18" x14ac:dyDescent="0.2">
      <c r="A63" s="6" t="s">
        <v>4558</v>
      </c>
      <c r="B63" s="3" t="s">
        <v>1936</v>
      </c>
      <c r="C63" s="1" t="s">
        <v>4</v>
      </c>
      <c r="D63" s="2" t="str">
        <f>IF(E63="","",VLOOKUP(E63,'[1]Corrected Firms'!$A$2:$B10593,2))</f>
        <v>DESIGNBOX LLC</v>
      </c>
      <c r="E63" s="1" t="s">
        <v>1937</v>
      </c>
      <c r="F63" s="8" t="s">
        <v>4660</v>
      </c>
      <c r="G63" s="8" t="s">
        <v>4572</v>
      </c>
      <c r="H63" s="7" t="s">
        <v>4661</v>
      </c>
      <c r="J63" s="8" t="s">
        <v>4566</v>
      </c>
    </row>
    <row r="64" spans="1:12" s="2" customFormat="1" ht="18" x14ac:dyDescent="0.2">
      <c r="A64" s="6" t="s">
        <v>4558</v>
      </c>
      <c r="B64" s="3" t="s">
        <v>163</v>
      </c>
      <c r="C64" s="1" t="s">
        <v>4</v>
      </c>
      <c r="D64" s="2" t="str">
        <f>IF(E64="","",VLOOKUP(E64,'[1]Corrected Firms'!$A$2:$B10593,2))</f>
        <v>DESIGNCOMP INC</v>
      </c>
      <c r="E64" s="1" t="s">
        <v>164</v>
      </c>
      <c r="F64" s="8" t="s">
        <v>4662</v>
      </c>
      <c r="G64" s="8" t="s">
        <v>4560</v>
      </c>
      <c r="H64" s="7" t="s">
        <v>4663</v>
      </c>
      <c r="J64" s="8" t="s">
        <v>4566</v>
      </c>
    </row>
    <row r="65" spans="1:10" s="2" customFormat="1" ht="18" x14ac:dyDescent="0.2">
      <c r="A65" s="6" t="s">
        <v>4558</v>
      </c>
      <c r="B65" s="3" t="s">
        <v>2108</v>
      </c>
      <c r="C65" s="1" t="s">
        <v>4</v>
      </c>
      <c r="D65" s="2" t="str">
        <f>IF(E65="","",VLOOKUP(E65,'[1]Corrected Firms'!$A$2:$B10593,2))</f>
        <v>EVOLUTION INC</v>
      </c>
      <c r="E65" s="1" t="s">
        <v>2107</v>
      </c>
      <c r="F65" s="8" t="s">
        <v>4664</v>
      </c>
      <c r="G65" s="8" t="s">
        <v>4560</v>
      </c>
      <c r="H65" s="7" t="s">
        <v>4665</v>
      </c>
      <c r="J65" s="8" t="s">
        <v>4607</v>
      </c>
    </row>
    <row r="66" spans="1:10" s="2" customFormat="1" ht="18" x14ac:dyDescent="0.2">
      <c r="A66" s="6" t="s">
        <v>4558</v>
      </c>
      <c r="B66" s="3" t="s">
        <v>677</v>
      </c>
      <c r="C66" s="1" t="s">
        <v>4</v>
      </c>
      <c r="D66" s="2" t="str">
        <f>IF(E66="","",VLOOKUP(E66,'[1]Corrected Firms'!$A$2:$B10593,2))</f>
        <v>RIBA FAIRFIELD</v>
      </c>
      <c r="E66" s="1" t="s">
        <v>678</v>
      </c>
      <c r="F66" s="8" t="s">
        <v>4666</v>
      </c>
      <c r="G66" s="8" t="s">
        <v>4560</v>
      </c>
      <c r="H66" s="7" t="s">
        <v>4667</v>
      </c>
      <c r="J66" s="8" t="s">
        <v>4566</v>
      </c>
    </row>
    <row r="67" spans="1:10" s="2" customFormat="1" x14ac:dyDescent="0.15">
      <c r="A67" s="6" t="s">
        <v>4558</v>
      </c>
      <c r="B67" s="3" t="s">
        <v>1347</v>
      </c>
      <c r="C67" s="1" t="s">
        <v>4</v>
      </c>
      <c r="D67" s="2" t="str">
        <f>IF(E67="","",VLOOKUP(E67,'[1]Corrected Firms'!$A$2:$B10593,2))</f>
        <v>RIBA FAIRFIELD</v>
      </c>
      <c r="E67" s="1" t="s">
        <v>1348</v>
      </c>
    </row>
    <row r="68" spans="1:10" s="2" customFormat="1" ht="18" x14ac:dyDescent="0.2">
      <c r="A68" s="6" t="s">
        <v>4558</v>
      </c>
      <c r="B68" s="3" t="s">
        <v>3363</v>
      </c>
      <c r="C68" s="1" t="s">
        <v>4</v>
      </c>
      <c r="D68" s="2" t="str">
        <f>IF(E68="","",VLOOKUP(E68,'[1]Corrected Firms'!$A$2:$B10593,2))</f>
        <v>EXIDATA INC</v>
      </c>
      <c r="E68" s="1" t="s">
        <v>3364</v>
      </c>
      <c r="F68" s="8" t="s">
        <v>4668</v>
      </c>
      <c r="H68" s="7" t="s">
        <v>4669</v>
      </c>
      <c r="J68" s="8" t="s">
        <v>4566</v>
      </c>
    </row>
    <row r="69" spans="1:10" s="2" customFormat="1" ht="18" x14ac:dyDescent="0.2">
      <c r="A69" s="6" t="s">
        <v>4558</v>
      </c>
      <c r="B69" s="3" t="s">
        <v>1267</v>
      </c>
      <c r="C69" s="1" t="s">
        <v>4</v>
      </c>
      <c r="D69" s="2" t="str">
        <f>IF(E69="","",VLOOKUP(E69,'[1]Corrected Firms'!$A$2:$B10593,2))</f>
        <v>DESIGNSOURCE ARCHITECT INC</v>
      </c>
      <c r="E69" s="1" t="s">
        <v>1266</v>
      </c>
      <c r="F69" s="8" t="s">
        <v>4670</v>
      </c>
      <c r="G69" s="8" t="s">
        <v>4560</v>
      </c>
      <c r="H69" s="7" t="s">
        <v>4671</v>
      </c>
      <c r="J69" s="8" t="s">
        <v>4566</v>
      </c>
    </row>
    <row r="70" spans="1:10" s="2" customFormat="1" ht="18" x14ac:dyDescent="0.2">
      <c r="A70" s="6" t="s">
        <v>4558</v>
      </c>
      <c r="B70" s="3" t="s">
        <v>1265</v>
      </c>
      <c r="C70" s="1" t="s">
        <v>4</v>
      </c>
      <c r="D70" s="2" t="str">
        <f>IF(E70="","",VLOOKUP(E70,'[1]Corrected Firms'!$A$2:$B10593,2))</f>
        <v>DESIGNSOURCE ARCHITECT INC</v>
      </c>
      <c r="E70" s="1" t="s">
        <v>1266</v>
      </c>
      <c r="F70" s="8" t="s">
        <v>4672</v>
      </c>
      <c r="G70" s="8" t="s">
        <v>4572</v>
      </c>
      <c r="H70" s="7" t="s">
        <v>4673</v>
      </c>
      <c r="J70" s="8" t="s">
        <v>4566</v>
      </c>
    </row>
    <row r="71" spans="1:10" s="2" customFormat="1" ht="18" x14ac:dyDescent="0.2">
      <c r="A71" s="6" t="s">
        <v>4558</v>
      </c>
      <c r="B71" s="3" t="s">
        <v>1290</v>
      </c>
      <c r="C71" s="1" t="s">
        <v>4</v>
      </c>
      <c r="D71" s="2" t="str">
        <f>IF(E71="","",VLOOKUP(E71,'[1]Corrected Firms'!$A$2:$B10593,2))</f>
        <v>DESIGN TECH INC</v>
      </c>
      <c r="E71" s="1" t="s">
        <v>1291</v>
      </c>
      <c r="F71" s="8" t="s">
        <v>4674</v>
      </c>
      <c r="G71" s="8" t="s">
        <v>4572</v>
      </c>
      <c r="H71" s="7" t="s">
        <v>4675</v>
      </c>
      <c r="J71" s="8" t="s">
        <v>4566</v>
      </c>
    </row>
    <row r="72" spans="1:10" s="2" customFormat="1" ht="18" x14ac:dyDescent="0.2">
      <c r="A72" s="6" t="s">
        <v>4558</v>
      </c>
      <c r="B72" s="3" t="s">
        <v>1820</v>
      </c>
      <c r="C72" s="1" t="s">
        <v>4</v>
      </c>
      <c r="D72" s="2" t="str">
        <f>IF(E72="","",VLOOKUP(E72,'[1]Corrected Firms'!$A$2:$B10593,2))</f>
        <v>DESIGNTEC SOFTWARE LLC</v>
      </c>
      <c r="E72" s="1" t="s">
        <v>1821</v>
      </c>
      <c r="F72" s="8" t="s">
        <v>4676</v>
      </c>
      <c r="G72" s="8" t="s">
        <v>4677</v>
      </c>
      <c r="H72" s="7" t="s">
        <v>4678</v>
      </c>
      <c r="J72" s="8" t="s">
        <v>4566</v>
      </c>
    </row>
    <row r="73" spans="1:10" s="2" customFormat="1" ht="18" x14ac:dyDescent="0.2">
      <c r="A73" s="6" t="s">
        <v>4558</v>
      </c>
      <c r="B73" s="3" t="s">
        <v>2005</v>
      </c>
      <c r="C73" s="1" t="s">
        <v>4</v>
      </c>
      <c r="D73" s="2" t="str">
        <f>IF(E73="","",VLOOKUP(E73,'[1]Corrected Firms'!$A$2:$B10593,2))</f>
        <v>RIBA FAIRFIELD</v>
      </c>
      <c r="E73" s="1" t="s">
        <v>2006</v>
      </c>
      <c r="F73" s="8" t="s">
        <v>4679</v>
      </c>
      <c r="G73" s="8" t="s">
        <v>4572</v>
      </c>
      <c r="H73" s="7" t="s">
        <v>4680</v>
      </c>
      <c r="J73" s="8" t="s">
        <v>4566</v>
      </c>
    </row>
    <row r="74" spans="1:10" s="2" customFormat="1" ht="18" x14ac:dyDescent="0.2">
      <c r="A74" s="6" t="s">
        <v>4558</v>
      </c>
      <c r="B74" s="3" t="s">
        <v>1429</v>
      </c>
      <c r="C74" s="1" t="s">
        <v>4</v>
      </c>
      <c r="D74" s="2" t="str">
        <f>IF(E74="","",VLOOKUP(E74,'[1]Corrected Firms'!$A$2:$B10593,2))</f>
        <v>DEVELOPMENT SOLUTIONS LLC</v>
      </c>
      <c r="E74" s="1" t="s">
        <v>1430</v>
      </c>
      <c r="F74" s="8" t="s">
        <v>4681</v>
      </c>
      <c r="G74" s="8" t="s">
        <v>4682</v>
      </c>
      <c r="H74" s="7" t="s">
        <v>4683</v>
      </c>
      <c r="J74" s="8" t="s">
        <v>4684</v>
      </c>
    </row>
    <row r="75" spans="1:10" s="2" customFormat="1" ht="18" x14ac:dyDescent="0.2">
      <c r="A75" s="6" t="s">
        <v>4558</v>
      </c>
      <c r="B75" s="3" t="s">
        <v>1994</v>
      </c>
      <c r="C75" s="1" t="s">
        <v>4</v>
      </c>
      <c r="D75" s="2" t="str">
        <f>IF(E75="","",VLOOKUP(E75,'[1]Corrected Firms'!$A$2:$B10593,2))</f>
        <v>DEVICE MAGIC INC</v>
      </c>
      <c r="E75" s="1" t="s">
        <v>1995</v>
      </c>
      <c r="F75" s="8" t="s">
        <v>4685</v>
      </c>
      <c r="G75" s="8" t="s">
        <v>4572</v>
      </c>
      <c r="H75" s="7" t="s">
        <v>4686</v>
      </c>
      <c r="J75" s="8" t="s">
        <v>4566</v>
      </c>
    </row>
    <row r="76" spans="1:10" s="2" customFormat="1" x14ac:dyDescent="0.15">
      <c r="A76" s="6" t="s">
        <v>4558</v>
      </c>
      <c r="B76" s="3" t="s">
        <v>2020</v>
      </c>
      <c r="C76" s="1" t="s">
        <v>4</v>
      </c>
      <c r="D76" s="2" t="str">
        <f>IF(E76="","",VLOOKUP(E76,'[1]Corrected Firms'!$A$2:$B10593,2))</f>
        <v>DEVSOFT INC</v>
      </c>
      <c r="E76" s="1" t="s">
        <v>2021</v>
      </c>
    </row>
    <row r="77" spans="1:10" s="2" customFormat="1" x14ac:dyDescent="0.15">
      <c r="A77" s="6" t="s">
        <v>4558</v>
      </c>
      <c r="B77" s="3" t="s">
        <v>2478</v>
      </c>
      <c r="C77" s="1" t="s">
        <v>4</v>
      </c>
      <c r="D77" s="2" t="str">
        <f>IF(E77="","",VLOOKUP(E77,'[1]Corrected Firms'!$A$2:$B10593,2))</f>
        <v>RIBA FAIRFIELD</v>
      </c>
      <c r="E77" s="1" t="s">
        <v>2477</v>
      </c>
    </row>
    <row r="78" spans="1:10" s="2" customFormat="1" x14ac:dyDescent="0.15">
      <c r="A78" s="6" t="s">
        <v>4558</v>
      </c>
      <c r="B78" s="3" t="s">
        <v>2901</v>
      </c>
      <c r="C78" s="1" t="s">
        <v>4</v>
      </c>
      <c r="D78" s="2" t="str">
        <f>IF(E78="","",VLOOKUP(E78,'[1]Corrected Firms'!$A$2:$B10593,2))</f>
        <v>D G ASSOCIATES</v>
      </c>
      <c r="E78" s="1" t="s">
        <v>2900</v>
      </c>
    </row>
    <row r="79" spans="1:10" s="2" customFormat="1" x14ac:dyDescent="0.15">
      <c r="A79" s="6" t="s">
        <v>4558</v>
      </c>
      <c r="B79" s="3" t="s">
        <v>2899</v>
      </c>
      <c r="C79" s="1" t="s">
        <v>4</v>
      </c>
      <c r="D79" s="2" t="str">
        <f>IF(E79="","",VLOOKUP(E79,'[1]Corrected Firms'!$A$2:$B10593,2))</f>
        <v>D G ASSOCIATES</v>
      </c>
      <c r="E79" s="1" t="s">
        <v>2900</v>
      </c>
    </row>
    <row r="80" spans="1:10" s="2" customFormat="1" x14ac:dyDescent="0.15">
      <c r="A80" s="6" t="s">
        <v>4558</v>
      </c>
      <c r="B80" s="3" t="s">
        <v>4384</v>
      </c>
      <c r="C80" s="1" t="s">
        <v>4</v>
      </c>
      <c r="D80" s="2" t="str">
        <f>IF(E80="","",VLOOKUP(E80,'[1]Corrected Firms'!$A$2:$B10593,2))</f>
        <v>DGS HOLDINGS INC</v>
      </c>
      <c r="E80" s="1" t="s">
        <v>4385</v>
      </c>
    </row>
    <row r="81" spans="1:5" s="2" customFormat="1" x14ac:dyDescent="0.15">
      <c r="A81" s="6" t="s">
        <v>4558</v>
      </c>
      <c r="B81" s="3" t="s">
        <v>4386</v>
      </c>
      <c r="C81" s="1" t="s">
        <v>4</v>
      </c>
      <c r="D81" s="2" t="str">
        <f>IF(E81="","",VLOOKUP(E81,'[1]Corrected Firms'!$A$2:$B10593,2))</f>
        <v>DGS HOLDINGS INC</v>
      </c>
      <c r="E81" s="1" t="s">
        <v>4385</v>
      </c>
    </row>
    <row r="82" spans="1:5" s="2" customFormat="1" x14ac:dyDescent="0.15">
      <c r="A82" s="6" t="s">
        <v>4558</v>
      </c>
      <c r="B82" s="3" t="s">
        <v>547</v>
      </c>
      <c r="C82" s="1" t="s">
        <v>4</v>
      </c>
      <c r="D82" s="2" t="str">
        <f>IF(E82="","",VLOOKUP(E82,'[1]Corrected Firms'!$A$2:$B10593,2))</f>
        <v>DIAGNOLOGY INC</v>
      </c>
      <c r="E82" s="1" t="s">
        <v>548</v>
      </c>
    </row>
    <row r="83" spans="1:5" s="2" customFormat="1" x14ac:dyDescent="0.15">
      <c r="A83" s="6" t="s">
        <v>4558</v>
      </c>
      <c r="B83" s="3" t="s">
        <v>2996</v>
      </c>
      <c r="C83" s="1" t="s">
        <v>4</v>
      </c>
      <c r="D83" s="2" t="str">
        <f>IF(E83="","",VLOOKUP(E83,'[1]Corrected Firms'!$A$2:$B10593,2))</f>
        <v>PROVISION MARKETING INC</v>
      </c>
      <c r="E83" s="1" t="s">
        <v>2997</v>
      </c>
    </row>
    <row r="84" spans="1:5" s="2" customFormat="1" x14ac:dyDescent="0.15">
      <c r="A84" s="6" t="s">
        <v>4558</v>
      </c>
      <c r="B84" s="3" t="s">
        <v>1922</v>
      </c>
      <c r="C84" s="1" t="s">
        <v>4</v>
      </c>
      <c r="D84" s="2" t="str">
        <f>IF(E84="","",VLOOKUP(E84,'[1]Corrected Firms'!$A$2:$B10593,2))</f>
        <v>DICKENS DATA SYSTEMS INC</v>
      </c>
      <c r="E84" s="1" t="s">
        <v>1923</v>
      </c>
    </row>
    <row r="85" spans="1:5" s="2" customFormat="1" x14ac:dyDescent="0.15">
      <c r="A85" s="6" t="s">
        <v>4558</v>
      </c>
      <c r="B85" s="3" t="s">
        <v>1375</v>
      </c>
      <c r="C85" s="1" t="s">
        <v>4</v>
      </c>
      <c r="D85" s="2" t="str">
        <f>IF(E85="","",VLOOKUP(E85,'[1]Corrected Firms'!$A$2:$B10593,2))</f>
        <v>DIEFFENBAUCH &amp; HRITZ LLC</v>
      </c>
      <c r="E85" s="1" t="s">
        <v>1376</v>
      </c>
    </row>
    <row r="86" spans="1:5" s="2" customFormat="1" x14ac:dyDescent="0.15">
      <c r="A86" s="6" t="s">
        <v>4558</v>
      </c>
      <c r="B86" s="3" t="s">
        <v>3321</v>
      </c>
      <c r="C86" s="1" t="s">
        <v>4</v>
      </c>
      <c r="D86" s="2" t="str">
        <f>IF(E86="","",VLOOKUP(E86,'[1]Corrected Firms'!$A$2:$B10593,2))</f>
        <v>DIGERATI INC</v>
      </c>
      <c r="E86" s="1" t="s">
        <v>3322</v>
      </c>
    </row>
    <row r="87" spans="1:5" s="2" customFormat="1" x14ac:dyDescent="0.15">
      <c r="A87" s="6" t="s">
        <v>4558</v>
      </c>
      <c r="B87" s="3" t="s">
        <v>418</v>
      </c>
      <c r="C87" s="1" t="s">
        <v>4</v>
      </c>
      <c r="D87" s="2" t="str">
        <f>IF(E87="","",VLOOKUP(E87,'[1]Corrected Firms'!$A$2:$B10593,2))</f>
        <v>DIGICOM INC</v>
      </c>
      <c r="E87" s="1" t="s">
        <v>419</v>
      </c>
    </row>
    <row r="88" spans="1:5" s="2" customFormat="1" x14ac:dyDescent="0.15">
      <c r="A88" s="6" t="s">
        <v>4558</v>
      </c>
      <c r="B88" s="3" t="s">
        <v>2939</v>
      </c>
      <c r="C88" s="1" t="s">
        <v>4</v>
      </c>
      <c r="D88" s="2" t="str">
        <f>IF(E88="","",VLOOKUP(E88,'[1]Corrected Firms'!$A$2:$B10593,2))</f>
        <v>DIGITON CORPORATION</v>
      </c>
      <c r="E88" s="1" t="s">
        <v>2940</v>
      </c>
    </row>
    <row r="89" spans="1:5" s="2" customFormat="1" x14ac:dyDescent="0.15">
      <c r="A89" s="6" t="s">
        <v>4558</v>
      </c>
      <c r="B89" s="3" t="s">
        <v>1031</v>
      </c>
      <c r="C89" s="1" t="s">
        <v>4</v>
      </c>
      <c r="D89" s="2" t="str">
        <f>IF(E89="","",VLOOKUP(E89,'[1]Corrected Firms'!$A$2:$B10593,2))</f>
        <v>DIGITAL COMMUNICATIONS INC</v>
      </c>
      <c r="E89" s="1" t="s">
        <v>1032</v>
      </c>
    </row>
    <row r="90" spans="1:5" s="2" customFormat="1" x14ac:dyDescent="0.15">
      <c r="A90" s="6" t="s">
        <v>4558</v>
      </c>
      <c r="B90" s="3" t="s">
        <v>862</v>
      </c>
      <c r="C90" s="1" t="s">
        <v>4</v>
      </c>
      <c r="D90" s="2" t="str">
        <f>IF(E90="","",VLOOKUP(E90,'[1]Corrected Firms'!$A$2:$B10593,2))</f>
        <v>DIGITAL CONCEPT</v>
      </c>
      <c r="E90" s="1" t="s">
        <v>863</v>
      </c>
    </row>
    <row r="91" spans="1:5" s="2" customFormat="1" x14ac:dyDescent="0.15">
      <c r="A91" s="6" t="s">
        <v>4558</v>
      </c>
      <c r="B91" s="3" t="s">
        <v>2432</v>
      </c>
      <c r="C91" s="1" t="s">
        <v>4</v>
      </c>
      <c r="D91" s="2" t="str">
        <f>IF(E91="","",VLOOKUP(E91,'[1]Corrected Firms'!$A$2:$B10593,2))</f>
        <v>NATIONAL FOAM INC</v>
      </c>
      <c r="E91" s="1" t="s">
        <v>2433</v>
      </c>
    </row>
    <row r="92" spans="1:5" s="2" customFormat="1" x14ac:dyDescent="0.15">
      <c r="A92" s="6" t="s">
        <v>4558</v>
      </c>
      <c r="B92" s="3" t="s">
        <v>2197</v>
      </c>
      <c r="C92" s="1" t="s">
        <v>4</v>
      </c>
      <c r="D92" s="2" t="str">
        <f>IF(E92="","",VLOOKUP(E92,'[1]Corrected Firms'!$A$2:$B10593,2))</f>
        <v>DIGITAL HOME INC</v>
      </c>
      <c r="E92" s="1" t="s">
        <v>2196</v>
      </c>
    </row>
    <row r="93" spans="1:5" s="2" customFormat="1" x14ac:dyDescent="0.15">
      <c r="A93" s="6" t="s">
        <v>4558</v>
      </c>
      <c r="B93" s="3" t="s">
        <v>2195</v>
      </c>
      <c r="C93" s="1" t="s">
        <v>4</v>
      </c>
      <c r="D93" s="2" t="str">
        <f>IF(E93="","",VLOOKUP(E93,'[1]Corrected Firms'!$A$2:$B10593,2))</f>
        <v>DIGITAL HOME INC</v>
      </c>
      <c r="E93" s="1" t="s">
        <v>2196</v>
      </c>
    </row>
    <row r="94" spans="1:5" s="2" customFormat="1" x14ac:dyDescent="0.15">
      <c r="A94" s="6" t="s">
        <v>4558</v>
      </c>
      <c r="B94" s="3" t="s">
        <v>1605</v>
      </c>
      <c r="C94" s="1" t="s">
        <v>4</v>
      </c>
      <c r="D94" s="2" t="str">
        <f>IF(E94="","",VLOOKUP(E94,'[1]Corrected Firms'!$A$2:$B10593,2))</f>
        <v>DIGITAL MAPPING TECHNOLOGY</v>
      </c>
      <c r="E94" s="1" t="s">
        <v>1606</v>
      </c>
    </row>
    <row r="95" spans="1:5" s="2" customFormat="1" x14ac:dyDescent="0.15">
      <c r="A95" s="6" t="s">
        <v>4558</v>
      </c>
      <c r="B95" s="3" t="s">
        <v>1033</v>
      </c>
      <c r="C95" s="1" t="s">
        <v>4</v>
      </c>
      <c r="D95" s="2" t="str">
        <f>IF(E95="","",VLOOKUP(E95,'[1]Corrected Firms'!$A$2:$B10593,2))</f>
        <v>DIGITAL MEDIA KITCHEN</v>
      </c>
      <c r="E95" s="1" t="s">
        <v>1034</v>
      </c>
    </row>
    <row r="96" spans="1:5" s="2" customFormat="1" x14ac:dyDescent="0.15">
      <c r="A96" s="6" t="s">
        <v>4558</v>
      </c>
      <c r="B96" s="3" t="s">
        <v>1906</v>
      </c>
      <c r="C96" s="1" t="s">
        <v>4</v>
      </c>
      <c r="D96" s="2" t="str">
        <f>IF(E96="","",VLOOKUP(E96,'[1]Corrected Firms'!$A$2:$B10593,2))</f>
        <v>DIGITAL METTLE LLC</v>
      </c>
      <c r="E96" s="1" t="s">
        <v>1907</v>
      </c>
    </row>
    <row r="97" spans="1:5" s="2" customFormat="1" x14ac:dyDescent="0.15">
      <c r="A97" s="6" t="s">
        <v>4558</v>
      </c>
      <c r="B97" s="3" t="s">
        <v>1906</v>
      </c>
      <c r="C97" s="1" t="s">
        <v>4</v>
      </c>
      <c r="D97" s="2" t="str">
        <f>IF(E97="","",VLOOKUP(E97,'[1]Corrected Firms'!$A$2:$B10593,2))</f>
        <v>DIGITAL METTE LLC</v>
      </c>
      <c r="E97" s="1" t="s">
        <v>2256</v>
      </c>
    </row>
    <row r="98" spans="1:5" s="2" customFormat="1" x14ac:dyDescent="0.15">
      <c r="A98" s="6" t="s">
        <v>4558</v>
      </c>
      <c r="B98" s="3" t="s">
        <v>1920</v>
      </c>
      <c r="C98" s="1" t="s">
        <v>4</v>
      </c>
      <c r="D98" s="2" t="str">
        <f>IF(E98="","",VLOOKUP(E98,'[1]Corrected Firms'!$A$2:$B10593,2))</f>
        <v>DIGITAL OXYGEN INC</v>
      </c>
      <c r="E98" s="1" t="s">
        <v>1921</v>
      </c>
    </row>
    <row r="99" spans="1:5" s="2" customFormat="1" x14ac:dyDescent="0.15">
      <c r="A99" s="6" t="s">
        <v>4558</v>
      </c>
      <c r="B99" s="3" t="s">
        <v>622</v>
      </c>
      <c r="C99" s="1" t="s">
        <v>4</v>
      </c>
      <c r="D99" s="2" t="str">
        <f>IF(E99="","",VLOOKUP(E99,'[1]Corrected Firms'!$A$2:$B10593,2))</f>
        <v>DIGITAL SOFTWARE INC</v>
      </c>
      <c r="E99" s="1" t="s">
        <v>623</v>
      </c>
    </row>
    <row r="100" spans="1:5" s="2" customFormat="1" x14ac:dyDescent="0.15">
      <c r="A100" s="6" t="s">
        <v>4558</v>
      </c>
      <c r="B100" s="3" t="s">
        <v>2327</v>
      </c>
      <c r="C100" s="1" t="s">
        <v>4</v>
      </c>
      <c r="D100" s="2" t="str">
        <f>IF(E100="","",VLOOKUP(E100,'[1]Corrected Firms'!$A$2:$B10593,2))</f>
        <v>DIGITAL TADPOLE INC</v>
      </c>
      <c r="E100" s="1" t="s">
        <v>2328</v>
      </c>
    </row>
    <row r="101" spans="1:5" s="2" customFormat="1" x14ac:dyDescent="0.15">
      <c r="A101" s="6" t="s">
        <v>4558</v>
      </c>
      <c r="B101" s="3" t="s">
        <v>2248</v>
      </c>
      <c r="C101" s="1" t="s">
        <v>4</v>
      </c>
      <c r="D101" s="2" t="str">
        <f>IF(E101="","",VLOOKUP(E101,'[1]Corrected Firms'!$A$2:$B10593,2))</f>
        <v>DIGITAL WORKS INC</v>
      </c>
      <c r="E101" s="1" t="s">
        <v>2249</v>
      </c>
    </row>
    <row r="102" spans="1:5" s="2" customFormat="1" x14ac:dyDescent="0.15">
      <c r="A102" s="6" t="s">
        <v>4558</v>
      </c>
      <c r="B102" s="3" t="s">
        <v>2250</v>
      </c>
      <c r="C102" s="1" t="s">
        <v>4</v>
      </c>
      <c r="D102" s="2" t="str">
        <f>IF(E102="","",VLOOKUP(E102,'[1]Corrected Firms'!$A$2:$B10593,2))</f>
        <v>DIGITAL WORKS INC</v>
      </c>
      <c r="E102" s="1" t="s">
        <v>2249</v>
      </c>
    </row>
    <row r="103" spans="1:5" s="2" customFormat="1" x14ac:dyDescent="0.15">
      <c r="A103" s="6" t="s">
        <v>4558</v>
      </c>
      <c r="B103" s="3" t="s">
        <v>335</v>
      </c>
      <c r="C103" s="1" t="s">
        <v>4</v>
      </c>
      <c r="D103" s="2" t="str">
        <f>IF(E103="","",VLOOKUP(E103,'[1]Corrected Firms'!$A$2:$B10593,2))</f>
        <v>DIGITAL WORKS INC</v>
      </c>
      <c r="E103" s="1" t="s">
        <v>336</v>
      </c>
    </row>
    <row r="104" spans="1:5" s="2" customFormat="1" x14ac:dyDescent="0.15">
      <c r="A104" s="6" t="s">
        <v>4558</v>
      </c>
      <c r="B104" s="3" t="s">
        <v>1166</v>
      </c>
      <c r="C104" s="1" t="s">
        <v>4</v>
      </c>
      <c r="D104" s="2" t="str">
        <f>IF(E104="","",VLOOKUP(E104,'[1]Corrected Firms'!$A$2:$B10593,2))</f>
        <v>DIGITRENDS INC</v>
      </c>
      <c r="E104" s="1" t="s">
        <v>1167</v>
      </c>
    </row>
    <row r="105" spans="1:5" s="2" customFormat="1" x14ac:dyDescent="0.15">
      <c r="A105" s="6" t="s">
        <v>4558</v>
      </c>
      <c r="B105" s="3" t="s">
        <v>4326</v>
      </c>
      <c r="C105" s="1" t="s">
        <v>4</v>
      </c>
      <c r="D105" s="2" t="str">
        <f>IF(E105="","",VLOOKUP(E105,'[1]Corrected Firms'!$A$2:$B10593,2))</f>
        <v>FK HOLDING LLC</v>
      </c>
      <c r="E105" s="1" t="s">
        <v>4325</v>
      </c>
    </row>
    <row r="106" spans="1:5" s="2" customFormat="1" x14ac:dyDescent="0.15">
      <c r="A106" s="6" t="s">
        <v>4558</v>
      </c>
      <c r="B106" s="3" t="s">
        <v>3268</v>
      </c>
      <c r="C106" s="1" t="s">
        <v>4</v>
      </c>
      <c r="D106" s="2" t="str">
        <f>IF(E106="","",VLOOKUP(E106,'[1]Corrected Firms'!$A$2:$B10593,2))</f>
        <v>DIGNUS LLC</v>
      </c>
      <c r="E106" s="1" t="s">
        <v>3269</v>
      </c>
    </row>
    <row r="107" spans="1:5" s="2" customFormat="1" x14ac:dyDescent="0.15">
      <c r="A107" s="6" t="s">
        <v>4558</v>
      </c>
      <c r="B107" s="3" t="s">
        <v>3266</v>
      </c>
      <c r="C107" s="1" t="s">
        <v>4</v>
      </c>
      <c r="D107" s="2" t="str">
        <f>IF(E107="","",VLOOKUP(E107,'[1]Corrected Firms'!$A$2:$B10593,2))</f>
        <v>DILLARD ENTERPRISES INC</v>
      </c>
      <c r="E107" s="1" t="s">
        <v>3267</v>
      </c>
    </row>
    <row r="108" spans="1:5" s="2" customFormat="1" x14ac:dyDescent="0.15">
      <c r="A108" s="6" t="s">
        <v>4558</v>
      </c>
      <c r="B108" s="3" t="s">
        <v>3650</v>
      </c>
      <c r="C108" s="1" t="s">
        <v>4</v>
      </c>
      <c r="D108" s="2" t="str">
        <f>IF(E108="","",VLOOKUP(E108,'[1]Corrected Firms'!$A$2:$B10593,2))</f>
        <v>DILLON SYSTEMS INC</v>
      </c>
      <c r="E108" s="1" t="s">
        <v>3651</v>
      </c>
    </row>
    <row r="109" spans="1:5" s="2" customFormat="1" x14ac:dyDescent="0.15">
      <c r="A109" s="6" t="s">
        <v>4558</v>
      </c>
      <c r="B109" s="3" t="s">
        <v>2030</v>
      </c>
      <c r="C109" s="1" t="s">
        <v>4</v>
      </c>
      <c r="D109" s="2" t="str">
        <f>IF(E109="","",VLOOKUP(E109,'[1]Corrected Firms'!$A$2:$B10593,2))</f>
        <v>NVCOMPUTERS INC</v>
      </c>
      <c r="E109" s="1" t="s">
        <v>2031</v>
      </c>
    </row>
    <row r="110" spans="1:5" s="2" customFormat="1" x14ac:dyDescent="0.15">
      <c r="A110" s="6" t="s">
        <v>4558</v>
      </c>
      <c r="B110" s="3" t="s">
        <v>2030</v>
      </c>
      <c r="C110" s="1" t="s">
        <v>4</v>
      </c>
      <c r="D110" s="2" t="str">
        <f>IF(E110="","",VLOOKUP(E110,'[1]Corrected Firms'!$A$2:$B10593,2))</f>
        <v>JNO COMPUTERS INC</v>
      </c>
      <c r="E110" s="1" t="s">
        <v>4509</v>
      </c>
    </row>
    <row r="111" spans="1:5" s="2" customFormat="1" x14ac:dyDescent="0.15">
      <c r="A111" s="6" t="s">
        <v>4558</v>
      </c>
      <c r="B111" s="3" t="s">
        <v>3018</v>
      </c>
      <c r="C111" s="1" t="s">
        <v>4</v>
      </c>
      <c r="D111" s="2" t="str">
        <f>IF(E111="","",VLOOKUP(E111,'[1]Corrected Firms'!$A$2:$B10593,2))</f>
        <v>DESIGNS INTERNATIONAL LTD</v>
      </c>
      <c r="E111" s="1" t="s">
        <v>3019</v>
      </c>
    </row>
    <row r="112" spans="1:5" s="2" customFormat="1" x14ac:dyDescent="0.15">
      <c r="A112" s="6" t="s">
        <v>4558</v>
      </c>
      <c r="B112" s="3" t="s">
        <v>2414</v>
      </c>
      <c r="C112" s="1" t="s">
        <v>4</v>
      </c>
      <c r="D112" s="2" t="str">
        <f>IF(E112="","",VLOOKUP(E112,'[1]Corrected Firms'!$A$2:$B10593,2))</f>
        <v>DIGITAL SERVICES INC</v>
      </c>
      <c r="E112" s="1" t="s">
        <v>2413</v>
      </c>
    </row>
    <row r="113" spans="1:5" s="2" customFormat="1" x14ac:dyDescent="0.15">
      <c r="A113" s="6" t="s">
        <v>4558</v>
      </c>
      <c r="B113" s="3" t="s">
        <v>1002</v>
      </c>
      <c r="C113" s="1" t="s">
        <v>4</v>
      </c>
      <c r="D113" s="2" t="str">
        <f>IF(E113="","",VLOOKUP(E113,'[1]Corrected Firms'!$A$2:$B10593,2))</f>
        <v>DIRECT CALL INC</v>
      </c>
      <c r="E113" s="1" t="s">
        <v>1003</v>
      </c>
    </row>
    <row r="114" spans="1:5" s="2" customFormat="1" x14ac:dyDescent="0.15">
      <c r="A114" s="6" t="s">
        <v>4558</v>
      </c>
      <c r="B114" s="3" t="s">
        <v>2591</v>
      </c>
      <c r="C114" s="1" t="s">
        <v>4</v>
      </c>
      <c r="D114" s="2" t="str">
        <f>IF(E114="","",VLOOKUP(E114,'[1]Corrected Firms'!$A$2:$B10593,2))</f>
        <v>DIRECT MKTG RSOURCES GROUP INC</v>
      </c>
      <c r="E114" s="1" t="s">
        <v>2592</v>
      </c>
    </row>
    <row r="115" spans="1:5" s="2" customFormat="1" x14ac:dyDescent="0.15">
      <c r="A115" s="6" t="s">
        <v>4558</v>
      </c>
      <c r="B115" s="3" t="s">
        <v>174</v>
      </c>
      <c r="C115" s="1" t="s">
        <v>4</v>
      </c>
      <c r="D115" s="2" t="str">
        <f>IF(E115="","",VLOOKUP(E115,'[1]Corrected Firms'!$A$2:$B10593,2))</f>
        <v>DIRECT SAT COMMERCIAL LLC</v>
      </c>
      <c r="E115" s="1" t="s">
        <v>175</v>
      </c>
    </row>
    <row r="116" spans="1:5" s="2" customFormat="1" x14ac:dyDescent="0.15">
      <c r="A116" s="6" t="s">
        <v>4558</v>
      </c>
      <c r="B116" s="3" t="s">
        <v>4465</v>
      </c>
      <c r="C116" s="1" t="s">
        <v>4</v>
      </c>
      <c r="D116" s="2" t="str">
        <f>IF(E116="","",VLOOKUP(E116,'[1]Corrected Firms'!$A$2:$B10593,2))</f>
        <v>DIRECT TV CORPORATION</v>
      </c>
      <c r="E116" s="1" t="s">
        <v>4466</v>
      </c>
    </row>
    <row r="117" spans="1:5" s="2" customFormat="1" x14ac:dyDescent="0.15">
      <c r="A117" s="6" t="s">
        <v>4558</v>
      </c>
      <c r="B117" s="3" t="s">
        <v>2824</v>
      </c>
      <c r="C117" s="1" t="s">
        <v>4</v>
      </c>
      <c r="D117" s="2" t="str">
        <f>IF(E117="","",VLOOKUP(E117,'[1]Corrected Firms'!$A$2:$B10593,2))</f>
        <v>DISCOVERY ENTERPRISES</v>
      </c>
      <c r="E117" s="1" t="s">
        <v>2825</v>
      </c>
    </row>
    <row r="118" spans="1:5" s="2" customFormat="1" x14ac:dyDescent="0.15">
      <c r="A118" s="6" t="s">
        <v>4558</v>
      </c>
      <c r="B118" s="3" t="s">
        <v>454</v>
      </c>
      <c r="C118" s="1" t="s">
        <v>4</v>
      </c>
      <c r="D118" s="2" t="str">
        <f>IF(E118="","",VLOOKUP(E118,'[1]Corrected Firms'!$A$2:$B10593,2))</f>
        <v>RIBA FAIRFIELD</v>
      </c>
      <c r="E118" s="1" t="s">
        <v>455</v>
      </c>
    </row>
    <row r="119" spans="1:5" s="2" customFormat="1" x14ac:dyDescent="0.15">
      <c r="A119" s="6" t="s">
        <v>4558</v>
      </c>
      <c r="B119" s="3" t="s">
        <v>449</v>
      </c>
      <c r="C119" s="1" t="s">
        <v>4</v>
      </c>
      <c r="D119" s="2" t="str">
        <f>IF(E119="","",VLOOKUP(E119,'[1]Corrected Firms'!$A$2:$B10593,2))</f>
        <v>DISPLAY TECHNOLOGIES INC</v>
      </c>
      <c r="E119" s="1" t="s">
        <v>450</v>
      </c>
    </row>
    <row r="120" spans="1:5" s="2" customFormat="1" x14ac:dyDescent="0.15">
      <c r="A120" s="6" t="s">
        <v>4558</v>
      </c>
      <c r="B120" s="3" t="s">
        <v>451</v>
      </c>
      <c r="C120" s="1" t="s">
        <v>4</v>
      </c>
      <c r="D120" s="2" t="str">
        <f>IF(E120="","",VLOOKUP(E120,'[1]Corrected Firms'!$A$2:$B10593,2))</f>
        <v>DISPLAY TECHNOLOGIES INC</v>
      </c>
      <c r="E120" s="1" t="s">
        <v>450</v>
      </c>
    </row>
    <row r="121" spans="1:5" s="2" customFormat="1" x14ac:dyDescent="0.15">
      <c r="A121" s="6" t="s">
        <v>4558</v>
      </c>
      <c r="B121" s="3" t="s">
        <v>2228</v>
      </c>
      <c r="C121" s="1" t="s">
        <v>4</v>
      </c>
      <c r="D121" s="2" t="str">
        <f>IF(E121="","",VLOOKUP(E121,'[1]Corrected Firms'!$A$2:$B10593,2))</f>
        <v>DISTINCT CONNECTION INC</v>
      </c>
      <c r="E121" s="1" t="s">
        <v>2229</v>
      </c>
    </row>
    <row r="122" spans="1:5" s="2" customFormat="1" x14ac:dyDescent="0.15">
      <c r="A122" s="6" t="s">
        <v>4558</v>
      </c>
      <c r="B122" s="3" t="s">
        <v>2830</v>
      </c>
      <c r="C122" s="1" t="s">
        <v>4</v>
      </c>
      <c r="D122" s="2" t="str">
        <f>IF(E122="","",VLOOKUP(E122,'[1]Corrected Firms'!$A$2:$B10593,2))</f>
        <v>DISTINCTIVE HUMAN RESOURCES</v>
      </c>
      <c r="E122" s="1" t="s">
        <v>2831</v>
      </c>
    </row>
    <row r="123" spans="1:5" s="2" customFormat="1" x14ac:dyDescent="0.15">
      <c r="A123" s="6" t="s">
        <v>4558</v>
      </c>
      <c r="B123" s="3" t="s">
        <v>3794</v>
      </c>
      <c r="C123" s="1" t="s">
        <v>4</v>
      </c>
      <c r="D123" s="2" t="str">
        <f>IF(E123="","",VLOOKUP(E123,'[1]Corrected Firms'!$A$2:$B10593,2))</f>
        <v>DISTINGUISHED BILLING SVCS LLC</v>
      </c>
      <c r="E123" s="1" t="s">
        <v>3795</v>
      </c>
    </row>
    <row r="124" spans="1:5" s="2" customFormat="1" x14ac:dyDescent="0.15">
      <c r="A124" s="6" t="s">
        <v>4558</v>
      </c>
      <c r="B124" s="3" t="s">
        <v>1695</v>
      </c>
      <c r="C124" s="1" t="s">
        <v>4</v>
      </c>
      <c r="D124" s="2" t="str">
        <f>IF(E124="","",VLOOKUP(E124,'[1]Corrected Firms'!$A$2:$B10593,2))</f>
        <v>DISTRIBUTED TECHNOLOGIES INC</v>
      </c>
      <c r="E124" s="1" t="s">
        <v>1696</v>
      </c>
    </row>
    <row r="125" spans="1:5" s="2" customFormat="1" x14ac:dyDescent="0.15">
      <c r="A125" s="6" t="s">
        <v>4558</v>
      </c>
      <c r="B125" s="3" t="s">
        <v>3542</v>
      </c>
      <c r="C125" s="1" t="s">
        <v>4</v>
      </c>
      <c r="D125" s="2" t="str">
        <f>IF(E125="","",VLOOKUP(E125,'[1]Corrected Firms'!$A$2:$B10593,2))</f>
        <v>DITTO SOLUTIONS INC</v>
      </c>
      <c r="E125" s="1" t="s">
        <v>3543</v>
      </c>
    </row>
    <row r="126" spans="1:5" s="2" customFormat="1" x14ac:dyDescent="0.15">
      <c r="A126" s="6" t="s">
        <v>4558</v>
      </c>
      <c r="B126" s="3" t="s">
        <v>1769</v>
      </c>
      <c r="C126" s="1" t="s">
        <v>4</v>
      </c>
      <c r="D126" s="2" t="str">
        <f>IF(E126="","",VLOOKUP(E126,'[1]Corrected Firms'!$A$2:$B10593,2))</f>
        <v>DIVE LLC</v>
      </c>
      <c r="E126" s="1" t="s">
        <v>1770</v>
      </c>
    </row>
    <row r="127" spans="1:5" s="2" customFormat="1" x14ac:dyDescent="0.15">
      <c r="A127" s="6" t="s">
        <v>4558</v>
      </c>
      <c r="B127" s="3" t="s">
        <v>4296</v>
      </c>
      <c r="C127" s="1" t="s">
        <v>4</v>
      </c>
      <c r="D127" s="2" t="str">
        <f>IF(E127="","",VLOOKUP(E127,'[1]Corrected Firms'!$A$2:$B10593,2))</f>
        <v>DIVERSE HOLDINGS LLC</v>
      </c>
      <c r="E127" s="1" t="s">
        <v>4297</v>
      </c>
    </row>
    <row r="128" spans="1:5" s="2" customFormat="1" x14ac:dyDescent="0.15">
      <c r="A128" s="6" t="s">
        <v>4558</v>
      </c>
      <c r="B128" s="3" t="s">
        <v>2395</v>
      </c>
      <c r="C128" s="1" t="s">
        <v>4</v>
      </c>
      <c r="D128" s="2" t="str">
        <f>IF(E128="","",VLOOKUP(E128,'[1]Corrected Firms'!$A$2:$B10593,2))</f>
        <v>DIVERSE NETWORK INC</v>
      </c>
      <c r="E128" s="1" t="s">
        <v>2396</v>
      </c>
    </row>
    <row r="129" spans="1:5" s="2" customFormat="1" x14ac:dyDescent="0.15">
      <c r="A129" s="6" t="s">
        <v>4558</v>
      </c>
      <c r="B129" s="3" t="s">
        <v>4442</v>
      </c>
      <c r="C129" s="1" t="s">
        <v>4</v>
      </c>
      <c r="D129" s="2" t="str">
        <f>IF(E129="","",VLOOKUP(E129,'[1]Corrected Firms'!$A$2:$B10593,2))</f>
        <v>DIIVERSE SYSTEMS LLC</v>
      </c>
      <c r="E129" s="1" t="s">
        <v>4443</v>
      </c>
    </row>
    <row r="130" spans="1:5" s="2" customFormat="1" x14ac:dyDescent="0.15">
      <c r="A130" s="6" t="s">
        <v>4558</v>
      </c>
      <c r="B130" s="3" t="s">
        <v>3887</v>
      </c>
      <c r="C130" s="1" t="s">
        <v>4</v>
      </c>
      <c r="D130" s="2" t="str">
        <f>IF(E130="","",VLOOKUP(E130,'[1]Corrected Firms'!$A$2:$B10593,2))</f>
        <v>DIVERSIFIED AGRICULTURE LLC</v>
      </c>
      <c r="E130" s="1" t="s">
        <v>3888</v>
      </c>
    </row>
    <row r="131" spans="1:5" s="2" customFormat="1" x14ac:dyDescent="0.15">
      <c r="A131" s="6" t="s">
        <v>4558</v>
      </c>
      <c r="B131" s="3" t="s">
        <v>3718</v>
      </c>
      <c r="C131" s="1" t="s">
        <v>4</v>
      </c>
      <c r="D131" s="2" t="str">
        <f>IF(E131="","",VLOOKUP(E131,'[1]Corrected Firms'!$A$2:$B10593,2))</f>
        <v>DIVERSIFIED AGRICULTURE LLC</v>
      </c>
      <c r="E131" s="1" t="s">
        <v>3719</v>
      </c>
    </row>
    <row r="132" spans="1:5" s="2" customFormat="1" x14ac:dyDescent="0.15">
      <c r="A132" s="6" t="s">
        <v>4558</v>
      </c>
      <c r="B132" s="3" t="s">
        <v>539</v>
      </c>
      <c r="C132" s="1" t="s">
        <v>4</v>
      </c>
      <c r="D132" s="2" t="str">
        <f>IF(E132="","",VLOOKUP(E132,'[1]Corrected Firms'!$A$2:$B10593,2))</f>
        <v>DIVERSIFIED MEDICAL SERVICES</v>
      </c>
      <c r="E132" s="1" t="s">
        <v>540</v>
      </c>
    </row>
    <row r="133" spans="1:5" s="2" customFormat="1" x14ac:dyDescent="0.15">
      <c r="A133" s="6" t="s">
        <v>4558</v>
      </c>
      <c r="B133" s="3" t="s">
        <v>923</v>
      </c>
      <c r="C133" s="1" t="s">
        <v>4</v>
      </c>
      <c r="D133" s="2" t="str">
        <f>IF(E133="","",VLOOKUP(E133,'[1]Corrected Firms'!$A$2:$B10593,2))</f>
        <v>DIVERSE NTWRKING SOLUTIONS LLC</v>
      </c>
      <c r="E133" s="1" t="s">
        <v>924</v>
      </c>
    </row>
    <row r="134" spans="1:5" s="2" customFormat="1" x14ac:dyDescent="0.15">
      <c r="A134" s="6" t="s">
        <v>4558</v>
      </c>
      <c r="B134" s="3" t="s">
        <v>1086</v>
      </c>
      <c r="C134" s="1" t="s">
        <v>4</v>
      </c>
      <c r="D134" s="2" t="str">
        <f>IF(E134="","",VLOOKUP(E134,'[1]Corrected Firms'!$A$2:$B10593,2))</f>
        <v>DIVERSIFIED PLANNING</v>
      </c>
      <c r="E134" s="1" t="s">
        <v>1087</v>
      </c>
    </row>
    <row r="135" spans="1:5" s="2" customFormat="1" x14ac:dyDescent="0.15">
      <c r="A135" s="6" t="s">
        <v>4558</v>
      </c>
      <c r="B135" s="3" t="s">
        <v>1396</v>
      </c>
      <c r="C135" s="1" t="s">
        <v>4</v>
      </c>
      <c r="D135" s="2" t="str">
        <f>IF(E135="","",VLOOKUP(E135,'[1]Corrected Firms'!$A$2:$B10593,2))</f>
        <v>DIVERSIFIED TECHNICAL RESOURCE</v>
      </c>
      <c r="E135" s="1" t="s">
        <v>1395</v>
      </c>
    </row>
    <row r="136" spans="1:5" s="2" customFormat="1" x14ac:dyDescent="0.15">
      <c r="A136" s="6" t="s">
        <v>4558</v>
      </c>
      <c r="B136" s="3" t="s">
        <v>1394</v>
      </c>
      <c r="C136" s="1" t="s">
        <v>4</v>
      </c>
      <c r="D136" s="2" t="str">
        <f>IF(E136="","",VLOOKUP(E136,'[1]Corrected Firms'!$A$2:$B10593,2))</f>
        <v>DIVERSIFIED TECHNICAL RESOURCE</v>
      </c>
      <c r="E136" s="1" t="s">
        <v>1395</v>
      </c>
    </row>
    <row r="137" spans="1:5" s="2" customFormat="1" x14ac:dyDescent="0.15">
      <c r="A137" s="6" t="s">
        <v>4558</v>
      </c>
      <c r="B137" s="3" t="s">
        <v>3629</v>
      </c>
      <c r="C137" s="1" t="s">
        <v>4</v>
      </c>
      <c r="D137" s="2" t="str">
        <f>IF(E137="","",VLOOKUP(E137,'[1]Corrected Firms'!$A$2:$B10593,2))</f>
        <v>DIVERSIFIED TECHNOLOGY GROUP</v>
      </c>
      <c r="E137" s="1" t="s">
        <v>3628</v>
      </c>
    </row>
    <row r="138" spans="1:5" s="2" customFormat="1" x14ac:dyDescent="0.15">
      <c r="A138" s="6" t="s">
        <v>4558</v>
      </c>
      <c r="B138" s="3" t="s">
        <v>3627</v>
      </c>
      <c r="C138" s="1" t="s">
        <v>4</v>
      </c>
      <c r="D138" s="2" t="str">
        <f>IF(E138="","",VLOOKUP(E138,'[1]Corrected Firms'!$A$2:$B10593,2))</f>
        <v>DIVERSIFIED TECHNOLOGY GROUP</v>
      </c>
      <c r="E138" s="1" t="s">
        <v>3628</v>
      </c>
    </row>
    <row r="139" spans="1:5" s="2" customFormat="1" x14ac:dyDescent="0.15">
      <c r="A139" s="6" t="s">
        <v>4558</v>
      </c>
      <c r="B139" s="3" t="s">
        <v>2536</v>
      </c>
      <c r="C139" s="1" t="s">
        <v>4</v>
      </c>
      <c r="D139" s="2" t="str">
        <f>IF(E139="","",VLOOKUP(E139,'[1]Corrected Firms'!$A$2:$B10593,2))</f>
        <v>DEVINE MARKETING TECHNIQUES</v>
      </c>
      <c r="E139" s="1" t="s">
        <v>2537</v>
      </c>
    </row>
    <row r="140" spans="1:5" s="2" customFormat="1" x14ac:dyDescent="0.15">
      <c r="A140" s="6" t="s">
        <v>4558</v>
      </c>
      <c r="B140" s="3" t="s">
        <v>4345</v>
      </c>
      <c r="C140" s="1" t="s">
        <v>4</v>
      </c>
      <c r="D140" s="2" t="str">
        <f>IF(E140="","",VLOOKUP(E140,'[1]Corrected Firms'!$A$2:$B10593,2))</f>
        <v>DIXON INVESTMENT HOLDINGS LLC</v>
      </c>
      <c r="E140" s="1" t="s">
        <v>4344</v>
      </c>
    </row>
    <row r="141" spans="1:5" s="2" customFormat="1" x14ac:dyDescent="0.15">
      <c r="A141" s="6" t="s">
        <v>4558</v>
      </c>
      <c r="B141" s="3" t="s">
        <v>4463</v>
      </c>
      <c r="C141" s="1" t="s">
        <v>4</v>
      </c>
      <c r="D141" s="2" t="str">
        <f>IF(E141="","",VLOOKUP(E141,'[1]Corrected Firms'!$A$2:$B10593,2))</f>
        <v>DJC EXECUTIVE SEARCH INC</v>
      </c>
      <c r="E141" s="1" t="s">
        <v>4464</v>
      </c>
    </row>
    <row r="142" spans="1:5" s="2" customFormat="1" x14ac:dyDescent="0.15">
      <c r="A142" s="6" t="s">
        <v>4558</v>
      </c>
      <c r="B142" s="3" t="s">
        <v>3040</v>
      </c>
      <c r="C142" s="1" t="s">
        <v>4</v>
      </c>
      <c r="D142" s="2" t="str">
        <f>IF(E142="","",VLOOKUP(E142,'[1]Corrected Firms'!$A$2:$B10593,2))</f>
        <v>D&amp;R LANDSCAPES</v>
      </c>
      <c r="E142" s="1" t="s">
        <v>3039</v>
      </c>
    </row>
    <row r="143" spans="1:5" s="2" customFormat="1" x14ac:dyDescent="0.15">
      <c r="A143" s="6" t="s">
        <v>4558</v>
      </c>
      <c r="B143" s="3" t="s">
        <v>3038</v>
      </c>
      <c r="C143" s="1" t="s">
        <v>4</v>
      </c>
      <c r="D143" s="2" t="str">
        <f>IF(E143="","",VLOOKUP(E143,'[1]Corrected Firms'!$A$2:$B10593,2))</f>
        <v>D&amp;R LANDSCAPES</v>
      </c>
      <c r="E143" s="1" t="s">
        <v>3039</v>
      </c>
    </row>
    <row r="144" spans="1:5" s="2" customFormat="1" x14ac:dyDescent="0.15">
      <c r="A144" s="6" t="s">
        <v>4558</v>
      </c>
      <c r="B144" s="3" t="s">
        <v>1254</v>
      </c>
      <c r="C144" s="1" t="s">
        <v>4</v>
      </c>
      <c r="D144" s="2" t="str">
        <f>IF(E144="","",VLOOKUP(E144,'[1]Corrected Firms'!$A$2:$B10593,2))</f>
        <v>D &amp; L DESIGN GROUP INC</v>
      </c>
      <c r="E144" s="1" t="s">
        <v>1253</v>
      </c>
    </row>
    <row r="145" spans="1:5" s="2" customFormat="1" x14ac:dyDescent="0.15">
      <c r="A145" s="6" t="s">
        <v>4558</v>
      </c>
      <c r="B145" s="3" t="s">
        <v>2645</v>
      </c>
      <c r="C145" s="1" t="s">
        <v>4</v>
      </c>
      <c r="D145" s="2" t="str">
        <f>IF(E145="","",VLOOKUP(E145,'[1]Corrected Firms'!$A$2:$B10593,2))</f>
        <v>DKALL ENTERPRISES LLC</v>
      </c>
      <c r="E145" s="1" t="s">
        <v>2646</v>
      </c>
    </row>
    <row r="146" spans="1:5" s="2" customFormat="1" x14ac:dyDescent="0.15">
      <c r="A146" s="6" t="s">
        <v>4558</v>
      </c>
      <c r="B146" s="3" t="s">
        <v>908</v>
      </c>
      <c r="C146" s="1" t="s">
        <v>4</v>
      </c>
      <c r="D146" s="2" t="str">
        <f>IF(E146="","",VLOOKUP(E146,'[1]Corrected Firms'!$A$2:$B10593,2))</f>
        <v>DSSLINK LLC</v>
      </c>
      <c r="E146" s="1" t="s">
        <v>909</v>
      </c>
    </row>
    <row r="147" spans="1:5" s="2" customFormat="1" x14ac:dyDescent="0.15">
      <c r="A147" s="6" t="s">
        <v>4558</v>
      </c>
      <c r="B147" s="3" t="s">
        <v>4408</v>
      </c>
      <c r="C147" s="1" t="s">
        <v>4</v>
      </c>
      <c r="D147" s="2" t="str">
        <f>IF(E147="","",VLOOKUP(E147,'[1]Corrected Firms'!$A$2:$B10593,2))</f>
        <v>DLM HOLDING LLC</v>
      </c>
      <c r="E147" s="1" t="s">
        <v>4409</v>
      </c>
    </row>
    <row r="148" spans="1:5" s="2" customFormat="1" x14ac:dyDescent="0.15">
      <c r="A148" s="6" t="s">
        <v>4558</v>
      </c>
      <c r="B148" s="3" t="s">
        <v>608</v>
      </c>
      <c r="C148" s="1" t="s">
        <v>4</v>
      </c>
      <c r="D148" s="2" t="str">
        <f>IF(E148="","",VLOOKUP(E148,'[1]Corrected Firms'!$A$2:$B10593,2))</f>
        <v>DMC SOFTWARE</v>
      </c>
      <c r="E148" s="1" t="s">
        <v>609</v>
      </c>
    </row>
    <row r="149" spans="1:5" s="2" customFormat="1" x14ac:dyDescent="0.15">
      <c r="A149" s="6" t="s">
        <v>4558</v>
      </c>
      <c r="B149" s="3" t="s">
        <v>2079</v>
      </c>
      <c r="C149" s="1" t="s">
        <v>4</v>
      </c>
      <c r="D149" s="2" t="str">
        <f>IF(E149="","",VLOOKUP(E149,'[1]Corrected Firms'!$A$2:$B10593,2))</f>
        <v>DMORPH INC</v>
      </c>
      <c r="E149" s="1" t="s">
        <v>2080</v>
      </c>
    </row>
    <row r="150" spans="1:5" s="2" customFormat="1" x14ac:dyDescent="0.15">
      <c r="A150" s="6" t="s">
        <v>4558</v>
      </c>
      <c r="B150" s="3" t="s">
        <v>4231</v>
      </c>
      <c r="C150" s="1" t="s">
        <v>4</v>
      </c>
      <c r="D150" s="2" t="str">
        <f>IF(E150="","",VLOOKUP(E150,'[1]Corrected Firms'!$A$2:$B10593,2))</f>
        <v>DMS HOLDING</v>
      </c>
      <c r="E150" s="1" t="s">
        <v>4232</v>
      </c>
    </row>
    <row r="151" spans="1:5" s="2" customFormat="1" x14ac:dyDescent="0.15">
      <c r="A151" s="6" t="s">
        <v>4558</v>
      </c>
      <c r="B151" s="3" t="s">
        <v>478</v>
      </c>
      <c r="C151" s="1" t="s">
        <v>4</v>
      </c>
      <c r="D151" s="2" t="str">
        <f>IF(E151="","",VLOOKUP(E151,'[1]Corrected Firms'!$A$2:$B10593,2))</f>
        <v>DMS NEON SIGNS INC</v>
      </c>
      <c r="E151" s="1" t="s">
        <v>479</v>
      </c>
    </row>
    <row r="152" spans="1:5" s="2" customFormat="1" x14ac:dyDescent="0.15">
      <c r="A152" s="6" t="s">
        <v>4558</v>
      </c>
      <c r="B152" s="3" t="s">
        <v>2161</v>
      </c>
      <c r="C152" s="1" t="s">
        <v>4</v>
      </c>
      <c r="D152" s="2" t="str">
        <f>IF(E152="","",VLOOKUP(E152,'[1]Corrected Firms'!$A$2:$B10593,2))</f>
        <v>DMS TECHNOLOGIES INC</v>
      </c>
      <c r="E152" s="1" t="s">
        <v>2162</v>
      </c>
    </row>
    <row r="153" spans="1:5" s="2" customFormat="1" x14ac:dyDescent="0.15">
      <c r="A153" s="6" t="s">
        <v>4558</v>
      </c>
      <c r="B153" s="3" t="s">
        <v>687</v>
      </c>
      <c r="C153" s="1" t="s">
        <v>4</v>
      </c>
      <c r="D153" s="2" t="str">
        <f>IF(E153="","",VLOOKUP(E153,'[1]Corrected Firms'!$A$2:$B10593,2))</f>
        <v>REAL ESTATE PROMOTIONS</v>
      </c>
      <c r="E153" s="1" t="s">
        <v>688</v>
      </c>
    </row>
    <row r="154" spans="1:5" s="2" customFormat="1" x14ac:dyDescent="0.15">
      <c r="A154" s="6" t="s">
        <v>4558</v>
      </c>
      <c r="B154" s="3" t="s">
        <v>1510</v>
      </c>
      <c r="C154" s="1" t="s">
        <v>4</v>
      </c>
      <c r="D154" s="2" t="str">
        <f>IF(E154="","",VLOOKUP(E154,'[1]Corrected Firms'!$A$2:$B10593,2))</f>
        <v>DOBLE ENGINEERING COMPANY</v>
      </c>
      <c r="E154" s="1" t="s">
        <v>1511</v>
      </c>
    </row>
    <row r="155" spans="1:5" s="2" customFormat="1" x14ac:dyDescent="0.15">
      <c r="A155" s="6" t="s">
        <v>4558</v>
      </c>
      <c r="B155" s="3" t="s">
        <v>1017</v>
      </c>
      <c r="C155" s="1" t="s">
        <v>4</v>
      </c>
      <c r="D155" s="2" t="str">
        <f>IF(E155="","",VLOOKUP(E155,'[1]Corrected Firms'!$A$2:$B10593,2))</f>
        <v>HALO COMMUNICATIONS INC</v>
      </c>
      <c r="E155" s="1" t="s">
        <v>1016</v>
      </c>
    </row>
    <row r="156" spans="1:5" s="2" customFormat="1" x14ac:dyDescent="0.15">
      <c r="A156" s="6" t="s">
        <v>4558</v>
      </c>
      <c r="B156" s="3" t="s">
        <v>2941</v>
      </c>
      <c r="C156" s="1" t="s">
        <v>4</v>
      </c>
      <c r="D156" s="2" t="str">
        <f>IF(E156="","",VLOOKUP(E156,'[1]Corrected Firms'!$A$2:$B10593,2))</f>
        <v>DOCKSIDE MARKETING</v>
      </c>
      <c r="E156" s="1" t="s">
        <v>2942</v>
      </c>
    </row>
    <row r="157" spans="1:5" s="2" customFormat="1" x14ac:dyDescent="0.15">
      <c r="A157" s="6" t="s">
        <v>4558</v>
      </c>
      <c r="B157" s="3" t="s">
        <v>382</v>
      </c>
      <c r="C157" s="1" t="s">
        <v>4</v>
      </c>
      <c r="D157" s="2" t="str">
        <f>IF(E157="","",VLOOKUP(E157,'[1]Corrected Firms'!$A$2:$B10593,2))</f>
        <v>DOCTORS VITAL CARE &amp; CLG PLLC</v>
      </c>
      <c r="E157" s="1" t="s">
        <v>383</v>
      </c>
    </row>
    <row r="158" spans="1:5" s="2" customFormat="1" x14ac:dyDescent="0.15">
      <c r="A158" s="6" t="s">
        <v>4558</v>
      </c>
      <c r="B158" s="3" t="s">
        <v>384</v>
      </c>
      <c r="C158" s="1" t="s">
        <v>4</v>
      </c>
      <c r="D158" s="2" t="str">
        <f>IF(E158="","",VLOOKUP(E158,'[1]Corrected Firms'!$A$2:$B10593,2))</f>
        <v>DOCTORS VITAL CARE &amp; CLG PLLC</v>
      </c>
      <c r="E158" s="1" t="s">
        <v>383</v>
      </c>
    </row>
    <row r="159" spans="1:5" s="2" customFormat="1" x14ac:dyDescent="0.15">
      <c r="A159" s="6" t="s">
        <v>4558</v>
      </c>
      <c r="B159" s="3" t="s">
        <v>1230</v>
      </c>
      <c r="C159" s="1" t="s">
        <v>4</v>
      </c>
      <c r="D159" s="2" t="str">
        <f>IF(E159="","",VLOOKUP(E159,'[1]Corrected Firms'!$A$2:$B10593,2))</f>
        <v>DOCUMENT TECHNOLOGIES INC</v>
      </c>
      <c r="E159" s="1" t="s">
        <v>1231</v>
      </c>
    </row>
    <row r="160" spans="1:5" s="2" customFormat="1" x14ac:dyDescent="0.15">
      <c r="A160" s="6" t="s">
        <v>4558</v>
      </c>
      <c r="B160" s="3" t="s">
        <v>716</v>
      </c>
      <c r="C160" s="1" t="s">
        <v>4</v>
      </c>
      <c r="D160" s="2" t="str">
        <f>IF(E160="","",VLOOKUP(E160,'[1]Corrected Firms'!$A$2:$B10593,2))</f>
        <v>DOGWOOD SOFTWARE INC</v>
      </c>
      <c r="E160" s="1" t="s">
        <v>717</v>
      </c>
    </row>
    <row r="161" spans="1:5" s="2" customFormat="1" x14ac:dyDescent="0.15">
      <c r="A161" s="6" t="s">
        <v>4558</v>
      </c>
      <c r="B161" s="3" t="s">
        <v>3208</v>
      </c>
      <c r="C161" s="1" t="s">
        <v>4</v>
      </c>
      <c r="D161" s="2" t="str">
        <f>IF(E161="","",VLOOKUP(E161,'[1]Corrected Firms'!$A$2:$B10593,2))</f>
        <v>DOLVEN ENTERPRISES INC</v>
      </c>
      <c r="E161" s="1" t="s">
        <v>3209</v>
      </c>
    </row>
    <row r="162" spans="1:5" s="2" customFormat="1" x14ac:dyDescent="0.15">
      <c r="A162" s="6" t="s">
        <v>4558</v>
      </c>
      <c r="B162" s="3" t="s">
        <v>4418</v>
      </c>
      <c r="C162" s="1" t="s">
        <v>4</v>
      </c>
      <c r="D162" s="2" t="str">
        <f>IF(E162="","",VLOOKUP(E162,'[1]Corrected Firms'!$A$2:$B10593,2))</f>
        <v>G POPE HOLDINGS INC</v>
      </c>
      <c r="E162" s="1" t="s">
        <v>4419</v>
      </c>
    </row>
    <row r="163" spans="1:5" s="2" customFormat="1" x14ac:dyDescent="0.15">
      <c r="A163" s="6" t="s">
        <v>4558</v>
      </c>
      <c r="B163" s="3" t="s">
        <v>2768</v>
      </c>
      <c r="C163" s="1" t="s">
        <v>4</v>
      </c>
      <c r="D163" s="2" t="str">
        <f>IF(E163="","",VLOOKUP(E163,'[1]Corrected Firms'!$A$2:$B10593,2))</f>
        <v>DOSSENBACH ASSOCIATES INC</v>
      </c>
      <c r="E163" s="1" t="s">
        <v>2769</v>
      </c>
    </row>
    <row r="164" spans="1:5" s="2" customFormat="1" x14ac:dyDescent="0.15">
      <c r="A164" s="6" t="s">
        <v>4558</v>
      </c>
      <c r="B164" s="3" t="s">
        <v>1226</v>
      </c>
      <c r="C164" s="1" t="s">
        <v>4</v>
      </c>
      <c r="D164" s="2" t="str">
        <f>IF(E164="","",VLOOKUP(E164,'[1]Corrected Firms'!$A$2:$B10593,2))</f>
        <v>DOTCOM CORPORATION</v>
      </c>
      <c r="E164" s="1" t="s">
        <v>1227</v>
      </c>
    </row>
    <row r="165" spans="1:5" s="2" customFormat="1" x14ac:dyDescent="0.15">
      <c r="A165" s="6" t="s">
        <v>4558</v>
      </c>
      <c r="B165" s="3" t="s">
        <v>2665</v>
      </c>
      <c r="C165" s="1" t="s">
        <v>4</v>
      </c>
      <c r="D165" s="2" t="str">
        <f>IF(E165="","",VLOOKUP(E165,'[1]Corrected Firms'!$A$2:$B10593,2))</f>
        <v>RIBA FAIRFIELD</v>
      </c>
      <c r="E165" s="1" t="s">
        <v>2666</v>
      </c>
    </row>
    <row r="166" spans="1:5" s="2" customFormat="1" x14ac:dyDescent="0.15">
      <c r="A166" s="6" t="s">
        <v>4558</v>
      </c>
      <c r="B166" s="3" t="s">
        <v>3673</v>
      </c>
      <c r="C166" s="1" t="s">
        <v>4</v>
      </c>
      <c r="D166" s="2" t="str">
        <f>IF(E166="","",VLOOKUP(E166,'[1]Corrected Firms'!$A$2:$B10593,2))</f>
        <v>REVELNET CONSULTING GROUP LLC</v>
      </c>
      <c r="E166" s="1" t="s">
        <v>3672</v>
      </c>
    </row>
    <row r="167" spans="1:5" s="2" customFormat="1" x14ac:dyDescent="0.15">
      <c r="A167" s="6" t="s">
        <v>4558</v>
      </c>
      <c r="B167" s="3" t="s">
        <v>2679</v>
      </c>
      <c r="C167" s="1" t="s">
        <v>4</v>
      </c>
      <c r="D167" s="2" t="str">
        <f>IF(E167="","",VLOOKUP(E167,'[1]Corrected Firms'!$A$2:$B10593,2))</f>
        <v>DOWNING ENTERPRISES INC</v>
      </c>
      <c r="E167" s="1" t="s">
        <v>2678</v>
      </c>
    </row>
    <row r="168" spans="1:5" s="2" customFormat="1" x14ac:dyDescent="0.15">
      <c r="A168" s="6" t="s">
        <v>4558</v>
      </c>
      <c r="B168" s="3" t="s">
        <v>2677</v>
      </c>
      <c r="C168" s="1" t="s">
        <v>4</v>
      </c>
      <c r="D168" s="2" t="str">
        <f>IF(E168="","",VLOOKUP(E168,'[1]Corrected Firms'!$A$2:$B10593,2))</f>
        <v>DOWNING ENTERPRISES INC</v>
      </c>
      <c r="E168" s="1" t="s">
        <v>2678</v>
      </c>
    </row>
    <row r="169" spans="1:5" s="2" customFormat="1" x14ac:dyDescent="0.15">
      <c r="A169" s="6" t="s">
        <v>4558</v>
      </c>
      <c r="B169" s="3" t="s">
        <v>809</v>
      </c>
      <c r="C169" s="1" t="s">
        <v>4</v>
      </c>
      <c r="D169" s="2" t="str">
        <f>IF(E169="","",VLOOKUP(E169,'[1]Corrected Firms'!$A$2:$B10593,2))</f>
        <v>DOWNS SOFTWARE CONSULTING INC</v>
      </c>
      <c r="E169" s="1" t="s">
        <v>810</v>
      </c>
    </row>
    <row r="170" spans="1:5" s="2" customFormat="1" x14ac:dyDescent="0.15">
      <c r="A170" s="6" t="s">
        <v>4558</v>
      </c>
      <c r="B170" s="3" t="s">
        <v>4117</v>
      </c>
      <c r="C170" s="1" t="s">
        <v>4</v>
      </c>
      <c r="D170" s="2" t="str">
        <f>IF(E170="","",VLOOKUP(E170,'[1]Corrected Firms'!$A$2:$B10593,2))</f>
        <v>DP HOLDINGS INC</v>
      </c>
      <c r="E170" s="1" t="s">
        <v>4118</v>
      </c>
    </row>
    <row r="171" spans="1:5" s="2" customFormat="1" x14ac:dyDescent="0.15">
      <c r="A171" s="6" t="s">
        <v>4558</v>
      </c>
      <c r="B171" s="3" t="s">
        <v>3832</v>
      </c>
      <c r="C171" s="1" t="s">
        <v>4</v>
      </c>
      <c r="D171" s="2" t="str">
        <f>IF(E171="","",VLOOKUP(E171,'[1]Corrected Firms'!$A$2:$B10593,2))</f>
        <v>DR J H CARTER III &amp; ASSOCIATES</v>
      </c>
      <c r="E171" s="1" t="s">
        <v>3833</v>
      </c>
    </row>
    <row r="172" spans="1:5" s="2" customFormat="1" x14ac:dyDescent="0.15">
      <c r="A172" s="6" t="s">
        <v>4558</v>
      </c>
      <c r="B172" s="3" t="s">
        <v>3632</v>
      </c>
      <c r="C172" s="1" t="s">
        <v>4</v>
      </c>
      <c r="D172" s="2" t="str">
        <f>IF(E172="","",VLOOKUP(E172,'[1]Corrected Firms'!$A$2:$B10593,2))</f>
        <v>DRAKEFORD SCOTT &amp; ASSOCIATES</v>
      </c>
      <c r="E172" s="1" t="s">
        <v>3631</v>
      </c>
    </row>
    <row r="173" spans="1:5" s="2" customFormat="1" x14ac:dyDescent="0.15">
      <c r="A173" s="6" t="s">
        <v>4558</v>
      </c>
      <c r="B173" s="3" t="s">
        <v>3630</v>
      </c>
      <c r="C173" s="1" t="s">
        <v>4</v>
      </c>
      <c r="D173" s="2" t="str">
        <f>IF(E173="","",VLOOKUP(E173,'[1]Corrected Firms'!$A$2:$B10593,2))</f>
        <v>DRAKEFORD SCOTT &amp; ASSOCIATES</v>
      </c>
      <c r="E173" s="1" t="s">
        <v>3631</v>
      </c>
    </row>
    <row r="174" spans="1:5" s="2" customFormat="1" x14ac:dyDescent="0.15">
      <c r="A174" s="6" t="s">
        <v>4558</v>
      </c>
      <c r="B174" s="3" t="s">
        <v>4059</v>
      </c>
      <c r="C174" s="1" t="s">
        <v>4</v>
      </c>
      <c r="D174" s="2" t="str">
        <f>IF(E174="","",VLOOKUP(E174,'[1]Corrected Firms'!$A$2:$B10593,2))</f>
        <v>DRACHE HOLDINGS LLC</v>
      </c>
      <c r="E174" s="1" t="s">
        <v>4058</v>
      </c>
    </row>
    <row r="175" spans="1:5" s="2" customFormat="1" x14ac:dyDescent="0.15">
      <c r="A175" s="6" t="s">
        <v>4558</v>
      </c>
      <c r="B175" s="3" t="s">
        <v>1462</v>
      </c>
      <c r="C175" s="1" t="s">
        <v>4</v>
      </c>
      <c r="D175" s="2" t="str">
        <f>IF(E175="","",VLOOKUP(E175,'[1]Corrected Firms'!$A$2:$B10593,2))</f>
        <v>DRAPER ADEN ASSOC</v>
      </c>
      <c r="E175" s="1" t="s">
        <v>1463</v>
      </c>
    </row>
    <row r="176" spans="1:5" s="2" customFormat="1" x14ac:dyDescent="0.15">
      <c r="A176" s="6" t="s">
        <v>4558</v>
      </c>
      <c r="B176" s="3" t="s">
        <v>1053</v>
      </c>
      <c r="C176" s="1" t="s">
        <v>4</v>
      </c>
      <c r="D176" s="2" t="str">
        <f>IF(E176="","",VLOOKUP(E176,'[1]Corrected Firms'!$A$2:$B10593,2))</f>
        <v>DRAWBRIDGE MEDIA</v>
      </c>
      <c r="E176" s="1" t="s">
        <v>1054</v>
      </c>
    </row>
    <row r="177" spans="1:5" s="2" customFormat="1" x14ac:dyDescent="0.15">
      <c r="A177" s="6" t="s">
        <v>4558</v>
      </c>
      <c r="B177" s="3" t="s">
        <v>1214</v>
      </c>
      <c r="C177" s="1" t="s">
        <v>4</v>
      </c>
      <c r="D177" s="2" t="str">
        <f>IF(E177="","",VLOOKUP(E177,'[1]Corrected Firms'!$A$2:$B10593,2))</f>
        <v>DREAMNET INC</v>
      </c>
      <c r="E177" s="1" t="s">
        <v>1215</v>
      </c>
    </row>
    <row r="178" spans="1:5" s="2" customFormat="1" x14ac:dyDescent="0.15">
      <c r="A178" s="6" t="s">
        <v>4558</v>
      </c>
      <c r="B178" s="3" t="s">
        <v>3254</v>
      </c>
      <c r="C178" s="1" t="s">
        <v>4</v>
      </c>
      <c r="D178" s="2" t="str">
        <f>IF(E178="","",VLOOKUP(E178,'[1]Corrected Firms'!$A$2:$B10593,2))</f>
        <v>DREAMS CONSULTING LLC</v>
      </c>
      <c r="E178" s="1" t="s">
        <v>3255</v>
      </c>
    </row>
    <row r="179" spans="1:5" s="2" customFormat="1" x14ac:dyDescent="0.15">
      <c r="A179" s="6" t="s">
        <v>4558</v>
      </c>
      <c r="B179" s="3" t="s">
        <v>523</v>
      </c>
      <c r="C179" s="1" t="s">
        <v>4</v>
      </c>
      <c r="D179" s="2" t="str">
        <f>IF(E179="","",VLOOKUP(E179,'[1]Corrected Firms'!$A$2:$B10593,2))</f>
        <v>DRESSEN MEDICAL SUPPLY INC</v>
      </c>
      <c r="E179" s="1" t="s">
        <v>524</v>
      </c>
    </row>
    <row r="180" spans="1:5" s="2" customFormat="1" x14ac:dyDescent="0.15">
      <c r="A180" s="6" t="s">
        <v>4558</v>
      </c>
      <c r="B180" s="3" t="s">
        <v>1588</v>
      </c>
      <c r="C180" s="1" t="s">
        <v>4</v>
      </c>
      <c r="D180" s="2" t="str">
        <f>IF(E180="","",VLOOKUP(E180,'[1]Corrected Firms'!$A$2:$B10593,2))</f>
        <v>DRIESENGA &amp; ASSOCIATES INC</v>
      </c>
      <c r="E180" s="1" t="s">
        <v>1589</v>
      </c>
    </row>
    <row r="181" spans="1:5" s="2" customFormat="1" x14ac:dyDescent="0.15">
      <c r="A181" s="6" t="s">
        <v>4558</v>
      </c>
      <c r="B181" s="3" t="s">
        <v>4298</v>
      </c>
      <c r="C181" s="1" t="s">
        <v>4</v>
      </c>
      <c r="D181" s="2" t="str">
        <f>IF(E181="","",VLOOKUP(E181,'[1]Corrected Firms'!$A$2:$B10593,2))</f>
        <v>DRIVER GROUP LLC</v>
      </c>
      <c r="E181" s="1" t="s">
        <v>4299</v>
      </c>
    </row>
    <row r="182" spans="1:5" s="2" customFormat="1" x14ac:dyDescent="0.15">
      <c r="A182" s="6" t="s">
        <v>4558</v>
      </c>
      <c r="B182" s="3" t="s">
        <v>3311</v>
      </c>
      <c r="C182" s="1" t="s">
        <v>4</v>
      </c>
      <c r="D182" s="2" t="str">
        <f>IF(E182="","",VLOOKUP(E182,'[1]Corrected Firms'!$A$2:$B10593,2))</f>
        <v>MOTOR RITE INC</v>
      </c>
      <c r="E182" s="1" t="s">
        <v>3312</v>
      </c>
    </row>
    <row r="183" spans="1:5" s="2" customFormat="1" x14ac:dyDescent="0.15">
      <c r="A183" s="6" t="s">
        <v>4558</v>
      </c>
      <c r="B183" s="3" t="s">
        <v>1990</v>
      </c>
      <c r="C183" s="1" t="s">
        <v>4</v>
      </c>
      <c r="D183" s="2" t="str">
        <f>IF(E183="","",VLOOKUP(E183,'[1]Corrected Firms'!$A$2:$B10593,2))</f>
        <v>DRIVING FORCE TECHNOLOGIES</v>
      </c>
      <c r="E183" s="1" t="s">
        <v>1991</v>
      </c>
    </row>
    <row r="184" spans="1:5" s="2" customFormat="1" x14ac:dyDescent="0.15">
      <c r="A184" s="6" t="s">
        <v>4558</v>
      </c>
      <c r="B184" s="3" t="s">
        <v>1151</v>
      </c>
      <c r="C184" s="1" t="s">
        <v>4</v>
      </c>
      <c r="D184" s="2" t="str">
        <f>IF(E184="","",VLOOKUP(E184,'[1]Corrected Firms'!$A$2:$B10593,2))</f>
        <v>DSA INC</v>
      </c>
      <c r="E184" s="1" t="s">
        <v>1152</v>
      </c>
    </row>
    <row r="185" spans="1:5" s="2" customFormat="1" x14ac:dyDescent="0.15">
      <c r="A185" s="6" t="s">
        <v>4558</v>
      </c>
      <c r="B185" s="3" t="s">
        <v>1255</v>
      </c>
      <c r="C185" s="1" t="s">
        <v>4</v>
      </c>
      <c r="D185" s="2" t="str">
        <f>IF(E185="","",VLOOKUP(E185,'[1]Corrected Firms'!$A$2:$B10593,2))</f>
        <v>DS ATLANTIC INC</v>
      </c>
      <c r="E185" s="1" t="s">
        <v>1256</v>
      </c>
    </row>
    <row r="186" spans="1:5" s="2" customFormat="1" x14ac:dyDescent="0.15">
      <c r="A186" s="6" t="s">
        <v>4558</v>
      </c>
      <c r="B186" s="3" t="s">
        <v>2766</v>
      </c>
      <c r="C186" s="1" t="s">
        <v>4</v>
      </c>
      <c r="D186" s="2" t="str">
        <f>IF(E186="","",VLOOKUP(E186,'[1]Corrected Firms'!$A$2:$B10593,2))</f>
        <v>KEAN &amp; ASSOCIATES</v>
      </c>
      <c r="E186" s="1" t="s">
        <v>2767</v>
      </c>
    </row>
    <row r="187" spans="1:5" s="2" customFormat="1" x14ac:dyDescent="0.15">
      <c r="A187" s="6" t="s">
        <v>4558</v>
      </c>
      <c r="B187" s="3" t="s">
        <v>1328</v>
      </c>
      <c r="C187" s="1" t="s">
        <v>4</v>
      </c>
      <c r="D187" s="2" t="str">
        <f>IF(E187="","",VLOOKUP(E187,'[1]Corrected Firms'!$A$2:$B10593,2))</f>
        <v>DSL DESIGN CONSULTING</v>
      </c>
      <c r="E187" s="1" t="s">
        <v>1329</v>
      </c>
    </row>
    <row r="188" spans="1:5" s="2" customFormat="1" x14ac:dyDescent="0.15">
      <c r="A188" s="6" t="s">
        <v>4558</v>
      </c>
      <c r="B188" s="3" t="s">
        <v>1330</v>
      </c>
      <c r="C188" s="1" t="s">
        <v>4</v>
      </c>
      <c r="D188" s="2" t="str">
        <f>IF(E188="","",VLOOKUP(E188,'[1]Corrected Firms'!$A$2:$B10593,2))</f>
        <v>DSL DESIGN CONSULTING</v>
      </c>
      <c r="E188" s="1" t="s">
        <v>1329</v>
      </c>
    </row>
    <row r="189" spans="1:5" s="2" customFormat="1" x14ac:dyDescent="0.15">
      <c r="A189" s="6" t="s">
        <v>4558</v>
      </c>
      <c r="B189" s="3" t="s">
        <v>493</v>
      </c>
      <c r="C189" s="1" t="s">
        <v>4</v>
      </c>
      <c r="D189" s="2" t="str">
        <f>IF(E189="","",VLOOKUP(E189,'[1]Corrected Firms'!$A$2:$B10593,2))</f>
        <v>DS MEDICAL</v>
      </c>
      <c r="E189" s="1" t="s">
        <v>494</v>
      </c>
    </row>
    <row r="190" spans="1:5" s="2" customFormat="1" x14ac:dyDescent="0.15">
      <c r="A190" s="6" t="s">
        <v>4558</v>
      </c>
      <c r="B190" s="3" t="s">
        <v>4180</v>
      </c>
      <c r="C190" s="1" t="s">
        <v>4</v>
      </c>
      <c r="D190" s="2" t="str">
        <f>IF(E190="","",VLOOKUP(E190,'[1]Corrected Firms'!$A$2:$B10593,2))</f>
        <v>RIBA FAIRFIELD</v>
      </c>
      <c r="E190" s="1" t="s">
        <v>4179</v>
      </c>
    </row>
    <row r="191" spans="1:5" s="2" customFormat="1" x14ac:dyDescent="0.15">
      <c r="A191" s="6" t="s">
        <v>4558</v>
      </c>
      <c r="B191" s="3" t="s">
        <v>1881</v>
      </c>
      <c r="C191" s="1" t="s">
        <v>4</v>
      </c>
      <c r="D191" s="2" t="str">
        <f>IF(E191="","",VLOOKUP(E191,'[1]Corrected Firms'!$A$2:$B10593,2))</f>
        <v>DS TECHNOLOGIES INC</v>
      </c>
      <c r="E191" s="1" t="s">
        <v>1880</v>
      </c>
    </row>
    <row r="192" spans="1:5" s="2" customFormat="1" x14ac:dyDescent="0.15">
      <c r="A192" s="6" t="s">
        <v>4558</v>
      </c>
      <c r="B192" s="3" t="s">
        <v>1879</v>
      </c>
      <c r="C192" s="1" t="s">
        <v>4</v>
      </c>
      <c r="D192" s="2" t="str">
        <f>IF(E192="","",VLOOKUP(E192,'[1]Corrected Firms'!$A$2:$B10593,2))</f>
        <v>DS TECHNOLOGIES INC</v>
      </c>
      <c r="E192" s="1" t="s">
        <v>1880</v>
      </c>
    </row>
    <row r="193" spans="1:5" s="2" customFormat="1" x14ac:dyDescent="0.15">
      <c r="A193" s="6" t="s">
        <v>4558</v>
      </c>
      <c r="B193" s="3" t="s">
        <v>2356</v>
      </c>
      <c r="C193" s="1" t="s">
        <v>4</v>
      </c>
      <c r="D193" s="2" t="str">
        <f>IF(E193="","",VLOOKUP(E193,'[1]Corrected Firms'!$A$2:$B10593,2))</f>
        <v>RIBA FAIRFIELD</v>
      </c>
      <c r="E193" s="1" t="s">
        <v>2355</v>
      </c>
    </row>
    <row r="194" spans="1:5" s="2" customFormat="1" x14ac:dyDescent="0.15">
      <c r="A194" s="6" t="s">
        <v>4558</v>
      </c>
      <c r="B194" s="3" t="s">
        <v>156</v>
      </c>
      <c r="C194" s="1" t="s">
        <v>4</v>
      </c>
      <c r="D194" s="2" t="str">
        <f>IF(E194="","",VLOOKUP(E194,'[1]Corrected Firms'!$A$2:$B10593,2))</f>
        <v>DUTERRA LLC</v>
      </c>
      <c r="E194" s="1" t="s">
        <v>157</v>
      </c>
    </row>
    <row r="195" spans="1:5" s="2" customFormat="1" x14ac:dyDescent="0.15">
      <c r="A195" s="6" t="s">
        <v>4558</v>
      </c>
      <c r="B195" s="3" t="s">
        <v>4327</v>
      </c>
      <c r="C195" s="1" t="s">
        <v>4</v>
      </c>
      <c r="D195" s="2" t="str">
        <f>IF(E195="","",VLOOKUP(E195,'[1]Corrected Firms'!$A$2:$B10593,2))</f>
        <v>DAF HOLDINGS LLC</v>
      </c>
      <c r="E195" s="1" t="s">
        <v>4328</v>
      </c>
    </row>
    <row r="196" spans="1:5" s="2" customFormat="1" x14ac:dyDescent="0.15">
      <c r="A196" s="6" t="s">
        <v>4558</v>
      </c>
      <c r="B196" s="3" t="s">
        <v>2445</v>
      </c>
      <c r="C196" s="1" t="s">
        <v>4</v>
      </c>
      <c r="D196" s="2" t="str">
        <f>IF(E196="","",VLOOKUP(E196,'[1]Corrected Firms'!$A$2:$B10593,2))</f>
        <v>COMPUTER CREATIONS UNLIMITED</v>
      </c>
      <c r="E196" s="1" t="s">
        <v>2444</v>
      </c>
    </row>
    <row r="197" spans="1:5" s="2" customFormat="1" x14ac:dyDescent="0.15">
      <c r="A197" s="6" t="s">
        <v>4558</v>
      </c>
      <c r="B197" s="3" t="s">
        <v>1805</v>
      </c>
      <c r="C197" s="1" t="s">
        <v>4</v>
      </c>
      <c r="D197" s="2" t="str">
        <f>IF(E197="","",VLOOKUP(E197,'[1]Corrected Firms'!$A$2:$B10593,2))</f>
        <v>DTS SOFTWARE INC</v>
      </c>
      <c r="E197" s="1" t="s">
        <v>1806</v>
      </c>
    </row>
    <row r="198" spans="1:5" s="2" customFormat="1" x14ac:dyDescent="0.15">
      <c r="A198" s="6" t="s">
        <v>4558</v>
      </c>
      <c r="B198" s="3" t="s">
        <v>1288</v>
      </c>
      <c r="C198" s="1" t="s">
        <v>4</v>
      </c>
      <c r="D198" s="2" t="str">
        <f>IF(E198="","",VLOOKUP(E198,'[1]Corrected Firms'!$A$2:$B10593,2))</f>
        <v>DUDA PAINE ARCHITECTS LLP</v>
      </c>
      <c r="E198" s="1" t="s">
        <v>1289</v>
      </c>
    </row>
    <row r="199" spans="1:5" s="2" customFormat="1" x14ac:dyDescent="0.15">
      <c r="A199" s="6" t="s">
        <v>4558</v>
      </c>
      <c r="B199" s="3" t="s">
        <v>3786</v>
      </c>
      <c r="C199" s="1" t="s">
        <v>4</v>
      </c>
      <c r="D199" s="2" t="str">
        <f>IF(E199="","",VLOOKUP(E199,'[1]Corrected Firms'!$A$2:$B10593,2))</f>
        <v>DUENDE CONSULTING LLC</v>
      </c>
      <c r="E199" s="1" t="s">
        <v>3787</v>
      </c>
    </row>
    <row r="200" spans="1:5" s="2" customFormat="1" x14ac:dyDescent="0.15">
      <c r="A200" s="6" t="s">
        <v>4558</v>
      </c>
      <c r="B200" s="3" t="s">
        <v>3891</v>
      </c>
      <c r="C200" s="1" t="s">
        <v>4</v>
      </c>
      <c r="D200" s="2" t="str">
        <f>IF(E200="","",VLOOKUP(E200,'[1]Corrected Firms'!$A$2:$B10593,2))</f>
        <v>DUKE SOUTH CENTER FOR AGING</v>
      </c>
      <c r="E200" s="1" t="s">
        <v>3892</v>
      </c>
    </row>
    <row r="201" spans="1:5" s="2" customFormat="1" x14ac:dyDescent="0.15">
      <c r="A201" s="6" t="s">
        <v>4558</v>
      </c>
      <c r="B201" s="3" t="s">
        <v>2318</v>
      </c>
      <c r="C201" s="1" t="s">
        <v>4</v>
      </c>
      <c r="D201" s="2" t="str">
        <f>IF(E201="","",VLOOKUP(E201,'[1]Corrected Firms'!$A$2:$B10593,2))</f>
        <v>DATUMORE ENTERPRISES INC</v>
      </c>
      <c r="E201" s="1" t="s">
        <v>2319</v>
      </c>
    </row>
    <row r="202" spans="1:5" s="2" customFormat="1" x14ac:dyDescent="0.15">
      <c r="A202" s="6" t="s">
        <v>4558</v>
      </c>
      <c r="B202" s="3" t="s">
        <v>3925</v>
      </c>
      <c r="C202" s="1" t="s">
        <v>4</v>
      </c>
      <c r="D202" s="2" t="str">
        <f>IF(E202="","",VLOOKUP(E202,'[1]Corrected Firms'!$A$2:$B10593,2))</f>
        <v>DUNCKLEE &amp; DUNHAM</v>
      </c>
      <c r="E202" s="1" t="s">
        <v>3926</v>
      </c>
    </row>
    <row r="203" spans="1:5" s="2" customFormat="1" x14ac:dyDescent="0.15">
      <c r="A203" s="6" t="s">
        <v>4558</v>
      </c>
      <c r="B203" s="3" t="s">
        <v>4365</v>
      </c>
      <c r="C203" s="1" t="s">
        <v>4</v>
      </c>
      <c r="D203" s="2" t="str">
        <f>IF(E203="","",VLOOKUP(E203,'[1]Corrected Firms'!$A$2:$B10593,2))</f>
        <v>DUNHILL HOLDING</v>
      </c>
      <c r="E203" s="1" t="s">
        <v>4366</v>
      </c>
    </row>
    <row r="204" spans="1:5" s="2" customFormat="1" x14ac:dyDescent="0.15">
      <c r="A204" s="6" t="s">
        <v>4558</v>
      </c>
      <c r="B204" s="3" t="s">
        <v>2226</v>
      </c>
      <c r="C204" s="1" t="s">
        <v>4</v>
      </c>
      <c r="D204" s="2" t="str">
        <f>IF(E204="","",VLOOKUP(E204,'[1]Corrected Firms'!$A$2:$B10593,2))</f>
        <v>DUNN &amp; COMPANY LLC</v>
      </c>
      <c r="E204" s="1" t="s">
        <v>2227</v>
      </c>
    </row>
    <row r="205" spans="1:5" s="2" customFormat="1" x14ac:dyDescent="0.15">
      <c r="A205" s="6" t="s">
        <v>4558</v>
      </c>
      <c r="B205" s="3" t="s">
        <v>1884</v>
      </c>
      <c r="C205" s="1" t="s">
        <v>4</v>
      </c>
      <c r="D205" s="2" t="str">
        <f>IF(E205="","",VLOOKUP(E205,'[1]Corrected Firms'!$A$2:$B10593,2))</f>
        <v>DUNN SYSTEMS DESIGNS INC</v>
      </c>
      <c r="E205" s="1" t="s">
        <v>1885</v>
      </c>
    </row>
    <row r="206" spans="1:5" s="2" customFormat="1" x14ac:dyDescent="0.15">
      <c r="A206" s="6" t="s">
        <v>4558</v>
      </c>
      <c r="B206" s="3" t="s">
        <v>4467</v>
      </c>
      <c r="C206" s="1" t="s">
        <v>4</v>
      </c>
      <c r="D206" s="2" t="str">
        <f>IF(E206="","",VLOOKUP(E206,'[1]Corrected Firms'!$A$2:$B10593,2))</f>
        <v>DUNVIPE COMPUTERS INC</v>
      </c>
      <c r="E206" s="1" t="s">
        <v>4468</v>
      </c>
    </row>
    <row r="207" spans="1:5" s="2" customFormat="1" x14ac:dyDescent="0.15">
      <c r="A207" s="6" t="s">
        <v>4558</v>
      </c>
      <c r="B207" s="3" t="s">
        <v>1508</v>
      </c>
      <c r="C207" s="1" t="s">
        <v>4</v>
      </c>
      <c r="D207" s="2" t="str">
        <f>IF(E207="","",VLOOKUP(E207,'[1]Corrected Firms'!$A$2:$B10593,2))</f>
        <v>DUNWELL LLC</v>
      </c>
      <c r="E207" s="1" t="s">
        <v>1509</v>
      </c>
    </row>
    <row r="208" spans="1:5" s="2" customFormat="1" x14ac:dyDescent="0.15">
      <c r="A208" s="6" t="s">
        <v>4558</v>
      </c>
      <c r="B208" s="3" t="s">
        <v>1545</v>
      </c>
      <c r="C208" s="1" t="s">
        <v>4</v>
      </c>
      <c r="D208" s="2" t="str">
        <f>IF(E208="","",VLOOKUP(E208,'[1]Corrected Firms'!$A$2:$B10593,2))</f>
        <v>DERR ENGINEERING</v>
      </c>
      <c r="E208" s="1" t="s">
        <v>1546</v>
      </c>
    </row>
    <row r="209" spans="1:5" s="2" customFormat="1" x14ac:dyDescent="0.15">
      <c r="A209" s="6" t="s">
        <v>4558</v>
      </c>
      <c r="B209" s="3" t="s">
        <v>2815</v>
      </c>
      <c r="C209" s="1" t="s">
        <v>4</v>
      </c>
      <c r="D209" s="2" t="str">
        <f>IF(E209="","",VLOOKUP(E209,'[1]Corrected Firms'!$A$2:$B10593,2))</f>
        <v>DUZIO INK MARKETING LLC</v>
      </c>
      <c r="E209" s="1" t="s">
        <v>2816</v>
      </c>
    </row>
    <row r="210" spans="1:5" s="2" customFormat="1" x14ac:dyDescent="0.15">
      <c r="A210" s="6" t="s">
        <v>4558</v>
      </c>
      <c r="B210" s="3" t="s">
        <v>4186</v>
      </c>
      <c r="C210" s="1" t="s">
        <v>4</v>
      </c>
      <c r="D210" s="2" t="str">
        <f>IF(E210="","",VLOOKUP(E210,'[1]Corrected Firms'!$A$2:$B10593,2))</f>
        <v>DVB HOLDINGS</v>
      </c>
      <c r="E210" s="1" t="s">
        <v>4187</v>
      </c>
    </row>
    <row r="211" spans="1:5" s="2" customFormat="1" x14ac:dyDescent="0.15">
      <c r="A211" s="6" t="s">
        <v>4558</v>
      </c>
      <c r="B211" s="3" t="s">
        <v>4121</v>
      </c>
      <c r="C211" s="1" t="s">
        <v>4</v>
      </c>
      <c r="D211" s="2" t="str">
        <f>IF(E211="","",VLOOKUP(E211,'[1]Corrected Firms'!$A$2:$B10593,2))</f>
        <v>D V HOLDING</v>
      </c>
      <c r="E211" s="1" t="s">
        <v>4122</v>
      </c>
    </row>
    <row r="212" spans="1:5" s="2" customFormat="1" x14ac:dyDescent="0.15">
      <c r="A212" s="6" t="s">
        <v>4558</v>
      </c>
      <c r="B212" s="3" t="s">
        <v>4121</v>
      </c>
      <c r="C212" s="1" t="s">
        <v>4</v>
      </c>
      <c r="D212" s="2" t="str">
        <f>IF(E212="","",VLOOKUP(E212,'[1]Corrected Firms'!$A$2:$B10593,2))</f>
        <v>DV HOLDINGS INC</v>
      </c>
      <c r="E212" s="1" t="s">
        <v>4305</v>
      </c>
    </row>
    <row r="213" spans="1:5" s="2" customFormat="1" x14ac:dyDescent="0.15">
      <c r="A213" s="6" t="s">
        <v>4558</v>
      </c>
      <c r="B213" s="3" t="s">
        <v>4123</v>
      </c>
      <c r="C213" s="1" t="s">
        <v>4</v>
      </c>
      <c r="D213" s="2" t="str">
        <f>IF(E213="","",VLOOKUP(E213,'[1]Corrected Firms'!$A$2:$B10593,2))</f>
        <v>D V HOLDING</v>
      </c>
      <c r="E213" s="1" t="s">
        <v>4122</v>
      </c>
    </row>
    <row r="214" spans="1:5" s="2" customFormat="1" x14ac:dyDescent="0.15">
      <c r="A214" s="6" t="s">
        <v>4558</v>
      </c>
      <c r="B214" s="3" t="s">
        <v>4123</v>
      </c>
      <c r="C214" s="1" t="s">
        <v>4</v>
      </c>
      <c r="D214" s="2" t="str">
        <f>IF(E214="","",VLOOKUP(E214,'[1]Corrected Firms'!$A$2:$B10593,2))</f>
        <v>DV HOLDINGS INC</v>
      </c>
      <c r="E214" s="1" t="s">
        <v>4305</v>
      </c>
    </row>
    <row r="215" spans="1:5" s="2" customFormat="1" x14ac:dyDescent="0.15">
      <c r="A215" s="6" t="s">
        <v>4558</v>
      </c>
      <c r="B215" s="3" t="s">
        <v>1114</v>
      </c>
      <c r="C215" s="1" t="s">
        <v>4</v>
      </c>
      <c r="D215" s="2" t="str">
        <f>IF(E215="","",VLOOKUP(E215,'[1]Corrected Firms'!$A$2:$B10593,2))</f>
        <v>DWCOMMUNICATIONS LLC</v>
      </c>
      <c r="E215" s="1" t="s">
        <v>1113</v>
      </c>
    </row>
    <row r="216" spans="1:5" s="2" customFormat="1" x14ac:dyDescent="0.15">
      <c r="A216" s="6" t="s">
        <v>4558</v>
      </c>
      <c r="B216" s="3" t="s">
        <v>1112</v>
      </c>
      <c r="C216" s="1" t="s">
        <v>4</v>
      </c>
      <c r="D216" s="2" t="str">
        <f>IF(E216="","",VLOOKUP(E216,'[1]Corrected Firms'!$A$2:$B10593,2))</f>
        <v>DWCOMMUNICATIONS LLC</v>
      </c>
      <c r="E216" s="1" t="s">
        <v>1113</v>
      </c>
    </row>
    <row r="217" spans="1:5" s="2" customFormat="1" x14ac:dyDescent="0.15">
      <c r="A217" s="6" t="s">
        <v>4558</v>
      </c>
      <c r="B217" s="3" t="s">
        <v>1331</v>
      </c>
      <c r="C217" s="1" t="s">
        <v>4</v>
      </c>
      <c r="D217" s="2" t="str">
        <f>IF(E217="","",VLOOKUP(E217,'[1]Corrected Firms'!$A$2:$B10593,2))</f>
        <v>DESIGN WORKS GROUP</v>
      </c>
      <c r="E217" s="1" t="s">
        <v>1332</v>
      </c>
    </row>
    <row r="218" spans="1:5" s="2" customFormat="1" x14ac:dyDescent="0.15">
      <c r="A218" s="6" t="s">
        <v>4558</v>
      </c>
      <c r="B218" s="3" t="s">
        <v>2147</v>
      </c>
      <c r="C218" s="1" t="s">
        <v>4</v>
      </c>
      <c r="D218" s="2" t="str">
        <f>IF(E218="","",VLOOKUP(E218,'[1]Corrected Firms'!$A$2:$B10593,2))</f>
        <v>DWIGGINS D CHRIS</v>
      </c>
      <c r="E218" s="1" t="s">
        <v>2148</v>
      </c>
    </row>
    <row r="219" spans="1:5" s="2" customFormat="1" x14ac:dyDescent="0.15">
      <c r="A219" s="6" t="s">
        <v>4558</v>
      </c>
      <c r="B219" s="3" t="s">
        <v>2639</v>
      </c>
      <c r="C219" s="1" t="s">
        <v>4</v>
      </c>
      <c r="D219" s="2" t="str">
        <f>IF(E219="","",VLOOKUP(E219,'[1]Corrected Firms'!$A$2:$B10593,2))</f>
        <v>DWM ADVISORS LLC</v>
      </c>
      <c r="E219" s="1" t="s">
        <v>2640</v>
      </c>
    </row>
    <row r="220" spans="1:5" s="2" customFormat="1" x14ac:dyDescent="0.15">
      <c r="A220" s="6" t="s">
        <v>4558</v>
      </c>
      <c r="B220" s="3" t="s">
        <v>2014</v>
      </c>
      <c r="C220" s="1" t="s">
        <v>4</v>
      </c>
      <c r="D220" s="2" t="str">
        <f>IF(E220="","",VLOOKUP(E220,'[1]Corrected Firms'!$A$2:$B10593,2))</f>
        <v>DYCOMP INC</v>
      </c>
      <c r="E220" s="1" t="s">
        <v>2015</v>
      </c>
    </row>
    <row r="221" spans="1:5" s="2" customFormat="1" x14ac:dyDescent="0.15">
      <c r="A221" s="6" t="s">
        <v>4558</v>
      </c>
      <c r="B221" s="3" t="s">
        <v>2157</v>
      </c>
      <c r="C221" s="1" t="s">
        <v>4</v>
      </c>
      <c r="D221" s="2" t="str">
        <f>IF(E221="","",VLOOKUP(E221,'[1]Corrected Firms'!$A$2:$B10593,2))</f>
        <v>DYNACOMP SOLUTIONS INC</v>
      </c>
      <c r="E221" s="1" t="s">
        <v>2158</v>
      </c>
    </row>
    <row r="222" spans="1:5" s="2" customFormat="1" x14ac:dyDescent="0.15">
      <c r="A222" s="6" t="s">
        <v>4558</v>
      </c>
      <c r="B222" s="3" t="s">
        <v>3814</v>
      </c>
      <c r="C222" s="1" t="s">
        <v>4</v>
      </c>
      <c r="D222" s="2" t="str">
        <f>IF(E222="","",VLOOKUP(E222,'[1]Corrected Firms'!$A$2:$B10593,2))</f>
        <v>DYNACORE CONSORTIUM INC</v>
      </c>
      <c r="E222" s="1" t="s">
        <v>3815</v>
      </c>
    </row>
    <row r="223" spans="1:5" s="2" customFormat="1" x14ac:dyDescent="0.15">
      <c r="A223" s="6" t="s">
        <v>4558</v>
      </c>
      <c r="B223" s="3" t="s">
        <v>3782</v>
      </c>
      <c r="C223" s="1" t="s">
        <v>4</v>
      </c>
      <c r="D223" s="2" t="str">
        <f>IF(E223="","",VLOOKUP(E223,'[1]Corrected Firms'!$A$2:$B10593,2))</f>
        <v>DYNAMIC ALLIANCES</v>
      </c>
      <c r="E223" s="1" t="s">
        <v>3783</v>
      </c>
    </row>
    <row r="224" spans="1:5" s="2" customFormat="1" x14ac:dyDescent="0.15">
      <c r="A224" s="6" t="s">
        <v>4558</v>
      </c>
      <c r="B224" s="3" t="s">
        <v>329</v>
      </c>
      <c r="C224" s="1" t="s">
        <v>4</v>
      </c>
      <c r="D224" s="2" t="str">
        <f>IF(E224="","",VLOOKUP(E224,'[1]Corrected Firms'!$A$2:$B10593,2))</f>
        <v>DYNAMIC COMPUTER INC</v>
      </c>
      <c r="E224" s="1" t="s">
        <v>330</v>
      </c>
    </row>
    <row r="225" spans="1:5" s="2" customFormat="1" x14ac:dyDescent="0.15">
      <c r="A225" s="6" t="s">
        <v>4558</v>
      </c>
      <c r="B225" s="3" t="s">
        <v>329</v>
      </c>
      <c r="C225" s="1" t="s">
        <v>4</v>
      </c>
      <c r="D225" s="2" t="str">
        <f>IF(E225="","",VLOOKUP(E225,'[1]Corrected Firms'!$A$2:$B10593,2))</f>
        <v>DYNAMIC COMPUTER INC</v>
      </c>
      <c r="E225" s="1" t="s">
        <v>371</v>
      </c>
    </row>
    <row r="226" spans="1:5" s="2" customFormat="1" x14ac:dyDescent="0.15">
      <c r="A226" s="6" t="s">
        <v>4558</v>
      </c>
      <c r="B226" s="3" t="s">
        <v>2326</v>
      </c>
      <c r="C226" s="1" t="s">
        <v>4</v>
      </c>
      <c r="D226" s="2" t="str">
        <f>IF(E226="","",VLOOKUP(E226,'[1]Corrected Firms'!$A$2:$B10593,2))</f>
        <v>CONSULTING DYNAMICS LLC</v>
      </c>
      <c r="E226" s="1" t="s">
        <v>2325</v>
      </c>
    </row>
    <row r="227" spans="1:5" s="2" customFormat="1" x14ac:dyDescent="0.15">
      <c r="A227" s="6" t="s">
        <v>4558</v>
      </c>
      <c r="B227" s="3" t="s">
        <v>2050</v>
      </c>
      <c r="C227" s="1" t="s">
        <v>4</v>
      </c>
      <c r="D227" s="2" t="str">
        <f>IF(E227="","",VLOOKUP(E227,'[1]Corrected Firms'!$A$2:$B10593,2))</f>
        <v>DYNAMIC CONTROLS INC</v>
      </c>
      <c r="E227" s="1" t="s">
        <v>2051</v>
      </c>
    </row>
    <row r="228" spans="1:5" s="2" customFormat="1" x14ac:dyDescent="0.15">
      <c r="A228" s="6" t="s">
        <v>4558</v>
      </c>
      <c r="B228" s="3" t="s">
        <v>1085</v>
      </c>
      <c r="C228" s="1" t="s">
        <v>4</v>
      </c>
      <c r="D228" s="2" t="str">
        <f>IF(E228="","",VLOOKUP(E228,'[1]Corrected Firms'!$A$2:$B10593,2))</f>
        <v>DYNAMIC MEDIA INC</v>
      </c>
      <c r="E228" s="1" t="s">
        <v>1083</v>
      </c>
    </row>
    <row r="229" spans="1:5" s="2" customFormat="1" x14ac:dyDescent="0.15">
      <c r="A229" s="6" t="s">
        <v>4558</v>
      </c>
      <c r="B229" s="3" t="s">
        <v>1082</v>
      </c>
      <c r="C229" s="1" t="s">
        <v>4</v>
      </c>
      <c r="D229" s="2" t="str">
        <f>IF(E229="","",VLOOKUP(E229,'[1]Corrected Firms'!$A$2:$B10593,2))</f>
        <v>DYNAMIC MEDIA INC</v>
      </c>
      <c r="E229" s="1" t="s">
        <v>1083</v>
      </c>
    </row>
    <row r="230" spans="1:5" s="2" customFormat="1" x14ac:dyDescent="0.15">
      <c r="A230" s="6" t="s">
        <v>4558</v>
      </c>
      <c r="B230" s="3" t="s">
        <v>1084</v>
      </c>
      <c r="C230" s="1" t="s">
        <v>4</v>
      </c>
      <c r="D230" s="2" t="str">
        <f>IF(E230="","",VLOOKUP(E230,'[1]Corrected Firms'!$A$2:$B10593,2))</f>
        <v>DYNAMIC MEDIA INC</v>
      </c>
      <c r="E230" s="1" t="s">
        <v>1083</v>
      </c>
    </row>
    <row r="231" spans="1:5" s="2" customFormat="1" x14ac:dyDescent="0.15">
      <c r="A231" s="6" t="s">
        <v>4558</v>
      </c>
      <c r="B231" s="3" t="s">
        <v>1934</v>
      </c>
      <c r="C231" s="1" t="s">
        <v>4</v>
      </c>
      <c r="D231" s="2" t="str">
        <f>IF(E231="","",VLOOKUP(E231,'[1]Corrected Firms'!$A$2:$B10593,2))</f>
        <v>DYNAMIC QUEST</v>
      </c>
      <c r="E231" s="1" t="s">
        <v>1935</v>
      </c>
    </row>
    <row r="232" spans="1:5" s="2" customFormat="1" x14ac:dyDescent="0.15">
      <c r="A232" s="6" t="s">
        <v>4558</v>
      </c>
      <c r="B232" s="3" t="s">
        <v>1562</v>
      </c>
      <c r="C232" s="1" t="s">
        <v>4</v>
      </c>
      <c r="D232" s="2" t="str">
        <f>IF(E232="","",VLOOKUP(E232,'[1]Corrected Firms'!$A$2:$B10593,2))</f>
        <v>ADVANCE DYNAMIC SOLUTION LLC</v>
      </c>
      <c r="E232" s="1" t="s">
        <v>1563</v>
      </c>
    </row>
    <row r="233" spans="1:5" s="2" customFormat="1" x14ac:dyDescent="0.15">
      <c r="A233" s="6" t="s">
        <v>4558</v>
      </c>
      <c r="B233" s="3" t="s">
        <v>1392</v>
      </c>
      <c r="C233" s="1" t="s">
        <v>4</v>
      </c>
      <c r="D233" s="2" t="str">
        <f>IF(E233="","",VLOOKUP(E233,'[1]Corrected Firms'!$A$2:$B10593,2))</f>
        <v>DYNAMIC TECHNICAL</v>
      </c>
      <c r="E233" s="1" t="s">
        <v>1393</v>
      </c>
    </row>
    <row r="234" spans="1:5" s="2" customFormat="1" x14ac:dyDescent="0.15">
      <c r="A234" s="6" t="s">
        <v>4558</v>
      </c>
      <c r="B234" s="3" t="s">
        <v>979</v>
      </c>
      <c r="C234" s="1" t="s">
        <v>4</v>
      </c>
      <c r="D234" s="2" t="str">
        <f>IF(E234="","",VLOOKUP(E234,'[1]Corrected Firms'!$A$2:$B10593,2))</f>
        <v>DYNASTY COMMUNICATIONS</v>
      </c>
      <c r="E234" s="1" t="s">
        <v>980</v>
      </c>
    </row>
    <row r="235" spans="1:5" s="2" customFormat="1" x14ac:dyDescent="0.15">
      <c r="A235" s="6" t="s">
        <v>4558</v>
      </c>
      <c r="B235" s="3" t="s">
        <v>3774</v>
      </c>
      <c r="C235" s="1" t="s">
        <v>4</v>
      </c>
      <c r="D235" s="2" t="str">
        <f>IF(E235="","",VLOOKUP(E235,'[1]Corrected Firms'!$A$2:$B10593,2))</f>
        <v>DYNASTY GROUP INC</v>
      </c>
      <c r="E235" s="1" t="s">
        <v>3775</v>
      </c>
    </row>
    <row r="236" spans="1:5" s="2" customFormat="1" x14ac:dyDescent="0.15">
      <c r="A236" s="6" t="s">
        <v>4558</v>
      </c>
      <c r="B236" s="3" t="s">
        <v>3176</v>
      </c>
      <c r="C236" s="1" t="s">
        <v>4</v>
      </c>
      <c r="D236" s="2" t="str">
        <f>IF(E236="","",VLOOKUP(E236,'[1]Corrected Firms'!$A$2:$B10593,2))</f>
        <v>DYNATECH CONSULTING INC</v>
      </c>
      <c r="E236" s="1" t="s">
        <v>3177</v>
      </c>
    </row>
    <row r="237" spans="1:5" s="2" customFormat="1" x14ac:dyDescent="0.15">
      <c r="A237" s="6" t="s">
        <v>4558</v>
      </c>
      <c r="B237" s="3" t="s">
        <v>2046</v>
      </c>
      <c r="C237" s="1" t="s">
        <v>4</v>
      </c>
      <c r="D237" s="2" t="str">
        <f>IF(E237="","",VLOOKUP(E237,'[1]Corrected Firms'!$A$2:$B10593,2))</f>
        <v>DYNPRO INC</v>
      </c>
      <c r="E237" s="1" t="s">
        <v>2047</v>
      </c>
    </row>
    <row r="238" spans="1:5" s="2" customFormat="1" x14ac:dyDescent="0.15">
      <c r="A238" s="6" t="s">
        <v>4558</v>
      </c>
      <c r="B238" s="3" t="s">
        <v>1866</v>
      </c>
      <c r="C238" s="1" t="s">
        <v>4</v>
      </c>
      <c r="D238" s="2" t="str">
        <f>IF(E238="","",VLOOKUP(E238,'[1]Corrected Firms'!$A$2:$B10593,2))</f>
        <v>DYZEN INC</v>
      </c>
      <c r="E238" s="1" t="s">
        <v>1867</v>
      </c>
    </row>
    <row r="239" spans="1:5" s="2" customFormat="1" x14ac:dyDescent="0.15">
      <c r="A239" s="6" t="s">
        <v>4558</v>
      </c>
      <c r="B239" s="3" t="s">
        <v>1506</v>
      </c>
      <c r="C239" s="1" t="s">
        <v>4</v>
      </c>
      <c r="D239" s="2" t="str">
        <f>IF(E239="","",VLOOKUP(E239,'[1]Corrected Firms'!$A$2:$B10593,2))</f>
        <v>EC CONSTRUCTION SERVICES INC</v>
      </c>
      <c r="E239" s="1" t="s">
        <v>1507</v>
      </c>
    </row>
    <row r="240" spans="1:5" s="2" customFormat="1" x14ac:dyDescent="0.15">
      <c r="A240" s="6" t="s">
        <v>4558</v>
      </c>
      <c r="B240" s="3" t="s">
        <v>3962</v>
      </c>
      <c r="C240" s="1" t="s">
        <v>4</v>
      </c>
      <c r="D240" s="2" t="str">
        <f>IF(E240="","",VLOOKUP(E240,'[1]Corrected Firms'!$A$2:$B10593,2))</f>
        <v>E2 TECHNOLOGIES INC</v>
      </c>
      <c r="E240" s="1" t="s">
        <v>3963</v>
      </c>
    </row>
    <row r="241" spans="1:5" s="2" customFormat="1" x14ac:dyDescent="0.15">
      <c r="A241" s="6" t="s">
        <v>4558</v>
      </c>
      <c r="B241" s="3" t="s">
        <v>4454</v>
      </c>
      <c r="C241" s="1" t="s">
        <v>4</v>
      </c>
      <c r="D241" s="2" t="str">
        <f>IF(E241="","",VLOOKUP(E241,'[1]Corrected Firms'!$A$2:$B10593,2))</f>
        <v>ALW EXECUTIVE RECRUITMENT LLC</v>
      </c>
      <c r="E241" s="1" t="s">
        <v>4455</v>
      </c>
    </row>
    <row r="242" spans="1:5" s="2" customFormat="1" x14ac:dyDescent="0.15">
      <c r="A242" s="6" t="s">
        <v>4558</v>
      </c>
      <c r="B242" s="3" t="s">
        <v>3834</v>
      </c>
      <c r="C242" s="1" t="s">
        <v>4</v>
      </c>
      <c r="D242" s="2" t="str">
        <f>IF(E242="","",VLOOKUP(E242,'[1]Corrected Firms'!$A$2:$B10593,2))</f>
        <v>E3 VENTURES INC</v>
      </c>
      <c r="E242" s="1" t="s">
        <v>3835</v>
      </c>
    </row>
    <row r="243" spans="1:5" s="2" customFormat="1" x14ac:dyDescent="0.15">
      <c r="A243" s="6" t="s">
        <v>4558</v>
      </c>
      <c r="B243" s="3" t="s">
        <v>3934</v>
      </c>
      <c r="C243" s="1" t="s">
        <v>4</v>
      </c>
      <c r="D243" s="2" t="str">
        <f>IF(E243="","",VLOOKUP(E243,'[1]Corrected Firms'!$A$2:$B10593,2))</f>
        <v>EAGLE EYE INC</v>
      </c>
      <c r="E243" s="1" t="s">
        <v>3935</v>
      </c>
    </row>
    <row r="244" spans="1:5" s="2" customFormat="1" x14ac:dyDescent="0.15">
      <c r="A244" s="6" t="s">
        <v>4558</v>
      </c>
      <c r="B244" s="3" t="s">
        <v>1359</v>
      </c>
      <c r="C244" s="1" t="s">
        <v>4</v>
      </c>
      <c r="D244" s="2" t="str">
        <f>IF(E244="","",VLOOKUP(E244,'[1]Corrected Firms'!$A$2:$B10593,2))</f>
        <v>EAGLE LANDSCAPES</v>
      </c>
      <c r="E244" s="1" t="s">
        <v>1360</v>
      </c>
    </row>
    <row r="245" spans="1:5" s="2" customFormat="1" x14ac:dyDescent="0.15">
      <c r="A245" s="6" t="s">
        <v>4558</v>
      </c>
      <c r="B245" s="3" t="s">
        <v>1140</v>
      </c>
      <c r="C245" s="1" t="s">
        <v>4</v>
      </c>
      <c r="D245" s="2" t="str">
        <f>IF(E245="","",VLOOKUP(E245,'[1]Corrected Firms'!$A$2:$B10593,2))</f>
        <v>EAGLE MEDIA LLC</v>
      </c>
      <c r="E245" s="1" t="s">
        <v>1141</v>
      </c>
    </row>
    <row r="246" spans="1:5" s="2" customFormat="1" x14ac:dyDescent="0.15">
      <c r="A246" s="6" t="s">
        <v>4558</v>
      </c>
      <c r="B246" s="3" t="s">
        <v>3357</v>
      </c>
      <c r="C246" s="1" t="s">
        <v>4</v>
      </c>
      <c r="D246" s="2" t="str">
        <f>IF(E246="","",VLOOKUP(E246,'[1]Corrected Firms'!$A$2:$B10593,2))</f>
        <v>EAGLE VISION SOFTWARE TECH</v>
      </c>
      <c r="E246" s="1" t="s">
        <v>3358</v>
      </c>
    </row>
    <row r="247" spans="1:5" s="2" customFormat="1" x14ac:dyDescent="0.15">
      <c r="A247" s="6" t="s">
        <v>4558</v>
      </c>
      <c r="B247" s="3" t="s">
        <v>1579</v>
      </c>
      <c r="C247" s="1" t="s">
        <v>4</v>
      </c>
      <c r="D247" s="2" t="str">
        <f>IF(E247="","",VLOOKUP(E247,'[1]Corrected Firms'!$A$2:$B10593,2))</f>
        <v>EARL ENERGY LLC</v>
      </c>
      <c r="E247" s="1" t="s">
        <v>1580</v>
      </c>
    </row>
    <row r="248" spans="1:5" s="2" customFormat="1" x14ac:dyDescent="0.15">
      <c r="A248" s="6" t="s">
        <v>4558</v>
      </c>
      <c r="B248" s="3" t="s">
        <v>3870</v>
      </c>
      <c r="C248" s="1" t="s">
        <v>4</v>
      </c>
      <c r="D248" s="2" t="str">
        <f>IF(E248="","",VLOOKUP(E248,'[1]Corrected Firms'!$A$2:$B10593,2))</f>
        <v>EARTH ENERGY SOLUTIONS</v>
      </c>
      <c r="E248" s="1" t="s">
        <v>3871</v>
      </c>
    </row>
    <row r="249" spans="1:5" s="2" customFormat="1" x14ac:dyDescent="0.15">
      <c r="A249" s="6" t="s">
        <v>4558</v>
      </c>
      <c r="B249" s="3" t="s">
        <v>4469</v>
      </c>
      <c r="C249" s="1" t="s">
        <v>4</v>
      </c>
      <c r="D249" s="2" t="str">
        <f>IF(E249="","",VLOOKUP(E249,'[1]Corrected Firms'!$A$2:$B10593,2))</f>
        <v>EAST COAST COMPUTER SERVICE</v>
      </c>
      <c r="E249" s="1" t="s">
        <v>4470</v>
      </c>
    </row>
    <row r="250" spans="1:5" s="2" customFormat="1" x14ac:dyDescent="0.15">
      <c r="A250" s="6" t="s">
        <v>4558</v>
      </c>
      <c r="B250" s="3" t="s">
        <v>2456</v>
      </c>
      <c r="C250" s="1" t="s">
        <v>4</v>
      </c>
      <c r="D250" s="2" t="str">
        <f>IF(E250="","",VLOOKUP(E250,'[1]Corrected Firms'!$A$2:$B10593,2))</f>
        <v>EAST COAST LEARNING</v>
      </c>
      <c r="E250" s="1" t="s">
        <v>2457</v>
      </c>
    </row>
    <row r="251" spans="1:5" s="2" customFormat="1" x14ac:dyDescent="0.15">
      <c r="A251" s="6" t="s">
        <v>4558</v>
      </c>
      <c r="B251" s="3" t="s">
        <v>469</v>
      </c>
      <c r="C251" s="1" t="s">
        <v>4</v>
      </c>
      <c r="D251" s="2" t="str">
        <f>IF(E251="","",VLOOKUP(E251,'[1]Corrected Firms'!$A$2:$B10593,2))</f>
        <v>EASTERN CAROLINA VNTGE FARM</v>
      </c>
      <c r="E251" s="1" t="s">
        <v>470</v>
      </c>
    </row>
    <row r="252" spans="1:5" s="2" customFormat="1" x14ac:dyDescent="0.15">
      <c r="A252" s="6" t="s">
        <v>4558</v>
      </c>
      <c r="B252" s="3" t="s">
        <v>1749</v>
      </c>
      <c r="C252" s="1" t="s">
        <v>4</v>
      </c>
      <c r="D252" s="2" t="str">
        <f>IF(E252="","",VLOOKUP(E252,'[1]Corrected Firms'!$A$2:$B10593,2))</f>
        <v>EASTGATE TECHNOLOGY LLC</v>
      </c>
      <c r="E252" s="1" t="s">
        <v>1750</v>
      </c>
    </row>
    <row r="253" spans="1:5" s="2" customFormat="1" x14ac:dyDescent="0.15">
      <c r="A253" s="6" t="s">
        <v>4558</v>
      </c>
      <c r="B253" s="3" t="s">
        <v>4369</v>
      </c>
      <c r="C253" s="1" t="s">
        <v>4</v>
      </c>
      <c r="D253" s="2" t="str">
        <f>IF(E253="","",VLOOKUP(E253,'[1]Corrected Firms'!$A$2:$B10593,2))</f>
        <v>EAST RIVER HOLDING LLC</v>
      </c>
      <c r="E253" s="1" t="s">
        <v>4370</v>
      </c>
    </row>
    <row r="254" spans="1:5" s="2" customFormat="1" x14ac:dyDescent="0.15">
      <c r="A254" s="6" t="s">
        <v>4558</v>
      </c>
      <c r="B254" s="3" t="s">
        <v>399</v>
      </c>
      <c r="C254" s="1" t="s">
        <v>4</v>
      </c>
      <c r="D254" s="2" t="str">
        <f>IF(E254="","",VLOOKUP(E254,'[1]Corrected Firms'!$A$2:$B10593,2))</f>
        <v>EASYCODE INC</v>
      </c>
      <c r="E254" s="1" t="s">
        <v>400</v>
      </c>
    </row>
    <row r="255" spans="1:5" s="2" customFormat="1" x14ac:dyDescent="0.15">
      <c r="A255" s="6" t="s">
        <v>4558</v>
      </c>
      <c r="B255" s="3" t="s">
        <v>2132</v>
      </c>
      <c r="C255" s="1" t="s">
        <v>4</v>
      </c>
      <c r="D255" s="2" t="str">
        <f>IF(E255="","",VLOOKUP(E255,'[1]Corrected Firms'!$A$2:$B10593,2))</f>
        <v>EASY STREET SOFTWARE INC</v>
      </c>
      <c r="E255" s="1" t="s">
        <v>2133</v>
      </c>
    </row>
    <row r="256" spans="1:5" s="2" customFormat="1" x14ac:dyDescent="0.15">
      <c r="A256" s="6" t="s">
        <v>4558</v>
      </c>
      <c r="B256" s="3" t="s">
        <v>921</v>
      </c>
      <c r="C256" s="1" t="s">
        <v>4</v>
      </c>
      <c r="D256" s="2" t="str">
        <f>IF(E256="","",VLOOKUP(E256,'[1]Corrected Firms'!$A$2:$B10593,2))</f>
        <v>EA TECHNICAL SERVICES</v>
      </c>
      <c r="E256" s="1" t="s">
        <v>922</v>
      </c>
    </row>
    <row r="257" spans="1:5" s="2" customFormat="1" x14ac:dyDescent="0.15">
      <c r="A257" s="6" t="s">
        <v>4558</v>
      </c>
      <c r="B257" s="3" t="s">
        <v>2612</v>
      </c>
      <c r="C257" s="1" t="s">
        <v>4</v>
      </c>
      <c r="D257" s="2" t="str">
        <f>IF(E257="","",VLOOKUP(E257,'[1]Corrected Firms'!$A$2:$B10593,2))</f>
        <v>EMPLOYBRIDGE HOLDING CORP</v>
      </c>
      <c r="E257" s="1" t="s">
        <v>2613</v>
      </c>
    </row>
    <row r="258" spans="1:5" s="2" customFormat="1" x14ac:dyDescent="0.15">
      <c r="A258" s="6" t="s">
        <v>4558</v>
      </c>
      <c r="B258" s="3" t="s">
        <v>1855</v>
      </c>
      <c r="C258" s="1" t="s">
        <v>4</v>
      </c>
      <c r="D258" s="2" t="str">
        <f>IF(E258="","",VLOOKUP(E258,'[1]Corrected Firms'!$A$2:$B10593,2))</f>
        <v>RIBA FAIRFIELD</v>
      </c>
      <c r="E258" s="1" t="s">
        <v>1856</v>
      </c>
    </row>
    <row r="259" spans="1:5" s="2" customFormat="1" x14ac:dyDescent="0.15">
      <c r="A259" s="6" t="s">
        <v>4558</v>
      </c>
      <c r="B259" s="3" t="s">
        <v>1019</v>
      </c>
      <c r="C259" s="1" t="s">
        <v>4</v>
      </c>
      <c r="D259" s="2" t="str">
        <f>IF(E259="","",VLOOKUP(E259,'[1]Corrected Firms'!$A$2:$B10593,2))</f>
        <v>EBIZ INC</v>
      </c>
      <c r="E259" s="1" t="s">
        <v>1018</v>
      </c>
    </row>
    <row r="260" spans="1:5" s="2" customFormat="1" x14ac:dyDescent="0.15">
      <c r="A260" s="6" t="s">
        <v>4558</v>
      </c>
      <c r="B260" s="3" t="s">
        <v>4273</v>
      </c>
      <c r="C260" s="1" t="s">
        <v>4</v>
      </c>
      <c r="D260" s="2" t="str">
        <f>IF(E260="","",VLOOKUP(E260,'[1]Corrected Firms'!$A$2:$B10593,2))</f>
        <v>PITTS HOLDINGS INC</v>
      </c>
      <c r="E260" s="1" t="s">
        <v>4274</v>
      </c>
    </row>
    <row r="261" spans="1:5" s="2" customFormat="1" x14ac:dyDescent="0.15">
      <c r="A261" s="6" t="s">
        <v>4558</v>
      </c>
      <c r="B261" s="3" t="s">
        <v>3623</v>
      </c>
      <c r="C261" s="1" t="s">
        <v>4</v>
      </c>
      <c r="D261" s="2" t="str">
        <f>IF(E261="","",VLOOKUP(E261,'[1]Corrected Firms'!$A$2:$B10593,2))</f>
        <v>EBRIDGE BUSINESS SOLUTIONS LLC</v>
      </c>
      <c r="E261" s="1" t="s">
        <v>3624</v>
      </c>
    </row>
    <row r="262" spans="1:5" s="2" customFormat="1" x14ac:dyDescent="0.15">
      <c r="A262" s="6" t="s">
        <v>4558</v>
      </c>
      <c r="B262" s="3" t="s">
        <v>2067</v>
      </c>
      <c r="C262" s="1" t="s">
        <v>4</v>
      </c>
      <c r="D262" s="2" t="str">
        <f>IF(E262="","",VLOOKUP(E262,'[1]Corrected Firms'!$A$2:$B10593,2))</f>
        <v>BUSINESSOFT INC</v>
      </c>
      <c r="E262" s="1" t="s">
        <v>2068</v>
      </c>
    </row>
    <row r="263" spans="1:5" s="2" customFormat="1" x14ac:dyDescent="0.15">
      <c r="A263" s="6" t="s">
        <v>4558</v>
      </c>
      <c r="B263" s="3" t="s">
        <v>1547</v>
      </c>
      <c r="C263" s="1" t="s">
        <v>4</v>
      </c>
      <c r="D263" s="2" t="str">
        <f>IF(E263="","",VLOOKUP(E263,'[1]Corrected Firms'!$A$2:$B10593,2))</f>
        <v>ECAC INC</v>
      </c>
      <c r="E263" s="1" t="s">
        <v>1548</v>
      </c>
    </row>
    <row r="264" spans="1:5" s="2" customFormat="1" x14ac:dyDescent="0.15">
      <c r="A264" s="6" t="s">
        <v>4558</v>
      </c>
      <c r="B264" s="3" t="s">
        <v>208</v>
      </c>
      <c r="C264" s="1" t="s">
        <v>4</v>
      </c>
      <c r="D264" s="2" t="str">
        <f>IF(E264="","",VLOOKUP(E264,'[1]Corrected Firms'!$A$2:$B10593,2))</f>
        <v>GROUP A S E</v>
      </c>
      <c r="E264" s="1" t="s">
        <v>209</v>
      </c>
    </row>
    <row r="265" spans="1:5" s="2" customFormat="1" x14ac:dyDescent="0.15">
      <c r="A265" s="6" t="s">
        <v>4558</v>
      </c>
      <c r="B265" s="3" t="s">
        <v>1775</v>
      </c>
      <c r="C265" s="1" t="s">
        <v>4</v>
      </c>
      <c r="D265" s="2" t="str">
        <f>IF(E265="","",VLOOKUP(E265,'[1]Corrected Firms'!$A$2:$B10593,2))</f>
        <v>E CAST CORPORATION</v>
      </c>
      <c r="E265" s="1" t="s">
        <v>1776</v>
      </c>
    </row>
    <row r="266" spans="1:5" s="2" customFormat="1" x14ac:dyDescent="0.15">
      <c r="A266" s="6" t="s">
        <v>4558</v>
      </c>
      <c r="B266" s="3" t="s">
        <v>710</v>
      </c>
      <c r="C266" s="1" t="s">
        <v>4</v>
      </c>
      <c r="D266" s="2" t="str">
        <f>IF(E266="","",VLOOKUP(E266,'[1]Corrected Firms'!$A$2:$B10593,2))</f>
        <v>INCCENTRIC CORPORATION</v>
      </c>
      <c r="E266" s="1" t="s">
        <v>711</v>
      </c>
    </row>
    <row r="267" spans="1:5" s="2" customFormat="1" x14ac:dyDescent="0.15">
      <c r="A267" s="6" t="s">
        <v>4558</v>
      </c>
      <c r="B267" s="3" t="s">
        <v>1761</v>
      </c>
      <c r="C267" s="1" t="s">
        <v>4</v>
      </c>
      <c r="D267" s="2" t="str">
        <f>IF(E267="","",VLOOKUP(E267,'[1]Corrected Firms'!$A$2:$B10593,2))</f>
        <v>EXTENSIBLE CAD TECHNOLOGIES</v>
      </c>
      <c r="E267" s="1" t="s">
        <v>1762</v>
      </c>
    </row>
    <row r="268" spans="1:5" s="2" customFormat="1" x14ac:dyDescent="0.15">
      <c r="A268" s="6" t="s">
        <v>4558</v>
      </c>
      <c r="B268" s="3" t="s">
        <v>2316</v>
      </c>
      <c r="C268" s="1" t="s">
        <v>4</v>
      </c>
      <c r="D268" s="2" t="str">
        <f>IF(E268="","",VLOOKUP(E268,'[1]Corrected Firms'!$A$2:$B10593,2))</f>
        <v>E CENTRIC COMPUTING</v>
      </c>
      <c r="E268" s="1" t="s">
        <v>2317</v>
      </c>
    </row>
    <row r="269" spans="1:5" s="2" customFormat="1" x14ac:dyDescent="0.15">
      <c r="A269" s="6" t="s">
        <v>4558</v>
      </c>
      <c r="B269" s="3" t="s">
        <v>413</v>
      </c>
      <c r="C269" s="1" t="s">
        <v>4</v>
      </c>
      <c r="D269" s="2" t="str">
        <f>IF(E269="","",VLOOKUP(E269,'[1]Corrected Firms'!$A$2:$B10593,2))</f>
        <v>ECHOBASE INC</v>
      </c>
      <c r="E269" s="1" t="s">
        <v>414</v>
      </c>
    </row>
    <row r="270" spans="1:5" s="2" customFormat="1" x14ac:dyDescent="0.15">
      <c r="A270" s="6" t="s">
        <v>4558</v>
      </c>
      <c r="B270" s="3" t="s">
        <v>1008</v>
      </c>
      <c r="C270" s="1" t="s">
        <v>4</v>
      </c>
      <c r="D270" s="2" t="str">
        <f>IF(E270="","",VLOOKUP(E270,'[1]Corrected Firms'!$A$2:$B10593,2))</f>
        <v>RIBA FAIRFIELD</v>
      </c>
      <c r="E270" s="1" t="s">
        <v>1007</v>
      </c>
    </row>
    <row r="271" spans="1:5" s="2" customFormat="1" x14ac:dyDescent="0.15">
      <c r="A271" s="6" t="s">
        <v>4558</v>
      </c>
      <c r="B271" s="3" t="s">
        <v>2855</v>
      </c>
      <c r="C271" s="1" t="s">
        <v>4</v>
      </c>
      <c r="D271" s="2" t="str">
        <f>IF(E271="","",VLOOKUP(E271,'[1]Corrected Firms'!$A$2:$B10593,2))</f>
        <v>ECLAIM MARKETING LLC</v>
      </c>
      <c r="E271" s="1" t="s">
        <v>2854</v>
      </c>
    </row>
    <row r="272" spans="1:5" s="2" customFormat="1" x14ac:dyDescent="0.15">
      <c r="A272" s="6" t="s">
        <v>4558</v>
      </c>
      <c r="B272" s="3" t="s">
        <v>3138</v>
      </c>
      <c r="C272" s="1" t="s">
        <v>4</v>
      </c>
      <c r="D272" s="2" t="str">
        <f>IF(E272="","",VLOOKUP(E272,'[1]Corrected Firms'!$A$2:$B10593,2))</f>
        <v>ECLIPSE GROUP</v>
      </c>
      <c r="E272" s="1" t="s">
        <v>3139</v>
      </c>
    </row>
    <row r="273" spans="1:5" s="2" customFormat="1" x14ac:dyDescent="0.15">
      <c r="A273" s="6" t="s">
        <v>4558</v>
      </c>
      <c r="B273" s="3" t="s">
        <v>1526</v>
      </c>
      <c r="C273" s="1" t="s">
        <v>4</v>
      </c>
      <c r="D273" s="2" t="str">
        <f>IF(E273="","",VLOOKUP(E273,'[1]Corrected Firms'!$A$2:$B10593,2))</f>
        <v>ECLIPSE TECHNOLOGIES</v>
      </c>
      <c r="E273" s="1" t="s">
        <v>1527</v>
      </c>
    </row>
    <row r="274" spans="1:5" s="2" customFormat="1" x14ac:dyDescent="0.15">
      <c r="A274" s="6" t="s">
        <v>4558</v>
      </c>
      <c r="B274" s="3" t="s">
        <v>395</v>
      </c>
      <c r="C274" s="1" t="s">
        <v>4</v>
      </c>
      <c r="D274" s="2" t="str">
        <f>IF(E274="","",VLOOKUP(E274,'[1]Corrected Firms'!$A$2:$B10593,2))</f>
        <v>E CENTRIC COMPUTING</v>
      </c>
      <c r="E274" s="1" t="s">
        <v>396</v>
      </c>
    </row>
    <row r="275" spans="1:5" s="2" customFormat="1" x14ac:dyDescent="0.15">
      <c r="A275" s="6" t="s">
        <v>4558</v>
      </c>
      <c r="B275" s="3" t="s">
        <v>119</v>
      </c>
      <c r="C275" s="1" t="s">
        <v>4</v>
      </c>
      <c r="D275" s="2" t="str">
        <f>IF(E275="","",VLOOKUP(E275,'[1]Corrected Firms'!$A$2:$B10593,2))</f>
        <v>ECLIPSE TECHNOLOGIES</v>
      </c>
      <c r="E275" s="1" t="s">
        <v>120</v>
      </c>
    </row>
    <row r="276" spans="1:5" s="2" customFormat="1" x14ac:dyDescent="0.15">
      <c r="A276" s="6" t="s">
        <v>4558</v>
      </c>
      <c r="B276" s="3" t="s">
        <v>3974</v>
      </c>
      <c r="C276" s="1" t="s">
        <v>4</v>
      </c>
      <c r="D276" s="2" t="str">
        <f>IF(E276="","",VLOOKUP(E276,'[1]Corrected Firms'!$A$2:$B10593,2))</f>
        <v>ECLIPSE TECHNOLOGIES</v>
      </c>
      <c r="E276" s="1" t="s">
        <v>3975</v>
      </c>
    </row>
    <row r="277" spans="1:5" s="2" customFormat="1" x14ac:dyDescent="0.15">
      <c r="A277" s="6" t="s">
        <v>4558</v>
      </c>
      <c r="B277" s="3" t="s">
        <v>3384</v>
      </c>
      <c r="C277" s="1" t="s">
        <v>4</v>
      </c>
      <c r="D277" s="2" t="str">
        <f>IF(E277="","",VLOOKUP(E277,'[1]Corrected Firms'!$A$2:$B10593,2))</f>
        <v>ECOLOGCAL CNSLTING ORGSAZATION</v>
      </c>
      <c r="E277" s="1" t="s">
        <v>3385</v>
      </c>
    </row>
    <row r="278" spans="1:5" s="2" customFormat="1" x14ac:dyDescent="0.15">
      <c r="A278" s="6" t="s">
        <v>4558</v>
      </c>
      <c r="B278" s="3" t="s">
        <v>1454</v>
      </c>
      <c r="C278" s="1" t="s">
        <v>4</v>
      </c>
      <c r="D278" s="2" t="str">
        <f>IF(E278="","",VLOOKUP(E278,'[1]Corrected Firms'!$A$2:$B10593,2))</f>
        <v>ECOLOGICAL ENGINEERING LLP</v>
      </c>
      <c r="E278" s="1" t="s">
        <v>1455</v>
      </c>
    </row>
    <row r="279" spans="1:5" s="2" customFormat="1" x14ac:dyDescent="0.15">
      <c r="A279" s="6" t="s">
        <v>4558</v>
      </c>
      <c r="B279" s="3" t="s">
        <v>1625</v>
      </c>
      <c r="C279" s="1" t="s">
        <v>4</v>
      </c>
      <c r="D279" s="2" t="str">
        <f>IF(E279="","",VLOOKUP(E279,'[1]Corrected Firms'!$A$2:$B10593,2))</f>
        <v>ECOMATRIX INC</v>
      </c>
      <c r="E279" s="1" t="s">
        <v>1626</v>
      </c>
    </row>
    <row r="280" spans="1:5" s="2" customFormat="1" x14ac:dyDescent="0.15">
      <c r="A280" s="6" t="s">
        <v>4558</v>
      </c>
      <c r="B280" s="3" t="s">
        <v>1841</v>
      </c>
      <c r="C280" s="1" t="s">
        <v>4</v>
      </c>
      <c r="D280" s="2" t="str">
        <f>IF(E280="","",VLOOKUP(E280,'[1]Corrected Firms'!$A$2:$B10593,2))</f>
        <v>ECOMERC INC</v>
      </c>
      <c r="E280" s="1" t="s">
        <v>1842</v>
      </c>
    </row>
    <row r="281" spans="1:5" s="2" customFormat="1" x14ac:dyDescent="0.15">
      <c r="A281" s="6" t="s">
        <v>4558</v>
      </c>
      <c r="B281" s="3" t="s">
        <v>147</v>
      </c>
      <c r="C281" s="1" t="s">
        <v>4</v>
      </c>
      <c r="D281" s="2" t="str">
        <f>IF(E281="","",VLOOKUP(E281,'[1]Corrected Firms'!$A$2:$B10593,2))</f>
        <v>ECONO GAS</v>
      </c>
      <c r="E281" s="1" t="s">
        <v>148</v>
      </c>
    </row>
    <row r="282" spans="1:5" s="2" customFormat="1" x14ac:dyDescent="0.15">
      <c r="A282" s="6" t="s">
        <v>4558</v>
      </c>
      <c r="B282" s="3" t="s">
        <v>3877</v>
      </c>
      <c r="C282" s="1" t="s">
        <v>4</v>
      </c>
      <c r="D282" s="2" t="str">
        <f>IF(E282="","",VLOOKUP(E282,'[1]Corrected Firms'!$A$2:$B10593,2))</f>
        <v>ECOSCIENCE CORPORATION</v>
      </c>
      <c r="E282" s="1" t="s">
        <v>3878</v>
      </c>
    </row>
    <row r="283" spans="1:5" s="2" customFormat="1" x14ac:dyDescent="0.15">
      <c r="A283" s="6" t="s">
        <v>4558</v>
      </c>
      <c r="B283" s="3" t="s">
        <v>3347</v>
      </c>
      <c r="C283" s="1" t="s">
        <v>4</v>
      </c>
      <c r="D283" s="2" t="str">
        <f>IF(E283="","",VLOOKUP(E283,'[1]Corrected Firms'!$A$2:$B10593,2))</f>
        <v>ECIS CONSULTING LLC</v>
      </c>
      <c r="E283" s="1" t="s">
        <v>3348</v>
      </c>
    </row>
    <row r="284" spans="1:5" s="2" customFormat="1" x14ac:dyDescent="0.15">
      <c r="A284" s="6" t="s">
        <v>4558</v>
      </c>
      <c r="B284" s="3" t="s">
        <v>3347</v>
      </c>
      <c r="C284" s="1" t="s">
        <v>4</v>
      </c>
      <c r="D284" s="2" t="str">
        <f>IF(E284="","",VLOOKUP(E284,'[1]Corrected Firms'!$A$2:$B10593,2))</f>
        <v>EXI CONSULTING INC</v>
      </c>
      <c r="E284" s="1" t="s">
        <v>3740</v>
      </c>
    </row>
    <row r="285" spans="1:5" s="2" customFormat="1" x14ac:dyDescent="0.15">
      <c r="A285" s="6" t="s">
        <v>4558</v>
      </c>
      <c r="B285" s="3" t="s">
        <v>282</v>
      </c>
      <c r="C285" s="1" t="s">
        <v>4</v>
      </c>
      <c r="D285" s="2" t="str">
        <f>IF(E285="","",VLOOKUP(E285,'[1]Corrected Firms'!$A$2:$B10593,2))</f>
        <v>EAST COAST SALES LLC</v>
      </c>
      <c r="E285" s="1" t="s">
        <v>283</v>
      </c>
    </row>
    <row r="286" spans="1:5" s="2" customFormat="1" x14ac:dyDescent="0.15">
      <c r="A286" s="6" t="s">
        <v>4558</v>
      </c>
      <c r="B286" s="3" t="s">
        <v>311</v>
      </c>
      <c r="C286" s="1" t="s">
        <v>4</v>
      </c>
      <c r="D286" s="2" t="str">
        <f>IF(E286="","",VLOOKUP(E286,'[1]Corrected Firms'!$A$2:$B10593,2))</f>
        <v>E DATA EXPERTS INC</v>
      </c>
      <c r="E286" s="1" t="s">
        <v>312</v>
      </c>
    </row>
    <row r="287" spans="1:5" s="2" customFormat="1" x14ac:dyDescent="0.15">
      <c r="A287" s="6" t="s">
        <v>4558</v>
      </c>
      <c r="B287" s="3" t="s">
        <v>1472</v>
      </c>
      <c r="C287" s="1" t="s">
        <v>4</v>
      </c>
      <c r="D287" s="2" t="str">
        <f>IF(E287="","",VLOOKUP(E287,'[1]Corrected Firms'!$A$2:$B10593,2))</f>
        <v>RIBA FAIRFIELD</v>
      </c>
      <c r="E287" s="1" t="s">
        <v>1471</v>
      </c>
    </row>
    <row r="288" spans="1:5" s="2" customFormat="1" x14ac:dyDescent="0.15">
      <c r="A288" s="6" t="s">
        <v>4558</v>
      </c>
      <c r="B288" s="3" t="s">
        <v>1470</v>
      </c>
      <c r="C288" s="1" t="s">
        <v>4</v>
      </c>
      <c r="D288" s="2" t="str">
        <f>IF(E288="","",VLOOKUP(E288,'[1]Corrected Firms'!$A$2:$B10593,2))</f>
        <v>RIBA FAIRFIELD</v>
      </c>
      <c r="E288" s="1" t="s">
        <v>1471</v>
      </c>
    </row>
    <row r="289" spans="1:5" s="2" customFormat="1" x14ac:dyDescent="0.15">
      <c r="A289" s="6" t="s">
        <v>4558</v>
      </c>
      <c r="B289" s="3" t="s">
        <v>1433</v>
      </c>
      <c r="C289" s="1" t="s">
        <v>4</v>
      </c>
      <c r="D289" s="2" t="str">
        <f>IF(E289="","",VLOOKUP(E289,'[1]Corrected Firms'!$A$2:$B10593,2))</f>
        <v>EDEN ALTERNATIVE-REGION 2</v>
      </c>
      <c r="E289" s="1" t="s">
        <v>1434</v>
      </c>
    </row>
    <row r="290" spans="1:5" s="2" customFormat="1" x14ac:dyDescent="0.15">
      <c r="A290" s="6" t="s">
        <v>4558</v>
      </c>
      <c r="B290" s="3" t="s">
        <v>4107</v>
      </c>
      <c r="C290" s="1" t="s">
        <v>4</v>
      </c>
      <c r="D290" s="2" t="str">
        <f>IF(E290="","",VLOOKUP(E290,'[1]Corrected Firms'!$A$2:$B10593,2))</f>
        <v>RIBA FAIRFIELD</v>
      </c>
      <c r="E290" s="1" t="s">
        <v>4108</v>
      </c>
    </row>
    <row r="291" spans="1:5" s="2" customFormat="1" x14ac:dyDescent="0.15">
      <c r="A291" s="6" t="s">
        <v>4558</v>
      </c>
      <c r="B291" s="3" t="s">
        <v>4107</v>
      </c>
      <c r="C291" s="1" t="s">
        <v>4</v>
      </c>
      <c r="D291" s="2" t="str">
        <f>IF(E291="","",VLOOKUP(E291,'[1]Corrected Firms'!$A$2:$B10593,2))</f>
        <v>RIBA FAIRFIELD</v>
      </c>
      <c r="E291" s="1" t="s">
        <v>4192</v>
      </c>
    </row>
    <row r="292" spans="1:5" s="2" customFormat="1" x14ac:dyDescent="0.15">
      <c r="A292" s="6" t="s">
        <v>4558</v>
      </c>
      <c r="B292" s="3" t="s">
        <v>2335</v>
      </c>
      <c r="C292" s="1" t="s">
        <v>4</v>
      </c>
      <c r="D292" s="2" t="str">
        <f>IF(E292="","",VLOOKUP(E292,'[1]Corrected Firms'!$A$2:$B10593,2))</f>
        <v>EDGE INTERACTIVE INC</v>
      </c>
      <c r="E292" s="1" t="s">
        <v>2336</v>
      </c>
    </row>
    <row r="293" spans="1:5" s="2" customFormat="1" x14ac:dyDescent="0.15">
      <c r="A293" s="6" t="s">
        <v>4558</v>
      </c>
      <c r="B293" s="3" t="s">
        <v>2958</v>
      </c>
      <c r="C293" s="1" t="s">
        <v>4</v>
      </c>
      <c r="D293" s="2" t="str">
        <f>IF(E293="","",VLOOKUP(E293,'[1]Corrected Firms'!$A$2:$B10593,2))</f>
        <v>EDGE MARKETING</v>
      </c>
      <c r="E293" s="1" t="s">
        <v>2959</v>
      </c>
    </row>
    <row r="294" spans="1:5" s="2" customFormat="1" x14ac:dyDescent="0.15">
      <c r="A294" s="6" t="s">
        <v>4558</v>
      </c>
      <c r="B294" s="3" t="s">
        <v>2918</v>
      </c>
      <c r="C294" s="1" t="s">
        <v>4</v>
      </c>
      <c r="D294" s="2" t="str">
        <f>IF(E294="","",VLOOKUP(E294,'[1]Corrected Firms'!$A$2:$B10593,2))</f>
        <v>RIBA FAIRFIELD</v>
      </c>
      <c r="E294" s="1" t="s">
        <v>2917</v>
      </c>
    </row>
    <row r="295" spans="1:5" s="2" customFormat="1" x14ac:dyDescent="0.15">
      <c r="A295" s="6" t="s">
        <v>4558</v>
      </c>
      <c r="B295" s="3" t="s">
        <v>2916</v>
      </c>
      <c r="C295" s="1" t="s">
        <v>4</v>
      </c>
      <c r="D295" s="2" t="str">
        <f>IF(E295="","",VLOOKUP(E295,'[1]Corrected Firms'!$A$2:$B10593,2))</f>
        <v>RIBA FAIRFIELD</v>
      </c>
      <c r="E295" s="1" t="s">
        <v>2917</v>
      </c>
    </row>
    <row r="296" spans="1:5" s="2" customFormat="1" x14ac:dyDescent="0.15">
      <c r="A296" s="6" t="s">
        <v>4558</v>
      </c>
      <c r="B296" s="3" t="s">
        <v>2155</v>
      </c>
      <c r="C296" s="1" t="s">
        <v>4</v>
      </c>
      <c r="D296" s="2" t="str">
        <f>IF(E296="","",VLOOKUP(E296,'[1]Corrected Firms'!$A$2:$B10593,2))</f>
        <v>EDGE SERVICES GROUP INC</v>
      </c>
      <c r="E296" s="1" t="s">
        <v>2156</v>
      </c>
    </row>
    <row r="297" spans="1:5" s="2" customFormat="1" x14ac:dyDescent="0.15">
      <c r="A297" s="6" t="s">
        <v>4558</v>
      </c>
      <c r="B297" s="3" t="s">
        <v>2418</v>
      </c>
      <c r="C297" s="1" t="s">
        <v>4</v>
      </c>
      <c r="D297" s="2" t="str">
        <f>IF(E297="","",VLOOKUP(E297,'[1]Corrected Firms'!$A$2:$B10593,2))</f>
        <v>RIBA FAIRFIELD</v>
      </c>
      <c r="E297" s="1" t="s">
        <v>2419</v>
      </c>
    </row>
    <row r="298" spans="1:5" s="2" customFormat="1" x14ac:dyDescent="0.15">
      <c r="A298" s="6" t="s">
        <v>4558</v>
      </c>
      <c r="B298" s="3" t="s">
        <v>3893</v>
      </c>
      <c r="C298" s="1" t="s">
        <v>4</v>
      </c>
      <c r="D298" s="2" t="str">
        <f>IF(E298="","",VLOOKUP(E298,'[1]Corrected Firms'!$A$2:$B10593,2))</f>
        <v>EDISON AGROSCIENCES INC</v>
      </c>
      <c r="E298" s="1" t="s">
        <v>3894</v>
      </c>
    </row>
    <row r="299" spans="1:5" s="2" customFormat="1" x14ac:dyDescent="0.15">
      <c r="A299" s="6" t="s">
        <v>4558</v>
      </c>
      <c r="B299" s="3" t="s">
        <v>1678</v>
      </c>
      <c r="C299" s="1" t="s">
        <v>4</v>
      </c>
      <c r="D299" s="2" t="str">
        <f>IF(E299="","",VLOOKUP(E299,'[1]Corrected Firms'!$A$2:$B10593,2))</f>
        <v>EDJ ENTERPRISES INC</v>
      </c>
      <c r="E299" s="1" t="s">
        <v>1679</v>
      </c>
    </row>
    <row r="300" spans="1:5" s="2" customFormat="1" x14ac:dyDescent="0.15">
      <c r="A300" s="6" t="s">
        <v>4558</v>
      </c>
      <c r="B300" s="3" t="s">
        <v>133</v>
      </c>
      <c r="C300" s="1" t="s">
        <v>4</v>
      </c>
      <c r="D300" s="2" t="str">
        <f>IF(E300="","",VLOOKUP(E300,'[1]Corrected Firms'!$A$2:$B10593,2))</f>
        <v>EDJ ENTERPRISES INC</v>
      </c>
      <c r="E300" s="1" t="s">
        <v>134</v>
      </c>
    </row>
    <row r="301" spans="1:5" s="2" customFormat="1" x14ac:dyDescent="0.15">
      <c r="A301" s="6" t="s">
        <v>4558</v>
      </c>
      <c r="B301" s="3" t="s">
        <v>1439</v>
      </c>
      <c r="C301" s="1" t="s">
        <v>4</v>
      </c>
      <c r="D301" s="2" t="str">
        <f>IF(E301="","",VLOOKUP(E301,'[1]Corrected Firms'!$A$2:$B10593,2))</f>
        <v>EDMONDSON ENGINEERS PA</v>
      </c>
      <c r="E301" s="1" t="s">
        <v>1440</v>
      </c>
    </row>
    <row r="302" spans="1:5" s="2" customFormat="1" x14ac:dyDescent="0.15">
      <c r="A302" s="6" t="s">
        <v>4558</v>
      </c>
      <c r="B302" s="3" t="s">
        <v>2534</v>
      </c>
      <c r="C302" s="1" t="s">
        <v>4</v>
      </c>
      <c r="D302" s="2" t="str">
        <f>IF(E302="","",VLOOKUP(E302,'[1]Corrected Firms'!$A$2:$B10593,2))</f>
        <v>EDSI SOLUTIONS</v>
      </c>
      <c r="E302" s="1" t="s">
        <v>2535</v>
      </c>
    </row>
    <row r="303" spans="1:5" s="2" customFormat="1" x14ac:dyDescent="0.15">
      <c r="A303" s="6" t="s">
        <v>4558</v>
      </c>
      <c r="B303" s="3" t="s">
        <v>1313</v>
      </c>
      <c r="C303" s="1" t="s">
        <v>4</v>
      </c>
      <c r="D303" s="2" t="str">
        <f>IF(E303="","",VLOOKUP(E303,'[1]Corrected Firms'!$A$2:$B10593,2))</f>
        <v>EDT INC</v>
      </c>
      <c r="E303" s="1" t="s">
        <v>1314</v>
      </c>
    </row>
    <row r="304" spans="1:5" s="2" customFormat="1" x14ac:dyDescent="0.15">
      <c r="A304" s="6" t="s">
        <v>4558</v>
      </c>
      <c r="B304" s="3" t="s">
        <v>1100</v>
      </c>
      <c r="C304" s="1" t="s">
        <v>4</v>
      </c>
      <c r="D304" s="2" t="str">
        <f>IF(E304="","",VLOOKUP(E304,'[1]Corrected Firms'!$A$2:$B10593,2))</f>
        <v>RIBA FAIRFIELD</v>
      </c>
      <c r="E304" s="1" t="s">
        <v>1101</v>
      </c>
    </row>
    <row r="305" spans="1:5" s="2" customFormat="1" x14ac:dyDescent="0.15">
      <c r="A305" s="6" t="s">
        <v>4558</v>
      </c>
      <c r="B305" s="3" t="s">
        <v>3188</v>
      </c>
      <c r="C305" s="1" t="s">
        <v>4</v>
      </c>
      <c r="D305" s="2" t="str">
        <f>IF(E305="","",VLOOKUP(E305,'[1]Corrected Firms'!$A$2:$B10593,2))</f>
        <v>EDUCATION FIRST CONSULTING LLC</v>
      </c>
      <c r="E305" s="1" t="s">
        <v>3189</v>
      </c>
    </row>
    <row r="306" spans="1:5" s="2" customFormat="1" x14ac:dyDescent="0.15">
      <c r="A306" s="6" t="s">
        <v>4558</v>
      </c>
      <c r="B306" s="3" t="s">
        <v>3414</v>
      </c>
      <c r="C306" s="1" t="s">
        <v>4</v>
      </c>
      <c r="D306" s="2" t="str">
        <f>IF(E306="","",VLOOKUP(E306,'[1]Corrected Firms'!$A$2:$B10593,2))</f>
        <v>EDU CONSULTING</v>
      </c>
      <c r="E306" s="1" t="s">
        <v>3415</v>
      </c>
    </row>
    <row r="307" spans="1:5" s="2" customFormat="1" x14ac:dyDescent="0.15">
      <c r="A307" s="6" t="s">
        <v>4558</v>
      </c>
      <c r="B307" s="3" t="s">
        <v>1351</v>
      </c>
      <c r="C307" s="1" t="s">
        <v>4</v>
      </c>
      <c r="D307" s="2" t="str">
        <f>IF(E307="","",VLOOKUP(E307,'[1]Corrected Firms'!$A$2:$B10593,2))</f>
        <v>EDWARDS LAWN CARE SERVICES</v>
      </c>
      <c r="E307" s="1" t="s">
        <v>1352</v>
      </c>
    </row>
    <row r="308" spans="1:5" s="2" customFormat="1" x14ac:dyDescent="0.15">
      <c r="A308" s="6" t="s">
        <v>4558</v>
      </c>
      <c r="B308" s="3" t="s">
        <v>3701</v>
      </c>
      <c r="C308" s="1" t="s">
        <v>4</v>
      </c>
      <c r="D308" s="2" t="str">
        <f>IF(E308="","",VLOOKUP(E308,'[1]Corrected Firms'!$A$2:$B10593,2))</f>
        <v>EEE CONSULTING INC</v>
      </c>
      <c r="E308" s="1" t="s">
        <v>3700</v>
      </c>
    </row>
    <row r="309" spans="1:5" s="2" customFormat="1" x14ac:dyDescent="0.15">
      <c r="A309" s="6" t="s">
        <v>4558</v>
      </c>
      <c r="B309" s="3" t="s">
        <v>3699</v>
      </c>
      <c r="C309" s="1" t="s">
        <v>4</v>
      </c>
      <c r="D309" s="2" t="str">
        <f>IF(E309="","",VLOOKUP(E309,'[1]Corrected Firms'!$A$2:$B10593,2))</f>
        <v>EEE CONSULTING INC</v>
      </c>
      <c r="E309" s="1" t="s">
        <v>3700</v>
      </c>
    </row>
    <row r="310" spans="1:5" s="2" customFormat="1" x14ac:dyDescent="0.15">
      <c r="A310" s="6" t="s">
        <v>4558</v>
      </c>
      <c r="B310" s="3" t="s">
        <v>1668</v>
      </c>
      <c r="C310" s="1" t="s">
        <v>4</v>
      </c>
      <c r="D310" s="2" t="str">
        <f>IF(E310="","",VLOOKUP(E310,'[1]Corrected Firms'!$A$2:$B10593,2))</f>
        <v>EEE CONSULTING INC</v>
      </c>
      <c r="E310" s="1" t="s">
        <v>1669</v>
      </c>
    </row>
    <row r="311" spans="1:5" s="2" customFormat="1" x14ac:dyDescent="0.15">
      <c r="A311" s="6" t="s">
        <v>4558</v>
      </c>
      <c r="B311" s="3" t="s">
        <v>1473</v>
      </c>
      <c r="C311" s="1" t="s">
        <v>4</v>
      </c>
      <c r="D311" s="2" t="str">
        <f>IF(E311="","",VLOOKUP(E311,'[1]Corrected Firms'!$A$2:$B10593,2))</f>
        <v>EFFICIAN INC</v>
      </c>
      <c r="E311" s="1" t="s">
        <v>1474</v>
      </c>
    </row>
    <row r="312" spans="1:5" s="2" customFormat="1" x14ac:dyDescent="0.15">
      <c r="A312" s="6" t="s">
        <v>4558</v>
      </c>
      <c r="B312" s="3" t="s">
        <v>3265</v>
      </c>
      <c r="C312" s="1" t="s">
        <v>4</v>
      </c>
      <c r="D312" s="2" t="str">
        <f>IF(E312="","",VLOOKUP(E312,'[1]Corrected Firms'!$A$2:$B10593,2))</f>
        <v>EG ENTERPRISES</v>
      </c>
      <c r="E312" s="1" t="s">
        <v>3264</v>
      </c>
    </row>
    <row r="313" spans="1:5" s="2" customFormat="1" x14ac:dyDescent="0.15">
      <c r="A313" s="6" t="s">
        <v>4558</v>
      </c>
      <c r="B313" s="3" t="s">
        <v>3263</v>
      </c>
      <c r="C313" s="1" t="s">
        <v>4</v>
      </c>
      <c r="D313" s="2" t="str">
        <f>IF(E313="","",VLOOKUP(E313,'[1]Corrected Firms'!$A$2:$B10593,2))</f>
        <v>EG ENTERPRISES</v>
      </c>
      <c r="E313" s="1" t="s">
        <v>3264</v>
      </c>
    </row>
    <row r="314" spans="1:5" s="2" customFormat="1" x14ac:dyDescent="0.15">
      <c r="A314" s="6" t="s">
        <v>4558</v>
      </c>
      <c r="B314" s="3" t="s">
        <v>1598</v>
      </c>
      <c r="C314" s="1" t="s">
        <v>4</v>
      </c>
      <c r="D314" s="2" t="str">
        <f>IF(E314="","",VLOOKUP(E314,'[1]Corrected Firms'!$A$2:$B10593,2))</f>
        <v>E H G LLC</v>
      </c>
      <c r="E314" s="1" t="s">
        <v>1599</v>
      </c>
    </row>
    <row r="315" spans="1:5" s="2" customFormat="1" x14ac:dyDescent="0.15">
      <c r="A315" s="6" t="s">
        <v>4558</v>
      </c>
      <c r="B315" s="3" t="s">
        <v>790</v>
      </c>
      <c r="C315" s="1" t="s">
        <v>4</v>
      </c>
      <c r="D315" s="2" t="str">
        <f>IF(E315="","",VLOOKUP(E315,'[1]Corrected Firms'!$A$2:$B10593,2))</f>
        <v>EINSTEIN DEVELOPMENT LLC</v>
      </c>
      <c r="E315" s="1" t="s">
        <v>791</v>
      </c>
    </row>
    <row r="316" spans="1:5" s="2" customFormat="1" x14ac:dyDescent="0.15">
      <c r="A316" s="6" t="s">
        <v>4558</v>
      </c>
      <c r="B316" s="3" t="s">
        <v>2101</v>
      </c>
      <c r="C316" s="1" t="s">
        <v>4</v>
      </c>
      <c r="D316" s="2" t="str">
        <f>IF(E316="","",VLOOKUP(E316,'[1]Corrected Firms'!$A$2:$B10593,2))</f>
        <v>EKTIMISI SEMIOTICS INC</v>
      </c>
      <c r="E316" s="1" t="s">
        <v>2102</v>
      </c>
    </row>
    <row r="317" spans="1:5" s="2" customFormat="1" x14ac:dyDescent="0.15">
      <c r="A317" s="6" t="s">
        <v>4558</v>
      </c>
      <c r="B317" s="3" t="s">
        <v>1261</v>
      </c>
      <c r="C317" s="1" t="s">
        <v>4</v>
      </c>
      <c r="D317" s="2" t="str">
        <f>IF(E317="","",VLOOKUP(E317,'[1]Corrected Firms'!$A$2:$B10593,2))</f>
        <v>CANNON ARCHITECTS</v>
      </c>
      <c r="E317" s="1" t="s">
        <v>1262</v>
      </c>
    </row>
    <row r="318" spans="1:5" s="2" customFormat="1" x14ac:dyDescent="0.15">
      <c r="A318" s="6" t="s">
        <v>4558</v>
      </c>
      <c r="B318" s="3" t="s">
        <v>3150</v>
      </c>
      <c r="C318" s="1" t="s">
        <v>4</v>
      </c>
      <c r="D318" s="2" t="str">
        <f>IF(E318="","",VLOOKUP(E318,'[1]Corrected Firms'!$A$2:$B10593,2))</f>
        <v>CARLEY-HINES INC</v>
      </c>
      <c r="E318" s="1" t="s">
        <v>3151</v>
      </c>
    </row>
    <row r="319" spans="1:5" s="2" customFormat="1" x14ac:dyDescent="0.15">
      <c r="A319" s="6" t="s">
        <v>4558</v>
      </c>
      <c r="B319" s="3" t="s">
        <v>3685</v>
      </c>
      <c r="C319" s="1" t="s">
        <v>4</v>
      </c>
      <c r="D319" s="2" t="str">
        <f>IF(E319="","",VLOOKUP(E319,'[1]Corrected Firms'!$A$2:$B10593,2))</f>
        <v>ELECTROHOUSE INC</v>
      </c>
      <c r="E319" s="1" t="s">
        <v>3686</v>
      </c>
    </row>
    <row r="320" spans="1:5" s="2" customFormat="1" x14ac:dyDescent="0.15">
      <c r="A320" s="6" t="s">
        <v>4558</v>
      </c>
      <c r="B320" s="3" t="s">
        <v>202</v>
      </c>
      <c r="C320" s="1" t="s">
        <v>4</v>
      </c>
      <c r="D320" s="2" t="str">
        <f>IF(E320="","",VLOOKUP(E320,'[1]Corrected Firms'!$A$2:$B10593,2))</f>
        <v>ELECTRONIC MFG SVCS GROUP</v>
      </c>
      <c r="E320" s="1" t="s">
        <v>203</v>
      </c>
    </row>
    <row r="321" spans="1:5" s="2" customFormat="1" x14ac:dyDescent="0.15">
      <c r="A321" s="6" t="s">
        <v>4558</v>
      </c>
      <c r="B321" s="3" t="s">
        <v>3246</v>
      </c>
      <c r="C321" s="1" t="s">
        <v>4</v>
      </c>
      <c r="D321" s="2" t="str">
        <f>IF(E321="","",VLOOKUP(E321,'[1]Corrected Firms'!$A$2:$B10593,2))</f>
        <v>ELEGANT BRUSH INC</v>
      </c>
      <c r="E321" s="1" t="s">
        <v>3247</v>
      </c>
    </row>
    <row r="322" spans="1:5" s="2" customFormat="1" x14ac:dyDescent="0.15">
      <c r="A322" s="6" t="s">
        <v>4558</v>
      </c>
      <c r="B322" s="3" t="s">
        <v>1694</v>
      </c>
      <c r="C322" s="1" t="s">
        <v>4</v>
      </c>
      <c r="D322" s="2" t="str">
        <f>IF(E322="","",VLOOKUP(E322,'[1]Corrected Firms'!$A$2:$B10593,2))</f>
        <v>ELEMENTAL ROBOTS LLC</v>
      </c>
      <c r="E322" s="1" t="s">
        <v>1693</v>
      </c>
    </row>
    <row r="323" spans="1:5" s="2" customFormat="1" x14ac:dyDescent="0.15">
      <c r="A323" s="6" t="s">
        <v>4558</v>
      </c>
      <c r="B323" s="3" t="s">
        <v>1692</v>
      </c>
      <c r="C323" s="1" t="s">
        <v>4</v>
      </c>
      <c r="D323" s="2" t="str">
        <f>IF(E323="","",VLOOKUP(E323,'[1]Corrected Firms'!$A$2:$B10593,2))</f>
        <v>ELEMENTAL ROBOTS LLC</v>
      </c>
      <c r="E323" s="1" t="s">
        <v>1693</v>
      </c>
    </row>
    <row r="324" spans="1:5" s="2" customFormat="1" x14ac:dyDescent="0.15">
      <c r="A324" s="6" t="s">
        <v>4558</v>
      </c>
      <c r="B324" s="3" t="s">
        <v>2902</v>
      </c>
      <c r="C324" s="1" t="s">
        <v>4</v>
      </c>
      <c r="D324" s="2" t="str">
        <f>IF(E324="","",VLOOKUP(E324,'[1]Corrected Firms'!$A$2:$B10593,2))</f>
        <v>ELEVATED MARKETING SOLUTIONS</v>
      </c>
      <c r="E324" s="1" t="s">
        <v>2903</v>
      </c>
    </row>
    <row r="325" spans="1:5" s="2" customFormat="1" x14ac:dyDescent="0.15">
      <c r="A325" s="6" t="s">
        <v>4558</v>
      </c>
      <c r="B325" s="3" t="s">
        <v>1609</v>
      </c>
      <c r="C325" s="1" t="s">
        <v>4</v>
      </c>
      <c r="D325" s="2" t="str">
        <f>IF(E325="","",VLOOKUP(E325,'[1]Corrected Firms'!$A$2:$B10593,2))</f>
        <v>ELI YALE RESEARCH</v>
      </c>
      <c r="E325" s="1" t="s">
        <v>1610</v>
      </c>
    </row>
    <row r="326" spans="1:5" s="2" customFormat="1" x14ac:dyDescent="0.15">
      <c r="A326" s="6" t="s">
        <v>4558</v>
      </c>
      <c r="B326" s="3" t="s">
        <v>3902</v>
      </c>
      <c r="C326" s="1" t="s">
        <v>4</v>
      </c>
      <c r="D326" s="2" t="str">
        <f>IF(E326="","",VLOOKUP(E326,'[1]Corrected Firms'!$A$2:$B10593,2))</f>
        <v>ELION DIAGNOSTICS INC</v>
      </c>
      <c r="E326" s="1" t="s">
        <v>3903</v>
      </c>
    </row>
    <row r="327" spans="1:5" s="2" customFormat="1" x14ac:dyDescent="0.15">
      <c r="A327" s="6" t="s">
        <v>4558</v>
      </c>
      <c r="B327" s="3" t="s">
        <v>2714</v>
      </c>
      <c r="C327" s="1" t="s">
        <v>4</v>
      </c>
      <c r="D327" s="2" t="str">
        <f>IF(E327="","",VLOOKUP(E327,'[1]Corrected Firms'!$A$2:$B10593,2))</f>
        <v>ELITE CONTRACTORS INC</v>
      </c>
      <c r="E327" s="1" t="s">
        <v>2715</v>
      </c>
    </row>
    <row r="328" spans="1:5" s="2" customFormat="1" x14ac:dyDescent="0.15">
      <c r="A328" s="6" t="s">
        <v>4558</v>
      </c>
      <c r="B328" s="3" t="s">
        <v>2863</v>
      </c>
      <c r="C328" s="1" t="s">
        <v>4</v>
      </c>
      <c r="D328" s="2" t="str">
        <f>IF(E328="","",VLOOKUP(E328,'[1]Corrected Firms'!$A$2:$B10593,2))</f>
        <v>ELITE MARKETING</v>
      </c>
      <c r="E328" s="1" t="s">
        <v>2864</v>
      </c>
    </row>
    <row r="329" spans="1:5" s="2" customFormat="1" x14ac:dyDescent="0.15">
      <c r="A329" s="6" t="s">
        <v>4558</v>
      </c>
      <c r="B329" s="3" t="s">
        <v>4520</v>
      </c>
      <c r="C329" s="1" t="s">
        <v>4</v>
      </c>
      <c r="D329" s="2" t="str">
        <f>IF(E329="","",VLOOKUP(E329,'[1]Corrected Firms'!$A$2:$B10593,2))</f>
        <v>ELITE SYSTEMS</v>
      </c>
      <c r="E329" s="1" t="s">
        <v>4521</v>
      </c>
    </row>
    <row r="330" spans="1:5" s="2" customFormat="1" x14ac:dyDescent="0.15">
      <c r="A330" s="6" t="s">
        <v>4558</v>
      </c>
      <c r="B330" s="3" t="s">
        <v>618</v>
      </c>
      <c r="C330" s="1" t="s">
        <v>4</v>
      </c>
      <c r="D330" s="2" t="str">
        <f>IF(E330="","",VLOOKUP(E330,'[1]Corrected Firms'!$A$2:$B10593,2))</f>
        <v>ELITE SOFTWARE INC</v>
      </c>
      <c r="E330" s="1" t="s">
        <v>619</v>
      </c>
    </row>
    <row r="331" spans="1:5" s="2" customFormat="1" x14ac:dyDescent="0.15">
      <c r="A331" s="6" t="s">
        <v>4558</v>
      </c>
      <c r="B331" s="3" t="s">
        <v>2172</v>
      </c>
      <c r="C331" s="1" t="s">
        <v>4</v>
      </c>
      <c r="D331" s="2" t="str">
        <f>IF(E331="","",VLOOKUP(E331,'[1]Corrected Firms'!$A$2:$B10593,2))</f>
        <v>ELIXAR INC</v>
      </c>
      <c r="E331" s="1" t="s">
        <v>2173</v>
      </c>
    </row>
    <row r="332" spans="1:5" s="2" customFormat="1" x14ac:dyDescent="0.15">
      <c r="A332" s="6" t="s">
        <v>4558</v>
      </c>
      <c r="B332" s="3" t="s">
        <v>1753</v>
      </c>
      <c r="C332" s="1" t="s">
        <v>4</v>
      </c>
      <c r="D332" s="2" t="str">
        <f>IF(E332="","",VLOOKUP(E332,'[1]Corrected Firms'!$A$2:$B10593,2))</f>
        <v>EJAY ENGINEERING</v>
      </c>
      <c r="E332" s="1" t="s">
        <v>1754</v>
      </c>
    </row>
    <row r="333" spans="1:5" s="2" customFormat="1" x14ac:dyDescent="0.15">
      <c r="A333" s="6" t="s">
        <v>4558</v>
      </c>
      <c r="B333" s="3" t="s">
        <v>1755</v>
      </c>
      <c r="C333" s="1" t="s">
        <v>4</v>
      </c>
      <c r="D333" s="2" t="str">
        <f>IF(E333="","",VLOOKUP(E333,'[1]Corrected Firms'!$A$2:$B10593,2))</f>
        <v>EJAY ENGINEERING</v>
      </c>
      <c r="E333" s="1" t="s">
        <v>1754</v>
      </c>
    </row>
    <row r="334" spans="1:5" s="2" customFormat="1" x14ac:dyDescent="0.15">
      <c r="A334" s="6" t="s">
        <v>4558</v>
      </c>
      <c r="B334" s="3" t="s">
        <v>1247</v>
      </c>
      <c r="C334" s="1" t="s">
        <v>4</v>
      </c>
      <c r="D334" s="2" t="str">
        <f>IF(E334="","",VLOOKUP(E334,'[1]Corrected Firms'!$A$2:$B10593,2))</f>
        <v>ELLIS ARCHITECTURE</v>
      </c>
      <c r="E334" s="1" t="s">
        <v>1248</v>
      </c>
    </row>
    <row r="335" spans="1:5" s="2" customFormat="1" x14ac:dyDescent="0.15">
      <c r="A335" s="6" t="s">
        <v>4558</v>
      </c>
      <c r="B335" s="3" t="s">
        <v>1534</v>
      </c>
      <c r="C335" s="1" t="s">
        <v>4</v>
      </c>
      <c r="D335" s="2" t="str">
        <f>IF(E335="","",VLOOKUP(E335,'[1]Corrected Firms'!$A$2:$B10593,2))</f>
        <v>ELM ENGINEERING INC</v>
      </c>
      <c r="E335" s="1" t="s">
        <v>1535</v>
      </c>
    </row>
    <row r="336" spans="1:5" s="2" customFormat="1" x14ac:dyDescent="0.15">
      <c r="A336" s="6" t="s">
        <v>4558</v>
      </c>
      <c r="B336" s="3" t="s">
        <v>94</v>
      </c>
      <c r="C336" s="1" t="s">
        <v>4</v>
      </c>
      <c r="D336" s="2" t="str">
        <f>IF(E336="","",VLOOKUP(E336,'[1]Corrected Firms'!$A$2:$B10593,2))</f>
        <v>EMBROIDME OF APEX</v>
      </c>
      <c r="E336" s="1" t="s">
        <v>95</v>
      </c>
    </row>
    <row r="337" spans="1:5" s="2" customFormat="1" x14ac:dyDescent="0.15">
      <c r="A337" s="6" t="s">
        <v>4558</v>
      </c>
      <c r="B337" s="3" t="s">
        <v>59</v>
      </c>
      <c r="C337" s="1" t="s">
        <v>4</v>
      </c>
      <c r="D337" s="2" t="str">
        <f>IF(E337="","",VLOOKUP(E337,'[1]Corrected Firms'!$A$2:$B10593,2))</f>
        <v>E M D PHARMACEUTICALS</v>
      </c>
      <c r="E337" s="1" t="s">
        <v>60</v>
      </c>
    </row>
    <row r="338" spans="1:5" s="2" customFormat="1" x14ac:dyDescent="0.15">
      <c r="A338" s="6" t="s">
        <v>4558</v>
      </c>
      <c r="B338" s="3" t="s">
        <v>2012</v>
      </c>
      <c r="C338" s="1" t="s">
        <v>4</v>
      </c>
      <c r="D338" s="2" t="str">
        <f>IF(E338="","",VLOOKUP(E338,'[1]Corrected Firms'!$A$2:$B10593,2))</f>
        <v>EMD SYSTEMS SOFTWARE INC</v>
      </c>
      <c r="E338" s="1" t="s">
        <v>2013</v>
      </c>
    </row>
    <row r="339" spans="1:5" s="2" customFormat="1" x14ac:dyDescent="0.15">
      <c r="A339" s="6" t="s">
        <v>4558</v>
      </c>
      <c r="B339" s="3" t="s">
        <v>4170</v>
      </c>
      <c r="C339" s="1" t="s">
        <v>4</v>
      </c>
      <c r="D339" s="2" t="str">
        <f>IF(E339="","",VLOOKUP(E339,'[1]Corrected Firms'!$A$2:$B10593,2))</f>
        <v>GREEN EMERALD HOLDINGS LLC</v>
      </c>
      <c r="E339" s="1" t="s">
        <v>4171</v>
      </c>
    </row>
    <row r="340" spans="1:5" s="2" customFormat="1" x14ac:dyDescent="0.15">
      <c r="A340" s="6" t="s">
        <v>4558</v>
      </c>
      <c r="B340" s="3" t="s">
        <v>2029</v>
      </c>
      <c r="C340" s="1" t="s">
        <v>4</v>
      </c>
      <c r="D340" s="2" t="str">
        <f>IF(E340="","",VLOOKUP(E340,'[1]Corrected Firms'!$A$2:$B10593,2))</f>
        <v>EMERALD SOFTWARE SOLUTION</v>
      </c>
      <c r="E340" s="1" t="s">
        <v>2027</v>
      </c>
    </row>
    <row r="341" spans="1:5" s="2" customFormat="1" x14ac:dyDescent="0.15">
      <c r="A341" s="6" t="s">
        <v>4558</v>
      </c>
      <c r="B341" s="3" t="s">
        <v>2026</v>
      </c>
      <c r="C341" s="1" t="s">
        <v>4</v>
      </c>
      <c r="D341" s="2" t="str">
        <f>IF(E341="","",VLOOKUP(E341,'[1]Corrected Firms'!$A$2:$B10593,2))</f>
        <v>EMERALD SOFTWARE SOLUTION</v>
      </c>
      <c r="E341" s="1" t="s">
        <v>2027</v>
      </c>
    </row>
    <row r="342" spans="1:5" s="2" customFormat="1" x14ac:dyDescent="0.15">
      <c r="A342" s="6" t="s">
        <v>4558</v>
      </c>
      <c r="B342" s="3" t="s">
        <v>2028</v>
      </c>
      <c r="C342" s="1" t="s">
        <v>4</v>
      </c>
      <c r="D342" s="2" t="str">
        <f>IF(E342="","",VLOOKUP(E342,'[1]Corrected Firms'!$A$2:$B10593,2))</f>
        <v>EMERALD SOFTWARE SOLUTION</v>
      </c>
      <c r="E342" s="1" t="s">
        <v>2027</v>
      </c>
    </row>
    <row r="343" spans="1:5" s="2" customFormat="1" x14ac:dyDescent="0.15">
      <c r="A343" s="6" t="s">
        <v>4558</v>
      </c>
      <c r="B343" s="3" t="s">
        <v>3944</v>
      </c>
      <c r="C343" s="1" t="s">
        <v>4</v>
      </c>
      <c r="D343" s="2" t="str">
        <f>IF(E343="","",VLOOKUP(E343,'[1]Corrected Firms'!$A$2:$B10593,2))</f>
        <v>RESPONSE INSTITUTE LLC</v>
      </c>
      <c r="E343" s="1" t="s">
        <v>3945</v>
      </c>
    </row>
    <row r="344" spans="1:5" s="2" customFormat="1" x14ac:dyDescent="0.15">
      <c r="A344" s="6" t="s">
        <v>4558</v>
      </c>
      <c r="B344" s="3" t="s">
        <v>798</v>
      </c>
      <c r="C344" s="1" t="s">
        <v>4</v>
      </c>
      <c r="D344" s="2" t="str">
        <f>IF(E344="","",VLOOKUP(E344,'[1]Corrected Firms'!$A$2:$B10593,2))</f>
        <v>EMERGENCY TECHNOLOGIES INC</v>
      </c>
      <c r="E344" s="1" t="s">
        <v>799</v>
      </c>
    </row>
    <row r="345" spans="1:5" s="2" customFormat="1" x14ac:dyDescent="0.15">
      <c r="A345" s="6" t="s">
        <v>4558</v>
      </c>
      <c r="B345" s="3" t="s">
        <v>4028</v>
      </c>
      <c r="C345" s="1" t="s">
        <v>4</v>
      </c>
      <c r="D345" s="2" t="str">
        <f>IF(E345="","",VLOOKUP(E345,'[1]Corrected Firms'!$A$2:$B10593,2))</f>
        <v>EMERGENT SOLUTIONS CORP</v>
      </c>
      <c r="E345" s="1" t="s">
        <v>4029</v>
      </c>
    </row>
    <row r="346" spans="1:5" s="2" customFormat="1" x14ac:dyDescent="0.15">
      <c r="A346" s="6" t="s">
        <v>4558</v>
      </c>
      <c r="B346" s="3" t="s">
        <v>2434</v>
      </c>
      <c r="C346" s="1" t="s">
        <v>4</v>
      </c>
      <c r="D346" s="2" t="str">
        <f>IF(E346="","",VLOOKUP(E346,'[1]Corrected Firms'!$A$2:$B10593,2))</f>
        <v>EMERGING TECH HOLDINGS LLC</v>
      </c>
      <c r="E346" s="1" t="s">
        <v>2435</v>
      </c>
    </row>
    <row r="347" spans="1:5" s="2" customFormat="1" x14ac:dyDescent="0.15">
      <c r="A347" s="6" t="s">
        <v>4558</v>
      </c>
      <c r="B347" s="3" t="s">
        <v>3848</v>
      </c>
      <c r="C347" s="1" t="s">
        <v>4</v>
      </c>
      <c r="D347" s="2" t="str">
        <f>IF(E347="","",VLOOKUP(E347,'[1]Corrected Firms'!$A$2:$B10593,2))</f>
        <v>EMISSION MONITORING INC</v>
      </c>
      <c r="E347" s="1" t="s">
        <v>3849</v>
      </c>
    </row>
    <row r="348" spans="1:5" s="2" customFormat="1" x14ac:dyDescent="0.15">
      <c r="A348" s="6" t="s">
        <v>4558</v>
      </c>
      <c r="B348" s="3" t="s">
        <v>317</v>
      </c>
      <c r="C348" s="1" t="s">
        <v>4</v>
      </c>
      <c r="D348" s="2" t="str">
        <f>IF(E348="","",VLOOKUP(E348,'[1]Corrected Firms'!$A$2:$B10593,2))</f>
        <v>EMJ AMERICA INC</v>
      </c>
      <c r="E348" s="1" t="s">
        <v>318</v>
      </c>
    </row>
    <row r="349" spans="1:5" s="2" customFormat="1" x14ac:dyDescent="0.15">
      <c r="A349" s="6" t="s">
        <v>4558</v>
      </c>
      <c r="B349" s="3" t="s">
        <v>317</v>
      </c>
      <c r="C349" s="1" t="s">
        <v>4</v>
      </c>
      <c r="D349" s="2" t="str">
        <f>IF(E349="","",VLOOKUP(E349,'[1]Corrected Firms'!$A$2:$B10593,2))</f>
        <v>EMJ INTERNET</v>
      </c>
      <c r="E349" s="1" t="s">
        <v>864</v>
      </c>
    </row>
    <row r="350" spans="1:5" s="2" customFormat="1" x14ac:dyDescent="0.15">
      <c r="A350" s="6" t="s">
        <v>4558</v>
      </c>
      <c r="B350" s="3" t="s">
        <v>2083</v>
      </c>
      <c r="C350" s="1" t="s">
        <v>4</v>
      </c>
      <c r="D350" s="2" t="str">
        <f>IF(E350="","",VLOOKUP(E350,'[1]Corrected Firms'!$A$2:$B10593,2))</f>
        <v>EMPATC INC</v>
      </c>
      <c r="E350" s="1" t="s">
        <v>2084</v>
      </c>
    </row>
    <row r="351" spans="1:5" s="2" customFormat="1" x14ac:dyDescent="0.15">
      <c r="A351" s="6" t="s">
        <v>4558</v>
      </c>
      <c r="B351" s="3" t="s">
        <v>4406</v>
      </c>
      <c r="C351" s="1" t="s">
        <v>4</v>
      </c>
      <c r="D351" s="2" t="str">
        <f>IF(E351="","",VLOOKUP(E351,'[1]Corrected Firms'!$A$2:$B10593,2))</f>
        <v>LASYD HOLDINGS INC</v>
      </c>
      <c r="E351" s="1" t="s">
        <v>4407</v>
      </c>
    </row>
    <row r="352" spans="1:5" s="2" customFormat="1" x14ac:dyDescent="0.15">
      <c r="A352" s="6" t="s">
        <v>4558</v>
      </c>
      <c r="B352" s="3" t="s">
        <v>2420</v>
      </c>
      <c r="C352" s="1" t="s">
        <v>4</v>
      </c>
      <c r="D352" s="2" t="str">
        <f>IF(E352="","",VLOOKUP(E352,'[1]Corrected Firms'!$A$2:$B10593,2))</f>
        <v>BUSINESS COMPUTING SOLUTION</v>
      </c>
      <c r="E352" s="1" t="s">
        <v>2421</v>
      </c>
    </row>
    <row r="353" spans="1:5" s="2" customFormat="1" x14ac:dyDescent="0.15">
      <c r="A353" s="6" t="s">
        <v>4558</v>
      </c>
      <c r="B353" s="3" t="s">
        <v>3419</v>
      </c>
      <c r="C353" s="1" t="s">
        <v>4</v>
      </c>
      <c r="D353" s="2" t="str">
        <f>IF(E353="","",VLOOKUP(E353,'[1]Corrected Firms'!$A$2:$B10593,2))</f>
        <v>MPIRE HOLDINGS INC</v>
      </c>
      <c r="E353" s="1" t="s">
        <v>3420</v>
      </c>
    </row>
    <row r="354" spans="1:5" s="2" customFormat="1" x14ac:dyDescent="0.15">
      <c r="A354" s="6" t="s">
        <v>4558</v>
      </c>
      <c r="B354" s="3" t="s">
        <v>1596</v>
      </c>
      <c r="C354" s="1" t="s">
        <v>4</v>
      </c>
      <c r="D354" s="2" t="str">
        <f>IF(E354="","",VLOOKUP(E354,'[1]Corrected Firms'!$A$2:$B10593,2))</f>
        <v>RIBA FAIRFIELD</v>
      </c>
      <c r="E354" s="1" t="s">
        <v>1597</v>
      </c>
    </row>
    <row r="355" spans="1:5" s="2" customFormat="1" x14ac:dyDescent="0.15">
      <c r="A355" s="6" t="s">
        <v>4558</v>
      </c>
      <c r="B355" s="3" t="s">
        <v>2614</v>
      </c>
      <c r="C355" s="1" t="s">
        <v>4</v>
      </c>
      <c r="D355" s="2" t="str">
        <f>IF(E355="","",VLOOKUP(E355,'[1]Corrected Firms'!$A$2:$B10593,2))</f>
        <v>EMPLOYBRIDGE HOLDING CORP</v>
      </c>
      <c r="E355" s="1" t="s">
        <v>2613</v>
      </c>
    </row>
    <row r="356" spans="1:5" s="2" customFormat="1" x14ac:dyDescent="0.15">
      <c r="A356" s="6" t="s">
        <v>4558</v>
      </c>
      <c r="B356" s="3" t="s">
        <v>2848</v>
      </c>
      <c r="C356" s="1" t="s">
        <v>4</v>
      </c>
      <c r="D356" s="2" t="str">
        <f>IF(E356="","",VLOOKUP(E356,'[1]Corrected Firms'!$A$2:$B10593,2))</f>
        <v>EMPLOYERS RESOURCE</v>
      </c>
      <c r="E356" s="1" t="s">
        <v>2849</v>
      </c>
    </row>
    <row r="357" spans="1:5" s="2" customFormat="1" x14ac:dyDescent="0.15">
      <c r="A357" s="6" t="s">
        <v>4558</v>
      </c>
      <c r="B357" s="3" t="s">
        <v>3467</v>
      </c>
      <c r="C357" s="1" t="s">
        <v>4</v>
      </c>
      <c r="D357" s="2" t="str">
        <f>IF(E357="","",VLOOKUP(E357,'[1]Corrected Firms'!$A$2:$B10593,2))</f>
        <v>HEALTH STRTGIES INTRNTINAL INC</v>
      </c>
      <c r="E357" s="1" t="s">
        <v>3466</v>
      </c>
    </row>
    <row r="358" spans="1:5" s="2" customFormat="1" x14ac:dyDescent="0.15">
      <c r="A358" s="6" t="s">
        <v>4558</v>
      </c>
      <c r="B358" s="3" t="s">
        <v>1188</v>
      </c>
      <c r="C358" s="1" t="s">
        <v>4</v>
      </c>
      <c r="D358" s="2" t="str">
        <f>IF(E358="","",VLOOKUP(E358,'[1]Corrected Firms'!$A$2:$B10593,2))</f>
        <v>RIBA FAIRFIELD</v>
      </c>
      <c r="E358" s="1" t="s">
        <v>1189</v>
      </c>
    </row>
    <row r="359" spans="1:5" s="2" customFormat="1" x14ac:dyDescent="0.15">
      <c r="A359" s="6" t="s">
        <v>4558</v>
      </c>
      <c r="B359" s="3" t="s">
        <v>664</v>
      </c>
      <c r="C359" s="1" t="s">
        <v>4</v>
      </c>
      <c r="D359" s="2" t="str">
        <f>IF(E359="","",VLOOKUP(E359,'[1]Corrected Firms'!$A$2:$B10593,2))</f>
        <v>EMPOWER HEALTHWARE INC</v>
      </c>
      <c r="E359" s="1" t="s">
        <v>665</v>
      </c>
    </row>
    <row r="360" spans="1:5" s="2" customFormat="1" x14ac:dyDescent="0.15">
      <c r="A360" s="6" t="s">
        <v>4558</v>
      </c>
      <c r="B360" s="3" t="s">
        <v>2460</v>
      </c>
      <c r="C360" s="1" t="s">
        <v>4</v>
      </c>
      <c r="D360" s="2" t="str">
        <f>IF(E360="","",VLOOKUP(E360,'[1]Corrected Firms'!$A$2:$B10593,2))</f>
        <v>EMPOWER RESOURCES INC</v>
      </c>
      <c r="E360" s="1" t="s">
        <v>2461</v>
      </c>
    </row>
    <row r="361" spans="1:5" s="2" customFormat="1" x14ac:dyDescent="0.15">
      <c r="A361" s="6" t="s">
        <v>4558</v>
      </c>
      <c r="B361" s="3" t="s">
        <v>2415</v>
      </c>
      <c r="C361" s="1" t="s">
        <v>4</v>
      </c>
      <c r="D361" s="2" t="str">
        <f>IF(E361="","",VLOOKUP(E361,'[1]Corrected Firms'!$A$2:$B10593,2))</f>
        <v>EMPOWER TECHNOLOGIES INC</v>
      </c>
      <c r="E361" s="1" t="s">
        <v>2416</v>
      </c>
    </row>
    <row r="362" spans="1:5" s="2" customFormat="1" x14ac:dyDescent="0.15">
      <c r="A362" s="6" t="s">
        <v>4558</v>
      </c>
      <c r="B362" s="3" t="s">
        <v>2417</v>
      </c>
      <c r="C362" s="1" t="s">
        <v>4</v>
      </c>
      <c r="D362" s="2" t="str">
        <f>IF(E362="","",VLOOKUP(E362,'[1]Corrected Firms'!$A$2:$B10593,2))</f>
        <v>EMPOWER TECHNOLOGIES INC</v>
      </c>
      <c r="E362" s="1" t="s">
        <v>2416</v>
      </c>
    </row>
    <row r="363" spans="1:5" s="2" customFormat="1" x14ac:dyDescent="0.15">
      <c r="A363" s="6" t="s">
        <v>4558</v>
      </c>
      <c r="B363" s="3" t="s">
        <v>3984</v>
      </c>
      <c r="C363" s="1" t="s">
        <v>4</v>
      </c>
      <c r="D363" s="2" t="str">
        <f>IF(E363="","",VLOOKUP(E363,'[1]Corrected Firms'!$A$2:$B10593,2))</f>
        <v>EMSPIC</v>
      </c>
      <c r="E363" s="1" t="s">
        <v>3985</v>
      </c>
    </row>
    <row r="364" spans="1:5" s="2" customFormat="1" x14ac:dyDescent="0.15">
      <c r="A364" s="6" t="s">
        <v>4558</v>
      </c>
      <c r="B364" s="3" t="s">
        <v>604</v>
      </c>
      <c r="C364" s="1" t="s">
        <v>4</v>
      </c>
      <c r="D364" s="2" t="str">
        <f>IF(E364="","",VLOOKUP(E364,'[1]Corrected Firms'!$A$2:$B10593,2))</f>
        <v>EMTEC INC</v>
      </c>
      <c r="E364" s="1" t="s">
        <v>605</v>
      </c>
    </row>
    <row r="365" spans="1:5" s="2" customFormat="1" x14ac:dyDescent="0.15">
      <c r="A365" s="6" t="s">
        <v>4558</v>
      </c>
      <c r="B365" s="3" t="s">
        <v>325</v>
      </c>
      <c r="C365" s="1" t="s">
        <v>4</v>
      </c>
      <c r="D365" s="2" t="str">
        <f>IF(E365="","",VLOOKUP(E365,'[1]Corrected Firms'!$A$2:$B10593,2))</f>
        <v>EMTEK HEALTH CARE SYSTEMS INC</v>
      </c>
      <c r="E365" s="1" t="s">
        <v>326</v>
      </c>
    </row>
    <row r="366" spans="1:5" s="2" customFormat="1" x14ac:dyDescent="0.15">
      <c r="A366" s="6" t="s">
        <v>4558</v>
      </c>
      <c r="B366" s="3" t="s">
        <v>679</v>
      </c>
      <c r="C366" s="1" t="s">
        <v>4</v>
      </c>
      <c r="D366" s="2" t="str">
        <f>IF(E366="","",VLOOKUP(E366,'[1]Corrected Firms'!$A$2:$B10593,2))</f>
        <v>RIBA FAIRFIELD</v>
      </c>
      <c r="E366" s="1" t="s">
        <v>678</v>
      </c>
    </row>
    <row r="367" spans="1:5" s="2" customFormat="1" x14ac:dyDescent="0.15">
      <c r="A367" s="6" t="s">
        <v>4558</v>
      </c>
      <c r="B367" s="3" t="s">
        <v>2411</v>
      </c>
      <c r="C367" s="1" t="s">
        <v>4</v>
      </c>
      <c r="D367" s="2" t="str">
        <f>IF(E367="","",VLOOKUP(E367,'[1]Corrected Firms'!$A$2:$B10593,2))</f>
        <v>ENCOMPASS COMPUTER GROUP INC</v>
      </c>
      <c r="E367" s="1" t="s">
        <v>2410</v>
      </c>
    </row>
    <row r="368" spans="1:5" s="2" customFormat="1" x14ac:dyDescent="0.15">
      <c r="A368" s="6" t="s">
        <v>4558</v>
      </c>
      <c r="B368" s="3" t="s">
        <v>2409</v>
      </c>
      <c r="C368" s="1" t="s">
        <v>4</v>
      </c>
      <c r="D368" s="2" t="str">
        <f>IF(E368="","",VLOOKUP(E368,'[1]Corrected Firms'!$A$2:$B10593,2))</f>
        <v>ENCOMPASS COMPUTER GROUP INC</v>
      </c>
      <c r="E368" s="1" t="s">
        <v>2410</v>
      </c>
    </row>
    <row r="369" spans="1:5" s="2" customFormat="1" x14ac:dyDescent="0.15">
      <c r="A369" s="6" t="s">
        <v>4558</v>
      </c>
      <c r="B369" s="3" t="s">
        <v>2412</v>
      </c>
      <c r="C369" s="1" t="s">
        <v>4</v>
      </c>
      <c r="D369" s="2" t="str">
        <f>IF(E369="","",VLOOKUP(E369,'[1]Corrected Firms'!$A$2:$B10593,2))</f>
        <v>ENCOMPASS COMPUTER GROUP INC</v>
      </c>
      <c r="E369" s="1" t="s">
        <v>2410</v>
      </c>
    </row>
    <row r="370" spans="1:5" s="2" customFormat="1" x14ac:dyDescent="0.15">
      <c r="A370" s="6" t="s">
        <v>4558</v>
      </c>
      <c r="B370" s="3" t="s">
        <v>3743</v>
      </c>
      <c r="C370" s="1" t="s">
        <v>4</v>
      </c>
      <c r="D370" s="2" t="str">
        <f>IF(E370="","",VLOOKUP(E370,'[1]Corrected Firms'!$A$2:$B10593,2))</f>
        <v>ENCORE MARKETING GROUP INC</v>
      </c>
      <c r="E370" s="1" t="s">
        <v>3744</v>
      </c>
    </row>
    <row r="371" spans="1:5" s="2" customFormat="1" x14ac:dyDescent="0.15">
      <c r="A371" s="6" t="s">
        <v>4558</v>
      </c>
      <c r="B371" s="3" t="s">
        <v>3123</v>
      </c>
      <c r="C371" s="1" t="s">
        <v>4</v>
      </c>
      <c r="D371" s="2" t="str">
        <f>IF(E371="","",VLOOKUP(E371,'[1]Corrected Firms'!$A$2:$B10593,2))</f>
        <v>ENCOVA CONSULTING INC</v>
      </c>
      <c r="E371" s="1" t="s">
        <v>3124</v>
      </c>
    </row>
    <row r="372" spans="1:5" s="2" customFormat="1" x14ac:dyDescent="0.15">
      <c r="A372" s="6" t="s">
        <v>4558</v>
      </c>
      <c r="B372" s="3" t="s">
        <v>1662</v>
      </c>
      <c r="C372" s="1" t="s">
        <v>4</v>
      </c>
      <c r="D372" s="2" t="str">
        <f>IF(E372="","",VLOOKUP(E372,'[1]Corrected Firms'!$A$2:$B10593,2))</f>
        <v>ENDYMION SYSTEMS</v>
      </c>
      <c r="E372" s="1" t="s">
        <v>1663</v>
      </c>
    </row>
    <row r="373" spans="1:5" s="2" customFormat="1" x14ac:dyDescent="0.15">
      <c r="A373" s="6" t="s">
        <v>4558</v>
      </c>
      <c r="B373" s="3" t="s">
        <v>1447</v>
      </c>
      <c r="C373" s="1" t="s">
        <v>4</v>
      </c>
      <c r="D373" s="2" t="str">
        <f>IF(E373="","",VLOOKUP(E373,'[1]Corrected Firms'!$A$2:$B10593,2))</f>
        <v>DALTON ENERGY CONSULTING INC</v>
      </c>
      <c r="E373" s="1" t="s">
        <v>1446</v>
      </c>
    </row>
    <row r="374" spans="1:5" s="2" customFormat="1" x14ac:dyDescent="0.15">
      <c r="A374" s="6" t="s">
        <v>4558</v>
      </c>
      <c r="B374" s="3" t="s">
        <v>2493</v>
      </c>
      <c r="C374" s="1" t="s">
        <v>4</v>
      </c>
      <c r="D374" s="2" t="str">
        <f>IF(E374="","",VLOOKUP(E374,'[1]Corrected Firms'!$A$2:$B10593,2))</f>
        <v>ENERGY ICT INC</v>
      </c>
      <c r="E374" s="1" t="s">
        <v>2494</v>
      </c>
    </row>
    <row r="375" spans="1:5" s="2" customFormat="1" x14ac:dyDescent="0.15">
      <c r="A375" s="6" t="s">
        <v>4558</v>
      </c>
      <c r="B375" s="3" t="s">
        <v>2118</v>
      </c>
      <c r="C375" s="1" t="s">
        <v>4</v>
      </c>
      <c r="D375" s="2" t="str">
        <f>IF(E375="","",VLOOKUP(E375,'[1]Corrected Firms'!$A$2:$B10593,2))</f>
        <v>ENERGYLITE INC</v>
      </c>
      <c r="E375" s="1" t="s">
        <v>2119</v>
      </c>
    </row>
    <row r="376" spans="1:5" s="2" customFormat="1" x14ac:dyDescent="0.15">
      <c r="A376" s="6" t="s">
        <v>4558</v>
      </c>
      <c r="B376" s="3" t="s">
        <v>2548</v>
      </c>
      <c r="C376" s="1" t="s">
        <v>4</v>
      </c>
      <c r="D376" s="2" t="str">
        <f>IF(E376="","",VLOOKUP(E376,'[1]Corrected Firms'!$A$2:$B10593,2))</f>
        <v>RIBA FAIRFIELD</v>
      </c>
      <c r="E376" s="1" t="s">
        <v>2547</v>
      </c>
    </row>
    <row r="377" spans="1:5" s="2" customFormat="1" x14ac:dyDescent="0.15">
      <c r="A377" s="6" t="s">
        <v>4558</v>
      </c>
      <c r="B377" s="3" t="s">
        <v>2550</v>
      </c>
      <c r="C377" s="1" t="s">
        <v>4</v>
      </c>
      <c r="D377" s="2" t="str">
        <f>IF(E377="","",VLOOKUP(E377,'[1]Corrected Firms'!$A$2:$B10593,2))</f>
        <v>RIBA FAIRFIELD</v>
      </c>
      <c r="E377" s="1" t="s">
        <v>2547</v>
      </c>
    </row>
    <row r="378" spans="1:5" s="2" customFormat="1" x14ac:dyDescent="0.15">
      <c r="A378" s="6" t="s">
        <v>4558</v>
      </c>
      <c r="B378" s="3" t="s">
        <v>2546</v>
      </c>
      <c r="C378" s="1" t="s">
        <v>4</v>
      </c>
      <c r="D378" s="2" t="str">
        <f>IF(E378="","",VLOOKUP(E378,'[1]Corrected Firms'!$A$2:$B10593,2))</f>
        <v>RIBA FAIRFIELD</v>
      </c>
      <c r="E378" s="1" t="s">
        <v>2547</v>
      </c>
    </row>
    <row r="379" spans="1:5" s="2" customFormat="1" x14ac:dyDescent="0.15">
      <c r="A379" s="6" t="s">
        <v>4558</v>
      </c>
      <c r="B379" s="3" t="s">
        <v>2549</v>
      </c>
      <c r="C379" s="1" t="s">
        <v>4</v>
      </c>
      <c r="D379" s="2" t="str">
        <f>IF(E379="","",VLOOKUP(E379,'[1]Corrected Firms'!$A$2:$B10593,2))</f>
        <v>RIBA FAIRFIELD</v>
      </c>
      <c r="E379" s="1" t="s">
        <v>2547</v>
      </c>
    </row>
    <row r="380" spans="1:5" s="2" customFormat="1" x14ac:dyDescent="0.15">
      <c r="A380" s="6" t="s">
        <v>4558</v>
      </c>
      <c r="B380" s="3" t="s">
        <v>1448</v>
      </c>
      <c r="C380" s="1" t="s">
        <v>4</v>
      </c>
      <c r="D380" s="2" t="str">
        <f>IF(E380="","",VLOOKUP(E380,'[1]Corrected Firms'!$A$2:$B10593,2))</f>
        <v>ENFUSIONEX TECHNOLOGY GROUP</v>
      </c>
      <c r="E380" s="1" t="s">
        <v>1449</v>
      </c>
    </row>
    <row r="381" spans="1:5" s="2" customFormat="1" x14ac:dyDescent="0.15">
      <c r="A381" s="6" t="s">
        <v>4558</v>
      </c>
      <c r="B381" s="3" t="s">
        <v>1475</v>
      </c>
      <c r="C381" s="1" t="s">
        <v>4</v>
      </c>
      <c r="D381" s="2" t="str">
        <f>IF(E381="","",VLOOKUP(E381,'[1]Corrected Firms'!$A$2:$B10593,2))</f>
        <v>EFFICIAN INC</v>
      </c>
      <c r="E381" s="1" t="s">
        <v>1474</v>
      </c>
    </row>
    <row r="382" spans="1:5" s="2" customFormat="1" x14ac:dyDescent="0.15">
      <c r="A382" s="6" t="s">
        <v>4558</v>
      </c>
      <c r="B382" s="3" t="s">
        <v>476</v>
      </c>
      <c r="C382" s="1" t="s">
        <v>4</v>
      </c>
      <c r="D382" s="2" t="str">
        <f>IF(E382="","",VLOOKUP(E382,'[1]Corrected Firms'!$A$2:$B10593,2))</f>
        <v>PROCESS &amp; QUALITY SYSTEMS INC</v>
      </c>
      <c r="E382" s="1" t="s">
        <v>477</v>
      </c>
    </row>
    <row r="383" spans="1:5" s="2" customFormat="1" x14ac:dyDescent="0.15">
      <c r="A383" s="6" t="s">
        <v>4558</v>
      </c>
      <c r="B383" s="3" t="s">
        <v>232</v>
      </c>
      <c r="C383" s="1" t="s">
        <v>4</v>
      </c>
      <c r="D383" s="2" t="str">
        <f>IF(E383="","",VLOOKUP(E383,'[1]Corrected Firms'!$A$2:$B10593,2))</f>
        <v>ENFUSIONEX TECHNOLOGY GROUP</v>
      </c>
      <c r="E383" s="1" t="s">
        <v>231</v>
      </c>
    </row>
    <row r="384" spans="1:5" s="2" customFormat="1" x14ac:dyDescent="0.15">
      <c r="A384" s="6" t="s">
        <v>4558</v>
      </c>
      <c r="B384" s="3" t="s">
        <v>1481</v>
      </c>
      <c r="C384" s="1" t="s">
        <v>4</v>
      </c>
      <c r="D384" s="2" t="str">
        <f>IF(E384="","",VLOOKUP(E384,'[1]Corrected Firms'!$A$2:$B10593,2))</f>
        <v>ENGINEERED TWR SOLUTIONS PLLC</v>
      </c>
      <c r="E384" s="1" t="s">
        <v>1482</v>
      </c>
    </row>
    <row r="385" spans="1:5" s="2" customFormat="1" x14ac:dyDescent="0.15">
      <c r="A385" s="6" t="s">
        <v>4558</v>
      </c>
      <c r="B385" s="3" t="s">
        <v>1779</v>
      </c>
      <c r="C385" s="1" t="s">
        <v>4</v>
      </c>
      <c r="D385" s="2" t="str">
        <f>IF(E385="","",VLOOKUP(E385,'[1]Corrected Firms'!$A$2:$B10593,2))</f>
        <v>ENGINEERED INNOVATION INC</v>
      </c>
      <c r="E385" s="1" t="s">
        <v>1780</v>
      </c>
    </row>
    <row r="386" spans="1:5" s="2" customFormat="1" x14ac:dyDescent="0.15">
      <c r="A386" s="6" t="s">
        <v>4558</v>
      </c>
      <c r="B386" s="3" t="s">
        <v>230</v>
      </c>
      <c r="C386" s="1" t="s">
        <v>4</v>
      </c>
      <c r="D386" s="2" t="str">
        <f>IF(E386="","",VLOOKUP(E386,'[1]Corrected Firms'!$A$2:$B10593,2))</f>
        <v>ENFUSIONEX TECHNOLOGY GROUP</v>
      </c>
      <c r="E386" s="1" t="s">
        <v>231</v>
      </c>
    </row>
    <row r="387" spans="1:5" s="2" customFormat="1" x14ac:dyDescent="0.15">
      <c r="A387" s="6" t="s">
        <v>4558</v>
      </c>
      <c r="B387" s="3" t="s">
        <v>626</v>
      </c>
      <c r="C387" s="1" t="s">
        <v>4</v>
      </c>
      <c r="D387" s="2" t="str">
        <f>IF(E387="","",VLOOKUP(E387,'[1]Corrected Firms'!$A$2:$B10593,2))</f>
        <v>ENGINEOUS SOFTWARE INC</v>
      </c>
      <c r="E387" s="1" t="s">
        <v>627</v>
      </c>
    </row>
    <row r="388" spans="1:5" s="2" customFormat="1" x14ac:dyDescent="0.15">
      <c r="A388" s="6" t="s">
        <v>4558</v>
      </c>
      <c r="B388" s="3" t="s">
        <v>626</v>
      </c>
      <c r="C388" s="1" t="s">
        <v>4</v>
      </c>
      <c r="D388" s="2" t="str">
        <f>IF(E388="","",VLOOKUP(E388,'[1]Corrected Firms'!$A$2:$B10593,2))</f>
        <v>ENGINEOUS SOFTWARE</v>
      </c>
      <c r="E388" s="1" t="s">
        <v>668</v>
      </c>
    </row>
    <row r="389" spans="1:5" s="2" customFormat="1" x14ac:dyDescent="0.15">
      <c r="A389" s="6" t="s">
        <v>4558</v>
      </c>
      <c r="B389" s="3" t="s">
        <v>2573</v>
      </c>
      <c r="C389" s="1" t="s">
        <v>4</v>
      </c>
      <c r="D389" s="2" t="str">
        <f>IF(E389="","",VLOOKUP(E389,'[1]Corrected Firms'!$A$2:$B10593,2))</f>
        <v>LINGLE &amp; ASSOCIATES INC</v>
      </c>
      <c r="E389" s="1" t="s">
        <v>2574</v>
      </c>
    </row>
    <row r="390" spans="1:5" s="2" customFormat="1" x14ac:dyDescent="0.15">
      <c r="A390" s="6" t="s">
        <v>4558</v>
      </c>
      <c r="B390" s="3" t="s">
        <v>45</v>
      </c>
      <c r="C390" s="1" t="s">
        <v>4</v>
      </c>
      <c r="D390" s="2" t="str">
        <f>IF(E390="","",VLOOKUP(E390,'[1]Corrected Firms'!$A$2:$B10593,2))</f>
        <v>ENHANCE BIOTECH INC</v>
      </c>
      <c r="E390" s="1" t="s">
        <v>46</v>
      </c>
    </row>
    <row r="391" spans="1:5" s="2" customFormat="1" x14ac:dyDescent="0.15">
      <c r="A391" s="6" t="s">
        <v>4558</v>
      </c>
      <c r="B391" s="3" t="s">
        <v>4436</v>
      </c>
      <c r="C391" s="1" t="s">
        <v>4</v>
      </c>
      <c r="D391" s="2" t="str">
        <f>IF(E391="","",VLOOKUP(E391,'[1]Corrected Firms'!$A$2:$B10593,2))</f>
        <v>ENHANCED BUS SOLUTIONS INC</v>
      </c>
      <c r="E391" s="1" t="s">
        <v>4437</v>
      </c>
    </row>
    <row r="392" spans="1:5" s="2" customFormat="1" x14ac:dyDescent="0.15">
      <c r="A392" s="6" t="s">
        <v>4558</v>
      </c>
      <c r="B392" s="3" t="s">
        <v>137</v>
      </c>
      <c r="C392" s="1" t="s">
        <v>4</v>
      </c>
      <c r="D392" s="2" t="str">
        <f>IF(E392="","",VLOOKUP(E392,'[1]Corrected Firms'!$A$2:$B10593,2))</f>
        <v>ENHANCED INSPTN SOLUTIONS INC</v>
      </c>
      <c r="E392" s="1" t="s">
        <v>138</v>
      </c>
    </row>
    <row r="393" spans="1:5" s="2" customFormat="1" x14ac:dyDescent="0.15">
      <c r="A393" s="6" t="s">
        <v>4558</v>
      </c>
      <c r="B393" s="3" t="s">
        <v>1710</v>
      </c>
      <c r="C393" s="1" t="s">
        <v>4</v>
      </c>
      <c r="D393" s="2" t="str">
        <f>IF(E393="","",VLOOKUP(E393,'[1]Corrected Firms'!$A$2:$B10593,2))</f>
        <v>ENIGMA SYSTEMS LLC</v>
      </c>
      <c r="E393" s="1" t="s">
        <v>1711</v>
      </c>
    </row>
    <row r="394" spans="1:5" s="2" customFormat="1" x14ac:dyDescent="0.15">
      <c r="A394" s="6" t="s">
        <v>4558</v>
      </c>
      <c r="B394" s="3" t="s">
        <v>2850</v>
      </c>
      <c r="C394" s="1" t="s">
        <v>4</v>
      </c>
      <c r="D394" s="2" t="str">
        <f>IF(E394="","",VLOOKUP(E394,'[1]Corrected Firms'!$A$2:$B10593,2))</f>
        <v>ENJOI SPORTS MARKETING INC</v>
      </c>
      <c r="E394" s="1" t="s">
        <v>2851</v>
      </c>
    </row>
    <row r="395" spans="1:5" s="2" customFormat="1" x14ac:dyDescent="0.15">
      <c r="A395" s="6" t="s">
        <v>4558</v>
      </c>
      <c r="B395" s="3" t="s">
        <v>3280</v>
      </c>
      <c r="C395" s="1" t="s">
        <v>4</v>
      </c>
      <c r="D395" s="2" t="str">
        <f>IF(E395="","",VLOOKUP(E395,'[1]Corrected Firms'!$A$2:$B10593,2))</f>
        <v>ENO RIVER GARDEN CO</v>
      </c>
      <c r="E395" s="1" t="s">
        <v>3281</v>
      </c>
    </row>
    <row r="396" spans="1:5" s="2" customFormat="1" x14ac:dyDescent="0.15">
      <c r="A396" s="6" t="s">
        <v>4558</v>
      </c>
      <c r="B396" s="3" t="s">
        <v>1514</v>
      </c>
      <c r="C396" s="1" t="s">
        <v>4</v>
      </c>
      <c r="D396" s="2" t="str">
        <f>IF(E396="","",VLOOKUP(E396,'[1]Corrected Firms'!$A$2:$B10593,2))</f>
        <v>ENSCI ENGINEERING GROUP</v>
      </c>
      <c r="E396" s="1" t="s">
        <v>1515</v>
      </c>
    </row>
    <row r="397" spans="1:5" s="2" customFormat="1" x14ac:dyDescent="0.15">
      <c r="A397" s="6" t="s">
        <v>4558</v>
      </c>
      <c r="B397" s="3" t="s">
        <v>3259</v>
      </c>
      <c r="C397" s="1" t="s">
        <v>4</v>
      </c>
      <c r="D397" s="2" t="str">
        <f>IF(E397="","",VLOOKUP(E397,'[1]Corrected Firms'!$A$2:$B10593,2))</f>
        <v>LIGHTING MGT SOLUTIONS INC</v>
      </c>
      <c r="E397" s="1" t="s">
        <v>3260</v>
      </c>
    </row>
    <row r="398" spans="1:5" s="2" customFormat="1" x14ac:dyDescent="0.15">
      <c r="A398" s="6" t="s">
        <v>4558</v>
      </c>
      <c r="B398" s="3" t="s">
        <v>1380</v>
      </c>
      <c r="C398" s="1" t="s">
        <v>4</v>
      </c>
      <c r="D398" s="2" t="str">
        <f>IF(E398="","",VLOOKUP(E398,'[1]Corrected Firms'!$A$2:$B10593,2))</f>
        <v>ENSCI ENGINEERING GROUP</v>
      </c>
      <c r="E398" s="1" t="s">
        <v>1379</v>
      </c>
    </row>
    <row r="399" spans="1:5" s="2" customFormat="1" x14ac:dyDescent="0.15">
      <c r="A399" s="6" t="s">
        <v>4558</v>
      </c>
      <c r="B399" s="3" t="s">
        <v>4030</v>
      </c>
      <c r="C399" s="1" t="s">
        <v>4</v>
      </c>
      <c r="D399" s="2" t="str">
        <f>IF(E399="","",VLOOKUP(E399,'[1]Corrected Firms'!$A$2:$B10593,2))</f>
        <v>ENS INC</v>
      </c>
      <c r="E399" s="1" t="s">
        <v>4031</v>
      </c>
    </row>
    <row r="400" spans="1:5" s="2" customFormat="1" x14ac:dyDescent="0.15">
      <c r="A400" s="6" t="s">
        <v>4558</v>
      </c>
      <c r="B400" s="3" t="s">
        <v>2136</v>
      </c>
      <c r="C400" s="1" t="s">
        <v>4</v>
      </c>
      <c r="D400" s="2" t="str">
        <f>IF(E400="","",VLOOKUP(E400,'[1]Corrected Firms'!$A$2:$B10593,2))</f>
        <v>ENTERPRISE NETWORK SERVICES</v>
      </c>
      <c r="E400" s="1" t="s">
        <v>2137</v>
      </c>
    </row>
    <row r="401" spans="1:5" s="2" customFormat="1" x14ac:dyDescent="0.15">
      <c r="A401" s="6" t="s">
        <v>4558</v>
      </c>
      <c r="B401" s="3" t="s">
        <v>2615</v>
      </c>
      <c r="C401" s="1" t="s">
        <v>4</v>
      </c>
      <c r="D401" s="2" t="str">
        <f>IF(E401="","",VLOOKUP(E401,'[1]Corrected Firms'!$A$2:$B10593,2))</f>
        <v>ENTERPRISE RESOURCE GROUP INC</v>
      </c>
      <c r="E401" s="1" t="s">
        <v>2616</v>
      </c>
    </row>
    <row r="402" spans="1:5" s="2" customFormat="1" x14ac:dyDescent="0.15">
      <c r="A402" s="6" t="s">
        <v>4558</v>
      </c>
      <c r="B402" s="3" t="s">
        <v>2069</v>
      </c>
      <c r="C402" s="1" t="s">
        <v>4</v>
      </c>
      <c r="D402" s="2" t="str">
        <f>IF(E402="","",VLOOKUP(E402,'[1]Corrected Firms'!$A$2:$B10593,2))</f>
        <v>ENTERPRISE SYSTEMS CONSULTING</v>
      </c>
      <c r="E402" s="1" t="s">
        <v>2070</v>
      </c>
    </row>
    <row r="403" spans="1:5" s="2" customFormat="1" x14ac:dyDescent="0.15">
      <c r="A403" s="6" t="s">
        <v>4558</v>
      </c>
      <c r="B403" s="3" t="s">
        <v>2285</v>
      </c>
      <c r="C403" s="1" t="s">
        <v>4</v>
      </c>
      <c r="D403" s="2" t="str">
        <f>IF(E403="","",VLOOKUP(E403,'[1]Corrected Firms'!$A$2:$B10593,2))</f>
        <v>ENTERPRISE TECH INC</v>
      </c>
      <c r="E403" s="1" t="s">
        <v>2286</v>
      </c>
    </row>
    <row r="404" spans="1:5" s="2" customFormat="1" x14ac:dyDescent="0.15">
      <c r="A404" s="6" t="s">
        <v>4558</v>
      </c>
      <c r="B404" s="3" t="s">
        <v>818</v>
      </c>
      <c r="C404" s="1" t="s">
        <v>4</v>
      </c>
      <c r="D404" s="2" t="str">
        <f>IF(E404="","",VLOOKUP(E404,'[1]Corrected Firms'!$A$2:$B10593,2))</f>
        <v>ENTRADA SOFTWARE CORPORATION</v>
      </c>
      <c r="E404" s="1" t="s">
        <v>819</v>
      </c>
    </row>
    <row r="405" spans="1:5" s="2" customFormat="1" x14ac:dyDescent="0.15">
      <c r="A405" s="6" t="s">
        <v>4558</v>
      </c>
      <c r="B405" s="3" t="s">
        <v>1751</v>
      </c>
      <c r="C405" s="1" t="s">
        <v>4</v>
      </c>
      <c r="D405" s="2" t="str">
        <f>IF(E405="","",VLOOKUP(E405,'[1]Corrected Firms'!$A$2:$B10593,2))</f>
        <v>ENTUITY INCORPORATED</v>
      </c>
      <c r="E405" s="1" t="s">
        <v>1752</v>
      </c>
    </row>
    <row r="406" spans="1:5" s="2" customFormat="1" x14ac:dyDescent="0.15">
      <c r="A406" s="6" t="s">
        <v>4558</v>
      </c>
      <c r="B406" s="3" t="s">
        <v>40</v>
      </c>
      <c r="C406" s="1" t="s">
        <v>4</v>
      </c>
      <c r="D406" s="2" t="str">
        <f>IF(E406="","",VLOOKUP(E406,'[1]Corrected Firms'!$A$2:$B10593,2))</f>
        <v>ENVICOR INC</v>
      </c>
      <c r="E406" s="1" t="s">
        <v>39</v>
      </c>
    </row>
    <row r="407" spans="1:5" s="2" customFormat="1" x14ac:dyDescent="0.15">
      <c r="A407" s="6" t="s">
        <v>4558</v>
      </c>
      <c r="B407" s="3" t="s">
        <v>38</v>
      </c>
      <c r="C407" s="1" t="s">
        <v>4</v>
      </c>
      <c r="D407" s="2" t="str">
        <f>IF(E407="","",VLOOKUP(E407,'[1]Corrected Firms'!$A$2:$B10593,2))</f>
        <v>ENVICOR INC</v>
      </c>
      <c r="E407" s="1" t="s">
        <v>39</v>
      </c>
    </row>
    <row r="408" spans="1:5" s="2" customFormat="1" x14ac:dyDescent="0.15">
      <c r="A408" s="6" t="s">
        <v>4558</v>
      </c>
      <c r="B408" s="3" t="s">
        <v>3914</v>
      </c>
      <c r="C408" s="1" t="s">
        <v>4</v>
      </c>
      <c r="D408" s="2" t="str">
        <f>IF(E408="","",VLOOKUP(E408,'[1]Corrected Firms'!$A$2:$B10593,2))</f>
        <v>ENVIROCLEAR TECHNOLOGIES LLC</v>
      </c>
      <c r="E408" s="1" t="s">
        <v>3915</v>
      </c>
    </row>
    <row r="409" spans="1:5" s="2" customFormat="1" x14ac:dyDescent="0.15">
      <c r="A409" s="6" t="s">
        <v>4558</v>
      </c>
      <c r="B409" s="3" t="s">
        <v>1639</v>
      </c>
      <c r="C409" s="1" t="s">
        <v>4</v>
      </c>
      <c r="D409" s="2" t="str">
        <f>IF(E409="","",VLOOKUP(E409,'[1]Corrected Firms'!$A$2:$B10593,2))</f>
        <v>ENVIROCLEAR TECHNOLOGIES LLC</v>
      </c>
      <c r="E409" s="1" t="s">
        <v>1640</v>
      </c>
    </row>
    <row r="410" spans="1:5" s="2" customFormat="1" x14ac:dyDescent="0.15">
      <c r="A410" s="6" t="s">
        <v>4558</v>
      </c>
      <c r="B410" s="3" t="s">
        <v>3876</v>
      </c>
      <c r="C410" s="1" t="s">
        <v>4</v>
      </c>
      <c r="D410" s="2" t="str">
        <f>IF(E410="","",VLOOKUP(E410,'[1]Corrected Firms'!$A$2:$B10593,2))</f>
        <v>ENVIROMED INC</v>
      </c>
      <c r="E410" s="1" t="s">
        <v>3875</v>
      </c>
    </row>
    <row r="411" spans="1:5" s="2" customFormat="1" x14ac:dyDescent="0.15">
      <c r="A411" s="6" t="s">
        <v>4558</v>
      </c>
      <c r="B411" s="3" t="s">
        <v>3874</v>
      </c>
      <c r="C411" s="1" t="s">
        <v>4</v>
      </c>
      <c r="D411" s="2" t="str">
        <f>IF(E411="","",VLOOKUP(E411,'[1]Corrected Firms'!$A$2:$B10593,2))</f>
        <v>ENVIROMED INC</v>
      </c>
      <c r="E411" s="1" t="s">
        <v>3875</v>
      </c>
    </row>
    <row r="412" spans="1:5" s="2" customFormat="1" x14ac:dyDescent="0.15">
      <c r="A412" s="6" t="s">
        <v>4558</v>
      </c>
      <c r="B412" s="3" t="s">
        <v>3865</v>
      </c>
      <c r="C412" s="1" t="s">
        <v>4</v>
      </c>
      <c r="D412" s="2" t="str">
        <f>IF(E412="","",VLOOKUP(E412,'[1]Corrected Firms'!$A$2:$B10593,2))</f>
        <v>ENVIRON INTERNATIONAL</v>
      </c>
      <c r="E412" s="1" t="s">
        <v>3864</v>
      </c>
    </row>
    <row r="413" spans="1:5" s="2" customFormat="1" x14ac:dyDescent="0.15">
      <c r="A413" s="6" t="s">
        <v>4558</v>
      </c>
      <c r="B413" s="3" t="s">
        <v>3863</v>
      </c>
      <c r="C413" s="1" t="s">
        <v>4</v>
      </c>
      <c r="D413" s="2" t="str">
        <f>IF(E413="","",VLOOKUP(E413,'[1]Corrected Firms'!$A$2:$B10593,2))</f>
        <v>ENVIRON INTERNATIONAL</v>
      </c>
      <c r="E413" s="1" t="s">
        <v>3864</v>
      </c>
    </row>
    <row r="414" spans="1:5" s="2" customFormat="1" x14ac:dyDescent="0.15">
      <c r="A414" s="6" t="s">
        <v>4558</v>
      </c>
      <c r="B414" s="3" t="s">
        <v>3980</v>
      </c>
      <c r="C414" s="1" t="s">
        <v>4</v>
      </c>
      <c r="D414" s="2" t="str">
        <f>IF(E414="","",VLOOKUP(E414,'[1]Corrected Firms'!$A$2:$B10593,2))</f>
        <v>ENVIROMENTAL BANC &amp; EXCHANGE</v>
      </c>
      <c r="E414" s="1" t="s">
        <v>3981</v>
      </c>
    </row>
    <row r="415" spans="1:5" s="2" customFormat="1" x14ac:dyDescent="0.15">
      <c r="A415" s="6" t="s">
        <v>4558</v>
      </c>
      <c r="B415" s="3" t="s">
        <v>3852</v>
      </c>
      <c r="C415" s="1" t="s">
        <v>4</v>
      </c>
      <c r="D415" s="2" t="str">
        <f>IF(E415="","",VLOOKUP(E415,'[1]Corrected Firms'!$A$2:$B10593,2))</f>
        <v>ENVICOR INC</v>
      </c>
      <c r="E415" s="1" t="s">
        <v>3853</v>
      </c>
    </row>
    <row r="416" spans="1:5" s="2" customFormat="1" x14ac:dyDescent="0.15">
      <c r="A416" s="6" t="s">
        <v>4558</v>
      </c>
      <c r="B416" s="3" t="s">
        <v>3885</v>
      </c>
      <c r="C416" s="1" t="s">
        <v>4</v>
      </c>
      <c r="D416" s="2" t="str">
        <f>IF(E416="","",VLOOKUP(E416,'[1]Corrected Firms'!$A$2:$B10593,2))</f>
        <v>ENVIRONMENTAL MGT &amp; CONSULTING</v>
      </c>
      <c r="E416" s="1" t="s">
        <v>3886</v>
      </c>
    </row>
    <row r="417" spans="1:5" s="2" customFormat="1" x14ac:dyDescent="0.15">
      <c r="A417" s="6" t="s">
        <v>4558</v>
      </c>
      <c r="B417" s="3" t="s">
        <v>3043</v>
      </c>
      <c r="C417" s="1" t="s">
        <v>4</v>
      </c>
      <c r="D417" s="2" t="str">
        <f>IF(E417="","",VLOOKUP(E417,'[1]Corrected Firms'!$A$2:$B10593,2))</f>
        <v>RIBA FAIRFIELD</v>
      </c>
      <c r="E417" s="1" t="s">
        <v>3044</v>
      </c>
    </row>
    <row r="418" spans="1:5" s="2" customFormat="1" x14ac:dyDescent="0.15">
      <c r="A418" s="6" t="s">
        <v>4558</v>
      </c>
      <c r="B418" s="3" t="s">
        <v>3636</v>
      </c>
      <c r="C418" s="1" t="s">
        <v>4</v>
      </c>
      <c r="D418" s="2" t="str">
        <f>IF(E418="","",VLOOKUP(E418,'[1]Corrected Firms'!$A$2:$B10593,2))</f>
        <v>ENVICOR INC</v>
      </c>
      <c r="E418" s="1" t="s">
        <v>3637</v>
      </c>
    </row>
    <row r="419" spans="1:5" s="2" customFormat="1" x14ac:dyDescent="0.15">
      <c r="A419" s="6" t="s">
        <v>4558</v>
      </c>
      <c r="B419" s="3" t="s">
        <v>1631</v>
      </c>
      <c r="C419" s="1" t="s">
        <v>4</v>
      </c>
      <c r="D419" s="2" t="str">
        <f>IF(E419="","",VLOOKUP(E419,'[1]Corrected Firms'!$A$2:$B10593,2))</f>
        <v>ENVIRONMENTAL RISK SVCS AGCY</v>
      </c>
      <c r="E419" s="1" t="s">
        <v>1632</v>
      </c>
    </row>
    <row r="420" spans="1:5" s="2" customFormat="1" x14ac:dyDescent="0.15">
      <c r="A420" s="6" t="s">
        <v>4558</v>
      </c>
      <c r="B420" s="3" t="s">
        <v>247</v>
      </c>
      <c r="C420" s="1" t="s">
        <v>4</v>
      </c>
      <c r="D420" s="2" t="str">
        <f>IF(E420="","",VLOOKUP(E420,'[1]Corrected Firms'!$A$2:$B10593,2))</f>
        <v>ENVIRONMENTAL SCIENCE CORP</v>
      </c>
      <c r="E420" s="1" t="s">
        <v>248</v>
      </c>
    </row>
    <row r="421" spans="1:5" s="2" customFormat="1" x14ac:dyDescent="0.15">
      <c r="A421" s="6" t="s">
        <v>4558</v>
      </c>
      <c r="B421" s="3" t="s">
        <v>3854</v>
      </c>
      <c r="C421" s="1" t="s">
        <v>4</v>
      </c>
      <c r="D421" s="2" t="str">
        <f>IF(E421="","",VLOOKUP(E421,'[1]Corrected Firms'!$A$2:$B10593,2))</f>
        <v>ENVIRONMENTAL TESTING SERVICES</v>
      </c>
      <c r="E421" s="1" t="s">
        <v>3855</v>
      </c>
    </row>
    <row r="422" spans="1:5" s="2" customFormat="1" x14ac:dyDescent="0.15">
      <c r="A422" s="6" t="s">
        <v>4558</v>
      </c>
      <c r="B422" s="3" t="s">
        <v>1574</v>
      </c>
      <c r="C422" s="1" t="s">
        <v>4</v>
      </c>
      <c r="D422" s="2" t="str">
        <f>IF(E422="","",VLOOKUP(E422,'[1]Corrected Firms'!$A$2:$B10593,2))</f>
        <v>ENVIROS</v>
      </c>
      <c r="E422" s="1" t="s">
        <v>1575</v>
      </c>
    </row>
    <row r="423" spans="1:5" s="2" customFormat="1" x14ac:dyDescent="0.15">
      <c r="A423" s="6" t="s">
        <v>4558</v>
      </c>
      <c r="B423" s="3" t="s">
        <v>822</v>
      </c>
      <c r="C423" s="1" t="s">
        <v>4</v>
      </c>
      <c r="D423" s="2" t="str">
        <f>IF(E423="","",VLOOKUP(E423,'[1]Corrected Firms'!$A$2:$B10593,2))</f>
        <v>ENVISAGE SOFTWARE LLC</v>
      </c>
      <c r="E423" s="1" t="s">
        <v>823</v>
      </c>
    </row>
    <row r="424" spans="1:5" s="2" customFormat="1" x14ac:dyDescent="0.15">
      <c r="A424" s="6" t="s">
        <v>4558</v>
      </c>
      <c r="B424" s="3" t="s">
        <v>43</v>
      </c>
      <c r="C424" s="1" t="s">
        <v>4</v>
      </c>
      <c r="D424" s="2" t="str">
        <f>IF(E424="","",VLOOKUP(E424,'[1]Corrected Firms'!$A$2:$B10593,2))</f>
        <v>ENVISIA THERAPEUTICS INC</v>
      </c>
      <c r="E424" s="1" t="s">
        <v>44</v>
      </c>
    </row>
    <row r="425" spans="1:5" s="2" customFormat="1" x14ac:dyDescent="0.15">
      <c r="A425" s="6" t="s">
        <v>4558</v>
      </c>
      <c r="B425" s="3" t="s">
        <v>4513</v>
      </c>
      <c r="C425" s="1" t="s">
        <v>4</v>
      </c>
      <c r="D425" s="2" t="str">
        <f>IF(E425="","",VLOOKUP(E425,'[1]Corrected Firms'!$A$2:$B10593,2))</f>
        <v>ENVISION SOLUTIONS LLC</v>
      </c>
      <c r="E425" s="1" t="s">
        <v>4512</v>
      </c>
    </row>
    <row r="426" spans="1:5" s="2" customFormat="1" x14ac:dyDescent="0.15">
      <c r="A426" s="6" t="s">
        <v>4558</v>
      </c>
      <c r="B426" s="3" t="s">
        <v>3562</v>
      </c>
      <c r="C426" s="1" t="s">
        <v>4</v>
      </c>
      <c r="D426" s="2" t="str">
        <f>IF(E426="","",VLOOKUP(E426,'[1]Corrected Firms'!$A$2:$B10593,2))</f>
        <v>ENVISION SOLUTIONS LLC</v>
      </c>
      <c r="E426" s="1" t="s">
        <v>3563</v>
      </c>
    </row>
    <row r="427" spans="1:5" s="2" customFormat="1" x14ac:dyDescent="0.15">
      <c r="A427" s="6" t="s">
        <v>4558</v>
      </c>
      <c r="B427" s="3" t="s">
        <v>691</v>
      </c>
      <c r="C427" s="1" t="s">
        <v>4</v>
      </c>
      <c r="D427" s="2" t="str">
        <f>IF(E427="","",VLOOKUP(E427,'[1]Corrected Firms'!$A$2:$B10593,2))</f>
        <v>OUT PUT SOLUTIONS INC</v>
      </c>
      <c r="E427" s="1" t="s">
        <v>692</v>
      </c>
    </row>
    <row r="428" spans="1:5" s="2" customFormat="1" x14ac:dyDescent="0.15">
      <c r="A428" s="6" t="s">
        <v>4558</v>
      </c>
      <c r="B428" s="3" t="s">
        <v>32</v>
      </c>
      <c r="C428" s="1" t="s">
        <v>4</v>
      </c>
      <c r="D428" s="2" t="str">
        <f>IF(E428="","",VLOOKUP(E428,'[1]Corrected Firms'!$A$2:$B10593,2))</f>
        <v>EOS REMEDIATION INC</v>
      </c>
      <c r="E428" s="1" t="s">
        <v>33</v>
      </c>
    </row>
    <row r="429" spans="1:5" s="2" customFormat="1" x14ac:dyDescent="0.15">
      <c r="A429" s="6" t="s">
        <v>4558</v>
      </c>
      <c r="B429" s="3" t="s">
        <v>3409</v>
      </c>
      <c r="C429" s="1" t="s">
        <v>4</v>
      </c>
      <c r="D429" s="2" t="str">
        <f>IF(E429="","",VLOOKUP(E429,'[1]Corrected Firms'!$A$2:$B10593,2))</f>
        <v>EPIC RD CONSULTING LLC</v>
      </c>
      <c r="E429" s="1" t="s">
        <v>3408</v>
      </c>
    </row>
    <row r="430" spans="1:5" s="2" customFormat="1" x14ac:dyDescent="0.15">
      <c r="A430" s="6" t="s">
        <v>4558</v>
      </c>
      <c r="B430" s="3" t="s">
        <v>3407</v>
      </c>
      <c r="C430" s="1" t="s">
        <v>4</v>
      </c>
      <c r="D430" s="2" t="str">
        <f>IF(E430="","",VLOOKUP(E430,'[1]Corrected Firms'!$A$2:$B10593,2))</f>
        <v>EPIC RD CONSULTING LLC</v>
      </c>
      <c r="E430" s="1" t="s">
        <v>3408</v>
      </c>
    </row>
    <row r="431" spans="1:5" s="2" customFormat="1" x14ac:dyDescent="0.15">
      <c r="A431" s="6" t="s">
        <v>4558</v>
      </c>
      <c r="B431" s="3" t="s">
        <v>2886</v>
      </c>
      <c r="C431" s="1" t="s">
        <v>4</v>
      </c>
      <c r="D431" s="2" t="str">
        <f>IF(E431="","",VLOOKUP(E431,'[1]Corrected Firms'!$A$2:$B10593,2))</f>
        <v>EPI MEDIA LLC</v>
      </c>
      <c r="E431" s="1" t="s">
        <v>2887</v>
      </c>
    </row>
    <row r="432" spans="1:5" s="2" customFormat="1" x14ac:dyDescent="0.15">
      <c r="A432" s="6" t="s">
        <v>4558</v>
      </c>
      <c r="B432" s="3" t="s">
        <v>34</v>
      </c>
      <c r="C432" s="1" t="s">
        <v>4</v>
      </c>
      <c r="D432" s="2" t="str">
        <f>IF(E432="","",VLOOKUP(E432,'[1]Corrected Firms'!$A$2:$B10593,2))</f>
        <v>EPITEK INC</v>
      </c>
      <c r="E432" s="1" t="s">
        <v>35</v>
      </c>
    </row>
    <row r="433" spans="1:5" s="2" customFormat="1" x14ac:dyDescent="0.15">
      <c r="A433" s="6" t="s">
        <v>4558</v>
      </c>
      <c r="B433" s="3" t="s">
        <v>1119</v>
      </c>
      <c r="C433" s="1" t="s">
        <v>4</v>
      </c>
      <c r="D433" s="2" t="str">
        <f>IF(E433="","",VLOOKUP(E433,'[1]Corrected Firms'!$A$2:$B10593,2))</f>
        <v>EPOCH MEDIA INC</v>
      </c>
      <c r="E433" s="1" t="s">
        <v>1120</v>
      </c>
    </row>
    <row r="434" spans="1:5" s="2" customFormat="1" x14ac:dyDescent="0.15">
      <c r="A434" s="6" t="s">
        <v>4558</v>
      </c>
      <c r="B434" s="3" t="s">
        <v>700</v>
      </c>
      <c r="C434" s="1" t="s">
        <v>4</v>
      </c>
      <c r="D434" s="2" t="str">
        <f>IF(E434="","",VLOOKUP(E434,'[1]Corrected Firms'!$A$2:$B10593,2))</f>
        <v>EPSILON SOFTWARE INC</v>
      </c>
      <c r="E434" s="1" t="s">
        <v>701</v>
      </c>
    </row>
    <row r="435" spans="1:5" s="2" customFormat="1" x14ac:dyDescent="0.15">
      <c r="A435" s="6" t="s">
        <v>4558</v>
      </c>
      <c r="B435" s="3" t="s">
        <v>4262</v>
      </c>
      <c r="C435" s="1" t="s">
        <v>4</v>
      </c>
      <c r="D435" s="2" t="str">
        <f>IF(E435="","",VLOOKUP(E435,'[1]Corrected Firms'!$A$2:$B10593,2))</f>
        <v>EIE HOLDING</v>
      </c>
      <c r="E435" s="1" t="s">
        <v>4263</v>
      </c>
    </row>
    <row r="436" spans="1:5" s="2" customFormat="1" x14ac:dyDescent="0.15">
      <c r="A436" s="6" t="s">
        <v>4558</v>
      </c>
      <c r="B436" s="3" t="s">
        <v>471</v>
      </c>
      <c r="C436" s="1" t="s">
        <v>4</v>
      </c>
      <c r="D436" s="2" t="str">
        <f>IF(E436="","",VLOOKUP(E436,'[1]Corrected Firms'!$A$2:$B10593,2))</f>
        <v>EQUINE PROPERTIES LLC</v>
      </c>
      <c r="E436" s="1" t="s">
        <v>472</v>
      </c>
    </row>
    <row r="437" spans="1:5" s="2" customFormat="1" x14ac:dyDescent="0.15">
      <c r="A437" s="6" t="s">
        <v>4558</v>
      </c>
      <c r="B437" s="3" t="s">
        <v>441</v>
      </c>
      <c r="C437" s="1" t="s">
        <v>4</v>
      </c>
      <c r="D437" s="2" t="str">
        <f>IF(E437="","",VLOOKUP(E437,'[1]Corrected Firms'!$A$2:$B10593,2))</f>
        <v>EQUIPMENT LSG SOLUTIONS INC</v>
      </c>
      <c r="E437" s="1" t="s">
        <v>442</v>
      </c>
    </row>
    <row r="438" spans="1:5" s="2" customFormat="1" x14ac:dyDescent="0.15">
      <c r="A438" s="6" t="s">
        <v>4558</v>
      </c>
      <c r="B438" s="3" t="s">
        <v>458</v>
      </c>
      <c r="C438" s="1" t="s">
        <v>4</v>
      </c>
      <c r="D438" s="2" t="str">
        <f>IF(E438="","",VLOOKUP(E438,'[1]Corrected Firms'!$A$2:$B10593,2))</f>
        <v>EQUIP LEASE LLC</v>
      </c>
      <c r="E438" s="1" t="s">
        <v>459</v>
      </c>
    </row>
    <row r="439" spans="1:5" s="2" customFormat="1" x14ac:dyDescent="0.15">
      <c r="A439" s="6" t="s">
        <v>4558</v>
      </c>
      <c r="B439" s="3" t="s">
        <v>3400</v>
      </c>
      <c r="C439" s="1" t="s">
        <v>4</v>
      </c>
      <c r="D439" s="2" t="str">
        <f>IF(E439="","",VLOOKUP(E439,'[1]Corrected Firms'!$A$2:$B10593,2))</f>
        <v>EQUITEL INC</v>
      </c>
      <c r="E439" s="1" t="s">
        <v>3401</v>
      </c>
    </row>
    <row r="440" spans="1:5" s="2" customFormat="1" x14ac:dyDescent="0.15">
      <c r="A440" s="6" t="s">
        <v>4558</v>
      </c>
      <c r="B440" s="3" t="s">
        <v>2834</v>
      </c>
      <c r="C440" s="1" t="s">
        <v>4</v>
      </c>
      <c r="D440" s="2" t="str">
        <f>IF(E440="","",VLOOKUP(E440,'[1]Corrected Firms'!$A$2:$B10593,2))</f>
        <v>FIRST HOLDING LLC</v>
      </c>
      <c r="E440" s="1" t="s">
        <v>2835</v>
      </c>
    </row>
    <row r="441" spans="1:5" s="2" customFormat="1" x14ac:dyDescent="0.15">
      <c r="A441" s="6" t="s">
        <v>4558</v>
      </c>
      <c r="B441" s="3" t="s">
        <v>2464</v>
      </c>
      <c r="C441" s="1" t="s">
        <v>4</v>
      </c>
      <c r="D441" s="2" t="str">
        <f>IF(E441="","",VLOOKUP(E441,'[1]Corrected Firms'!$A$2:$B10593,2))</f>
        <v>EQUITY PARTNERS INC</v>
      </c>
      <c r="E441" s="1" t="s">
        <v>2465</v>
      </c>
    </row>
    <row r="442" spans="1:5" s="2" customFormat="1" x14ac:dyDescent="0.15">
      <c r="A442" s="6" t="s">
        <v>4558</v>
      </c>
      <c r="B442" s="3" t="s">
        <v>832</v>
      </c>
      <c r="C442" s="1" t="s">
        <v>4</v>
      </c>
      <c r="D442" s="2" t="str">
        <f>IF(E442="","",VLOOKUP(E442,'[1]Corrected Firms'!$A$2:$B10593,2))</f>
        <v>EQUITY PAY TELEPHONE CO INC</v>
      </c>
      <c r="E442" s="1" t="s">
        <v>833</v>
      </c>
    </row>
    <row r="443" spans="1:5" s="2" customFormat="1" x14ac:dyDescent="0.15">
      <c r="A443" s="6" t="s">
        <v>4558</v>
      </c>
      <c r="B443" s="3" t="s">
        <v>295</v>
      </c>
      <c r="C443" s="1" t="s">
        <v>4</v>
      </c>
      <c r="D443" s="2" t="str">
        <f>IF(E443="","",VLOOKUP(E443,'[1]Corrected Firms'!$A$2:$B10593,2))</f>
        <v>E R C PARTS INC</v>
      </c>
      <c r="E443" s="1" t="s">
        <v>296</v>
      </c>
    </row>
    <row r="444" spans="1:5" s="2" customFormat="1" x14ac:dyDescent="0.15">
      <c r="A444" s="6" t="s">
        <v>4558</v>
      </c>
      <c r="B444" s="3" t="s">
        <v>4090</v>
      </c>
      <c r="C444" s="1" t="s">
        <v>4</v>
      </c>
      <c r="D444" s="2" t="str">
        <f>IF(E444="","",VLOOKUP(E444,'[1]Corrected Firms'!$A$2:$B10593,2))</f>
        <v>CNV REAL ESTATE HOLDINGS LLC</v>
      </c>
      <c r="E444" s="1" t="s">
        <v>4089</v>
      </c>
    </row>
    <row r="445" spans="1:5" s="2" customFormat="1" x14ac:dyDescent="0.15">
      <c r="A445" s="6" t="s">
        <v>4558</v>
      </c>
      <c r="B445" s="3" t="s">
        <v>4090</v>
      </c>
      <c r="C445" s="1" t="s">
        <v>4</v>
      </c>
      <c r="D445" s="2" t="str">
        <f>IF(E445="","",VLOOKUP(E445,'[1]Corrected Firms'!$A$2:$B10593,2))</f>
        <v>DANKS REAL ESTATE HOLDINGS LLC</v>
      </c>
      <c r="E445" s="1" t="s">
        <v>4356</v>
      </c>
    </row>
    <row r="446" spans="1:5" s="2" customFormat="1" x14ac:dyDescent="0.15">
      <c r="A446" s="6" t="s">
        <v>4558</v>
      </c>
      <c r="B446" s="3" t="s">
        <v>17</v>
      </c>
      <c r="C446" s="1" t="s">
        <v>4</v>
      </c>
      <c r="D446" s="2" t="str">
        <f>IF(E446="","",VLOOKUP(E446,'[1]Corrected Firms'!$A$2:$B10593,2))</f>
        <v>ASPHALT EMULSION INC</v>
      </c>
      <c r="E446" s="1" t="s">
        <v>18</v>
      </c>
    </row>
    <row r="447" spans="1:5" s="2" customFormat="1" x14ac:dyDescent="0.15">
      <c r="A447" s="6" t="s">
        <v>4558</v>
      </c>
      <c r="B447" s="3" t="s">
        <v>860</v>
      </c>
      <c r="C447" s="1" t="s">
        <v>4</v>
      </c>
      <c r="D447" s="2" t="str">
        <f>IF(E447="","",VLOOKUP(E447,'[1]Corrected Firms'!$A$2:$B10593,2))</f>
        <v>ERCISSON INC</v>
      </c>
      <c r="E447" s="1" t="s">
        <v>861</v>
      </c>
    </row>
    <row r="448" spans="1:5" s="2" customFormat="1" x14ac:dyDescent="0.15">
      <c r="A448" s="6" t="s">
        <v>4558</v>
      </c>
      <c r="B448" s="3" t="s">
        <v>3850</v>
      </c>
      <c r="C448" s="1" t="s">
        <v>4</v>
      </c>
      <c r="D448" s="2" t="str">
        <f>IF(E448="","",VLOOKUP(E448,'[1]Corrected Firms'!$A$2:$B10593,2))</f>
        <v>ERI LLC</v>
      </c>
      <c r="E448" s="1" t="s">
        <v>3851</v>
      </c>
    </row>
    <row r="449" spans="1:5" s="2" customFormat="1" x14ac:dyDescent="0.15">
      <c r="A449" s="6" t="s">
        <v>4558</v>
      </c>
      <c r="B449" s="3" t="s">
        <v>3453</v>
      </c>
      <c r="C449" s="1" t="s">
        <v>4</v>
      </c>
      <c r="D449" s="2" t="str">
        <f>IF(E449="","",VLOOKUP(E449,'[1]Corrected Firms'!$A$2:$B10593,2))</f>
        <v>RIBA FAIRFIELD</v>
      </c>
      <c r="E449" s="1" t="s">
        <v>3454</v>
      </c>
    </row>
    <row r="450" spans="1:5" s="2" customFormat="1" x14ac:dyDescent="0.15">
      <c r="A450" s="6" t="s">
        <v>4558</v>
      </c>
      <c r="B450" s="3" t="s">
        <v>3592</v>
      </c>
      <c r="C450" s="1" t="s">
        <v>4</v>
      </c>
      <c r="D450" s="2" t="str">
        <f>IF(E450="","",VLOOKUP(E450,'[1]Corrected Firms'!$A$2:$B10593,2))</f>
        <v>EROS SOLUTIONS LLC</v>
      </c>
      <c r="E450" s="1" t="s">
        <v>3593</v>
      </c>
    </row>
    <row r="451" spans="1:5" s="2" customFormat="1" x14ac:dyDescent="0.15">
      <c r="A451" s="6" t="s">
        <v>4558</v>
      </c>
      <c r="B451" s="3" t="s">
        <v>3883</v>
      </c>
      <c r="C451" s="1" t="s">
        <v>4</v>
      </c>
      <c r="D451" s="2" t="str">
        <f>IF(E451="","",VLOOKUP(E451,'[1]Corrected Firms'!$A$2:$B10593,2))</f>
        <v>EROSION CONTROL TECHNOLOGY</v>
      </c>
      <c r="E451" s="1" t="s">
        <v>3884</v>
      </c>
    </row>
    <row r="452" spans="1:5" s="2" customFormat="1" x14ac:dyDescent="0.15">
      <c r="A452" s="6" t="s">
        <v>4558</v>
      </c>
      <c r="B452" s="3" t="s">
        <v>3664</v>
      </c>
      <c r="C452" s="1" t="s">
        <v>4</v>
      </c>
      <c r="D452" s="2" t="str">
        <f>IF(E452="","",VLOOKUP(E452,'[1]Corrected Firms'!$A$2:$B10593,2))</f>
        <v>ERP CONSULTING SERVICES INC</v>
      </c>
      <c r="E452" s="1" t="s">
        <v>3665</v>
      </c>
    </row>
    <row r="453" spans="1:5" s="2" customFormat="1" x14ac:dyDescent="0.15">
      <c r="A453" s="6" t="s">
        <v>4558</v>
      </c>
      <c r="B453" s="3" t="s">
        <v>4507</v>
      </c>
      <c r="C453" s="1" t="s">
        <v>4</v>
      </c>
      <c r="D453" s="2" t="str">
        <f>IF(E453="","",VLOOKUP(E453,'[1]Corrected Firms'!$A$2:$B10593,2))</f>
        <v>ERWIN TECHNOLOGY</v>
      </c>
      <c r="E453" s="1" t="s">
        <v>4508</v>
      </c>
    </row>
    <row r="454" spans="1:5" s="2" customFormat="1" x14ac:dyDescent="0.15">
      <c r="A454" s="6" t="s">
        <v>4558</v>
      </c>
      <c r="B454" s="3" t="s">
        <v>4452</v>
      </c>
      <c r="C454" s="1" t="s">
        <v>4</v>
      </c>
      <c r="D454" s="2" t="str">
        <f>IF(E454="","",VLOOKUP(E454,'[1]Corrected Firms'!$A$2:$B10593,2))</f>
        <v>ESAD INC</v>
      </c>
      <c r="E454" s="1" t="s">
        <v>4453</v>
      </c>
    </row>
    <row r="455" spans="1:5" s="2" customFormat="1" x14ac:dyDescent="0.15">
      <c r="A455" s="6" t="s">
        <v>4558</v>
      </c>
      <c r="B455" s="3" t="s">
        <v>3569</v>
      </c>
      <c r="C455" s="1" t="s">
        <v>4</v>
      </c>
      <c r="D455" s="2" t="str">
        <f>IF(E455="","",VLOOKUP(E455,'[1]Corrected Firms'!$A$2:$B10593,2))</f>
        <v>ESN CONSULTING LLC</v>
      </c>
      <c r="E455" s="1" t="s">
        <v>3570</v>
      </c>
    </row>
    <row r="456" spans="1:5" s="2" customFormat="1" x14ac:dyDescent="0.15">
      <c r="A456" s="6" t="s">
        <v>4558</v>
      </c>
      <c r="B456" s="3" t="s">
        <v>3294</v>
      </c>
      <c r="C456" s="1" t="s">
        <v>4</v>
      </c>
      <c r="D456" s="2" t="str">
        <f>IF(E456="","",VLOOKUP(E456,'[1]Corrected Firms'!$A$2:$B10593,2))</f>
        <v>E SOLUTIONS INC</v>
      </c>
      <c r="E456" s="1" t="s">
        <v>3293</v>
      </c>
    </row>
    <row r="457" spans="1:5" s="2" customFormat="1" x14ac:dyDescent="0.15">
      <c r="A457" s="6" t="s">
        <v>4558</v>
      </c>
      <c r="B457" s="3" t="s">
        <v>3292</v>
      </c>
      <c r="C457" s="1" t="s">
        <v>4</v>
      </c>
      <c r="D457" s="2" t="str">
        <f>IF(E457="","",VLOOKUP(E457,'[1]Corrected Firms'!$A$2:$B10593,2))</f>
        <v>E SOLUTIONS INC</v>
      </c>
      <c r="E457" s="1" t="s">
        <v>3293</v>
      </c>
    </row>
    <row r="458" spans="1:5" s="2" customFormat="1" x14ac:dyDescent="0.15">
      <c r="A458" s="6" t="s">
        <v>4558</v>
      </c>
      <c r="B458" s="3" t="s">
        <v>1186</v>
      </c>
      <c r="C458" s="1" t="s">
        <v>4</v>
      </c>
      <c r="D458" s="2" t="str">
        <f>IF(E458="","",VLOOKUP(E458,'[1]Corrected Firms'!$A$2:$B10593,2))</f>
        <v>ESOTERIC DESIGNS</v>
      </c>
      <c r="E458" s="1" t="s">
        <v>1187</v>
      </c>
    </row>
    <row r="459" spans="1:5" s="2" customFormat="1" x14ac:dyDescent="0.15">
      <c r="A459" s="6" t="s">
        <v>4558</v>
      </c>
      <c r="B459" s="3" t="s">
        <v>2077</v>
      </c>
      <c r="C459" s="1" t="s">
        <v>4</v>
      </c>
      <c r="D459" s="2" t="str">
        <f>IF(E459="","",VLOOKUP(E459,'[1]Corrected Firms'!$A$2:$B10593,2))</f>
        <v>ESOTERIC SOLUTIONS INC</v>
      </c>
      <c r="E459" s="1" t="s">
        <v>2078</v>
      </c>
    </row>
    <row r="460" spans="1:5" s="2" customFormat="1" x14ac:dyDescent="0.15">
      <c r="A460" s="6" t="s">
        <v>4558</v>
      </c>
      <c r="B460" s="3" t="s">
        <v>774</v>
      </c>
      <c r="C460" s="1" t="s">
        <v>4</v>
      </c>
      <c r="D460" s="2" t="str">
        <f>IF(E460="","",VLOOKUP(E460,'[1]Corrected Firms'!$A$2:$B10593,2))</f>
        <v>E S P COMPUTING INC</v>
      </c>
      <c r="E460" s="1" t="s">
        <v>775</v>
      </c>
    </row>
    <row r="461" spans="1:5" s="2" customFormat="1" x14ac:dyDescent="0.15">
      <c r="A461" s="6" t="s">
        <v>4558</v>
      </c>
      <c r="B461" s="3" t="s">
        <v>1070</v>
      </c>
      <c r="C461" s="1" t="s">
        <v>4</v>
      </c>
      <c r="D461" s="2" t="str">
        <f>IF(E461="","",VLOOKUP(E461,'[1]Corrected Firms'!$A$2:$B10593,2))</f>
        <v>ESPEY COMMUNICATIONS INC</v>
      </c>
      <c r="E461" s="1" t="s">
        <v>1071</v>
      </c>
    </row>
    <row r="462" spans="1:5" s="2" customFormat="1" x14ac:dyDescent="0.15">
      <c r="A462" s="6" t="s">
        <v>4558</v>
      </c>
      <c r="B462" s="3" t="s">
        <v>2230</v>
      </c>
      <c r="C462" s="1" t="s">
        <v>4</v>
      </c>
      <c r="D462" s="2" t="str">
        <f>IF(E462="","",VLOOKUP(E462,'[1]Corrected Firms'!$A$2:$B10593,2))</f>
        <v>DIGITAL ESP INC</v>
      </c>
      <c r="E462" s="1" t="s">
        <v>2231</v>
      </c>
    </row>
    <row r="463" spans="1:5" s="2" customFormat="1" x14ac:dyDescent="0.15">
      <c r="A463" s="6" t="s">
        <v>4558</v>
      </c>
      <c r="B463" s="3" t="s">
        <v>3578</v>
      </c>
      <c r="C463" s="1" t="s">
        <v>4</v>
      </c>
      <c r="D463" s="2" t="str">
        <f>IF(E463="","",VLOOKUP(E463,'[1]Corrected Firms'!$A$2:$B10593,2))</f>
        <v>ESP PRODUCTS INC</v>
      </c>
      <c r="E463" s="1" t="s">
        <v>3579</v>
      </c>
    </row>
    <row r="464" spans="1:5" s="2" customFormat="1" x14ac:dyDescent="0.15">
      <c r="A464" s="6" t="s">
        <v>4558</v>
      </c>
      <c r="B464" s="3" t="s">
        <v>2974</v>
      </c>
      <c r="C464" s="1" t="s">
        <v>4</v>
      </c>
      <c r="D464" s="2" t="str">
        <f>IF(E464="","",VLOOKUP(E464,'[1]Corrected Firms'!$A$2:$B10593,2))</f>
        <v>AD ESSENCE MARKETING INC</v>
      </c>
      <c r="E464" s="1" t="s">
        <v>2975</v>
      </c>
    </row>
    <row r="465" spans="1:5" s="2" customFormat="1" x14ac:dyDescent="0.15">
      <c r="A465" s="6" t="s">
        <v>4558</v>
      </c>
      <c r="B465" s="3" t="s">
        <v>2976</v>
      </c>
      <c r="C465" s="1" t="s">
        <v>4</v>
      </c>
      <c r="D465" s="2" t="str">
        <f>IF(E465="","",VLOOKUP(E465,'[1]Corrected Firms'!$A$2:$B10593,2))</f>
        <v>AD ESSENCE MARKETING INC</v>
      </c>
      <c r="E465" s="1" t="s">
        <v>2975</v>
      </c>
    </row>
    <row r="466" spans="1:5" s="2" customFormat="1" x14ac:dyDescent="0.15">
      <c r="A466" s="6" t="s">
        <v>4558</v>
      </c>
      <c r="B466" s="3" t="s">
        <v>3966</v>
      </c>
      <c r="C466" s="1" t="s">
        <v>4</v>
      </c>
      <c r="D466" s="2" t="str">
        <f>IF(E466="","",VLOOKUP(E466,'[1]Corrected Firms'!$A$2:$B10593,2))</f>
        <v>ESSENTIAL ENERGY SERVICES</v>
      </c>
      <c r="E466" s="1" t="s">
        <v>3967</v>
      </c>
    </row>
    <row r="467" spans="1:5" s="2" customFormat="1" x14ac:dyDescent="0.15">
      <c r="A467" s="6" t="s">
        <v>4558</v>
      </c>
      <c r="B467" s="3" t="s">
        <v>638</v>
      </c>
      <c r="C467" s="1" t="s">
        <v>4</v>
      </c>
      <c r="D467" s="2" t="str">
        <f>IF(E467="","",VLOOKUP(E467,'[1]Corrected Firms'!$A$2:$B10593,2))</f>
        <v>ESSENTIAL SOFTWARE INC</v>
      </c>
      <c r="E467" s="1" t="s">
        <v>639</v>
      </c>
    </row>
    <row r="468" spans="1:5" s="2" customFormat="1" x14ac:dyDescent="0.15">
      <c r="A468" s="6" t="s">
        <v>4558</v>
      </c>
      <c r="B468" s="3" t="s">
        <v>2587</v>
      </c>
      <c r="C468" s="1" t="s">
        <v>4</v>
      </c>
      <c r="D468" s="2" t="str">
        <f>IF(E468="","",VLOOKUP(E468,'[1]Corrected Firms'!$A$2:$B10593,2))</f>
        <v>ESSENTIAL SOLUTIONS LLC</v>
      </c>
      <c r="E468" s="1" t="s">
        <v>2588</v>
      </c>
    </row>
    <row r="469" spans="1:5" s="2" customFormat="1" x14ac:dyDescent="0.15">
      <c r="A469" s="6" t="s">
        <v>4558</v>
      </c>
      <c r="B469" s="3" t="s">
        <v>1970</v>
      </c>
      <c r="C469" s="1" t="s">
        <v>4</v>
      </c>
      <c r="D469" s="2" t="str">
        <f>IF(E469="","",VLOOKUP(E469,'[1]Corrected Firms'!$A$2:$B10593,2))</f>
        <v>ESYMPHONY SOFTWARE SOLUTIONS I</v>
      </c>
      <c r="E469" s="1" t="s">
        <v>1971</v>
      </c>
    </row>
    <row r="470" spans="1:5" s="2" customFormat="1" x14ac:dyDescent="0.15">
      <c r="A470" s="6" t="s">
        <v>4558</v>
      </c>
      <c r="B470" s="3" t="s">
        <v>3087</v>
      </c>
      <c r="C470" s="1" t="s">
        <v>4</v>
      </c>
      <c r="D470" s="2" t="str">
        <f>IF(E470="","",VLOOKUP(E470,'[1]Corrected Firms'!$A$2:$B10593,2))</f>
        <v>ETA SOLUTIONS INC</v>
      </c>
      <c r="E470" s="1" t="s">
        <v>3088</v>
      </c>
    </row>
    <row r="471" spans="1:5" s="2" customFormat="1" x14ac:dyDescent="0.15">
      <c r="A471" s="6" t="s">
        <v>4558</v>
      </c>
      <c r="B471" s="3" t="s">
        <v>4015</v>
      </c>
      <c r="C471" s="1" t="s">
        <v>4</v>
      </c>
      <c r="D471" s="2" t="str">
        <f>IF(E471="","",VLOOKUP(E471,'[1]Corrected Firms'!$A$2:$B10593,2))</f>
        <v>ACTION FAX INC</v>
      </c>
      <c r="E471" s="1" t="s">
        <v>4016</v>
      </c>
    </row>
    <row r="472" spans="1:5" s="2" customFormat="1" x14ac:dyDescent="0.15">
      <c r="A472" s="6" t="s">
        <v>4558</v>
      </c>
      <c r="B472" s="3" t="s">
        <v>4502</v>
      </c>
      <c r="C472" s="1" t="s">
        <v>4</v>
      </c>
      <c r="D472" s="2" t="str">
        <f>IF(E472="","",VLOOKUP(E472,'[1]Corrected Firms'!$A$2:$B10593,2))</f>
        <v>ETERNAL COMPUTING INC</v>
      </c>
      <c r="E472" s="1" t="s">
        <v>4503</v>
      </c>
    </row>
    <row r="473" spans="1:5" s="2" customFormat="1" x14ac:dyDescent="0.15">
      <c r="A473" s="6" t="s">
        <v>4558</v>
      </c>
      <c r="B473" s="3" t="s">
        <v>4214</v>
      </c>
      <c r="C473" s="1" t="s">
        <v>4</v>
      </c>
      <c r="D473" s="2" t="str">
        <f>IF(E473="","",VLOOKUP(E473,'[1]Corrected Firms'!$A$2:$B10593,2))</f>
        <v>ETON REAL ESTATE HOLDINGS LLC</v>
      </c>
      <c r="E473" s="1" t="s">
        <v>4215</v>
      </c>
    </row>
    <row r="474" spans="1:5" s="2" customFormat="1" x14ac:dyDescent="0.15">
      <c r="A474" s="6" t="s">
        <v>4558</v>
      </c>
      <c r="B474" s="3" t="s">
        <v>708</v>
      </c>
      <c r="C474" s="1" t="s">
        <v>4</v>
      </c>
      <c r="D474" s="2" t="str">
        <f>IF(E474="","",VLOOKUP(E474,'[1]Corrected Firms'!$A$2:$B10593,2))</f>
        <v>ETRIALS WORLDWIDE INC</v>
      </c>
      <c r="E474" s="1" t="s">
        <v>709</v>
      </c>
    </row>
    <row r="475" spans="1:5" s="2" customFormat="1" x14ac:dyDescent="0.15">
      <c r="A475" s="6" t="s">
        <v>4558</v>
      </c>
      <c r="B475" s="3" t="s">
        <v>1583</v>
      </c>
      <c r="C475" s="1" t="s">
        <v>4</v>
      </c>
      <c r="D475" s="2" t="str">
        <f>IF(E475="","",VLOOKUP(E475,'[1]Corrected Firms'!$A$2:$B10593,2))</f>
        <v>ETR SOLUTIONS INCORPORATED</v>
      </c>
      <c r="E475" s="1" t="s">
        <v>1582</v>
      </c>
    </row>
    <row r="476" spans="1:5" s="2" customFormat="1" x14ac:dyDescent="0.15">
      <c r="A476" s="6" t="s">
        <v>4558</v>
      </c>
      <c r="B476" s="3" t="s">
        <v>1581</v>
      </c>
      <c r="C476" s="1" t="s">
        <v>4</v>
      </c>
      <c r="D476" s="2" t="str">
        <f>IF(E476="","",VLOOKUP(E476,'[1]Corrected Firms'!$A$2:$B10593,2))</f>
        <v>ETR SOLUTIONS INCORPORATED</v>
      </c>
      <c r="E476" s="1" t="s">
        <v>1582</v>
      </c>
    </row>
    <row r="477" spans="1:5" s="2" customFormat="1" x14ac:dyDescent="0.15">
      <c r="A477" s="6" t="s">
        <v>4558</v>
      </c>
      <c r="B477" s="3" t="s">
        <v>1183</v>
      </c>
      <c r="C477" s="1" t="s">
        <v>4</v>
      </c>
      <c r="D477" s="2" t="str">
        <f>IF(E477="","",VLOOKUP(E477,'[1]Corrected Firms'!$A$2:$B10593,2))</f>
        <v>INTERCTIVE CNTENT PARTNERS LLC</v>
      </c>
      <c r="E477" s="1" t="s">
        <v>1182</v>
      </c>
    </row>
    <row r="478" spans="1:5" s="2" customFormat="1" x14ac:dyDescent="0.15">
      <c r="A478" s="6" t="s">
        <v>4558</v>
      </c>
      <c r="B478" s="3" t="s">
        <v>3515</v>
      </c>
      <c r="C478" s="1" t="s">
        <v>4</v>
      </c>
      <c r="D478" s="2" t="str">
        <f>IF(E478="","",VLOOKUP(E478,'[1]Corrected Firms'!$A$2:$B10593,2))</f>
        <v>EURASIA SOLUTIONS LLC</v>
      </c>
      <c r="E478" s="1" t="s">
        <v>3516</v>
      </c>
    </row>
    <row r="479" spans="1:5" s="2" customFormat="1" x14ac:dyDescent="0.15">
      <c r="A479" s="6" t="s">
        <v>4558</v>
      </c>
      <c r="B479" s="3" t="s">
        <v>1022</v>
      </c>
      <c r="C479" s="1" t="s">
        <v>4</v>
      </c>
      <c r="D479" s="2" t="str">
        <f>IF(E479="","",VLOOKUP(E479,'[1]Corrected Firms'!$A$2:$B10593,2))</f>
        <v>EURE COMMUNICATIONS</v>
      </c>
      <c r="E479" s="1" t="s">
        <v>1023</v>
      </c>
    </row>
    <row r="480" spans="1:5" s="2" customFormat="1" x14ac:dyDescent="0.15">
      <c r="A480" s="6" t="s">
        <v>4558</v>
      </c>
      <c r="B480" s="3" t="s">
        <v>3845</v>
      </c>
      <c r="C480" s="1" t="s">
        <v>4</v>
      </c>
      <c r="D480" s="2" t="str">
        <f>IF(E480="","",VLOOKUP(E480,'[1]Corrected Firms'!$A$2:$B10593,2))</f>
        <v>RIBA FAIRFIELD</v>
      </c>
      <c r="E480" s="1" t="s">
        <v>3844</v>
      </c>
    </row>
    <row r="481" spans="1:5" s="2" customFormat="1" x14ac:dyDescent="0.15">
      <c r="A481" s="6" t="s">
        <v>4558</v>
      </c>
      <c r="B481" s="3" t="s">
        <v>2140</v>
      </c>
      <c r="C481" s="1" t="s">
        <v>4</v>
      </c>
      <c r="D481" s="2" t="str">
        <f>IF(E481="","",VLOOKUP(E481,'[1]Corrected Firms'!$A$2:$B10593,2))</f>
        <v>EUROSOFT INC</v>
      </c>
      <c r="E481" s="1" t="s">
        <v>2141</v>
      </c>
    </row>
    <row r="482" spans="1:5" s="2" customFormat="1" x14ac:dyDescent="0.15">
      <c r="A482" s="6" t="s">
        <v>4558</v>
      </c>
      <c r="B482" s="3" t="s">
        <v>4032</v>
      </c>
      <c r="C482" s="1" t="s">
        <v>4</v>
      </c>
      <c r="D482" s="2" t="str">
        <f>IF(E482="","",VLOOKUP(E482,'[1]Corrected Firms'!$A$2:$B10593,2))</f>
        <v>EVANS ANALYTICS LLC</v>
      </c>
      <c r="E482" s="1" t="s">
        <v>4033</v>
      </c>
    </row>
    <row r="483" spans="1:5" s="2" customFormat="1" x14ac:dyDescent="0.15">
      <c r="A483" s="6" t="s">
        <v>4558</v>
      </c>
      <c r="B483" s="3" t="s">
        <v>2521</v>
      </c>
      <c r="C483" s="1" t="s">
        <v>4</v>
      </c>
      <c r="D483" s="2" t="str">
        <f>IF(E483="","",VLOOKUP(E483,'[1]Corrected Firms'!$A$2:$B10593,2))</f>
        <v>RIBA FAIRFIELD</v>
      </c>
      <c r="E483" s="1" t="s">
        <v>2522</v>
      </c>
    </row>
    <row r="484" spans="1:5" s="2" customFormat="1" x14ac:dyDescent="0.15">
      <c r="A484" s="6" t="s">
        <v>4558</v>
      </c>
      <c r="B484" s="3" t="s">
        <v>453</v>
      </c>
      <c r="C484" s="1" t="s">
        <v>4</v>
      </c>
      <c r="D484" s="2" t="str">
        <f>IF(E484="","",VLOOKUP(E484,'[1]Corrected Firms'!$A$2:$B10593,2))</f>
        <v>EVANS EQUIPMENT LLC</v>
      </c>
      <c r="E484" s="1" t="s">
        <v>452</v>
      </c>
    </row>
    <row r="485" spans="1:5" s="2" customFormat="1" x14ac:dyDescent="0.15">
      <c r="A485" s="6" t="s">
        <v>4558</v>
      </c>
      <c r="B485" s="3" t="s">
        <v>4218</v>
      </c>
      <c r="C485" s="1" t="s">
        <v>4</v>
      </c>
      <c r="D485" s="2" t="str">
        <f>IF(E485="","",VLOOKUP(E485,'[1]Corrected Firms'!$A$2:$B10593,2))</f>
        <v>EVE HOLDINGS INC</v>
      </c>
      <c r="E485" s="1" t="s">
        <v>4219</v>
      </c>
    </row>
    <row r="486" spans="1:5" s="2" customFormat="1" x14ac:dyDescent="0.15">
      <c r="A486" s="6" t="s">
        <v>4558</v>
      </c>
      <c r="B486" s="3" t="s">
        <v>2651</v>
      </c>
      <c r="C486" s="1" t="s">
        <v>4</v>
      </c>
      <c r="D486" s="2" t="str">
        <f>IF(E486="","",VLOOKUP(E486,'[1]Corrected Firms'!$A$2:$B10593,2))</f>
        <v>EVENT MANAGEMENT CONSULTANTS</v>
      </c>
      <c r="E486" s="1" t="s">
        <v>2652</v>
      </c>
    </row>
    <row r="487" spans="1:5" s="2" customFormat="1" x14ac:dyDescent="0.15">
      <c r="A487" s="6" t="s">
        <v>4558</v>
      </c>
      <c r="B487" s="3" t="s">
        <v>2208</v>
      </c>
      <c r="C487" s="1" t="s">
        <v>4</v>
      </c>
      <c r="D487" s="2" t="str">
        <f>IF(E487="","",VLOOKUP(E487,'[1]Corrected Firms'!$A$2:$B10593,2))</f>
        <v>EVERCLEAR TECHNOLOGIES INC</v>
      </c>
      <c r="E487" s="1" t="s">
        <v>2209</v>
      </c>
    </row>
    <row r="488" spans="1:5" s="2" customFormat="1" x14ac:dyDescent="0.15">
      <c r="A488" s="6" t="s">
        <v>4558</v>
      </c>
      <c r="B488" s="3" t="s">
        <v>848</v>
      </c>
      <c r="C488" s="1" t="s">
        <v>4</v>
      </c>
      <c r="D488" s="2" t="str">
        <f>IF(E488="","",VLOOKUP(E488,'[1]Corrected Firms'!$A$2:$B10593,2))</f>
        <v>EVERCOM SYSTEMS INC</v>
      </c>
      <c r="E488" s="1" t="s">
        <v>849</v>
      </c>
    </row>
    <row r="489" spans="1:5" s="2" customFormat="1" x14ac:dyDescent="0.15">
      <c r="A489" s="6" t="s">
        <v>4558</v>
      </c>
      <c r="B489" s="3" t="s">
        <v>2689</v>
      </c>
      <c r="C489" s="1" t="s">
        <v>4</v>
      </c>
      <c r="D489" s="2" t="str">
        <f>IF(E489="","",VLOOKUP(E489,'[1]Corrected Firms'!$A$2:$B10593,2))</f>
        <v>EVEREST CONSULTING GROUP INC</v>
      </c>
      <c r="E489" s="1" t="s">
        <v>2690</v>
      </c>
    </row>
    <row r="490" spans="1:5" s="2" customFormat="1" x14ac:dyDescent="0.15">
      <c r="A490" s="6" t="s">
        <v>4558</v>
      </c>
      <c r="B490" s="3" t="s">
        <v>1916</v>
      </c>
      <c r="C490" s="1" t="s">
        <v>4</v>
      </c>
      <c r="D490" s="2" t="str">
        <f>IF(E490="","",VLOOKUP(E490,'[1]Corrected Firms'!$A$2:$B10593,2))</f>
        <v>EVEREST SOFTWARE SOLUTIONS</v>
      </c>
      <c r="E490" s="1" t="s">
        <v>1917</v>
      </c>
    </row>
    <row r="491" spans="1:5" s="2" customFormat="1" x14ac:dyDescent="0.15">
      <c r="A491" s="6" t="s">
        <v>4558</v>
      </c>
      <c r="B491" s="3" t="s">
        <v>2635</v>
      </c>
      <c r="C491" s="1" t="s">
        <v>4</v>
      </c>
      <c r="D491" s="2" t="str">
        <f>IF(E491="","",VLOOKUP(E491,'[1]Corrected Firms'!$A$2:$B10593,2))</f>
        <v>EVERGREEN VENTURES LLC</v>
      </c>
      <c r="E491" s="1" t="s">
        <v>2636</v>
      </c>
    </row>
    <row r="492" spans="1:5" s="2" customFormat="1" x14ac:dyDescent="0.15">
      <c r="A492" s="6" t="s">
        <v>4558</v>
      </c>
      <c r="B492" s="3" t="s">
        <v>2329</v>
      </c>
      <c r="C492" s="1" t="s">
        <v>4</v>
      </c>
      <c r="D492" s="2" t="str">
        <f>IF(E492="","",VLOOKUP(E492,'[1]Corrected Firms'!$A$2:$B10593,2))</f>
        <v>EMJI INC</v>
      </c>
      <c r="E492" s="1" t="s">
        <v>2330</v>
      </c>
    </row>
    <row r="493" spans="1:5" s="2" customFormat="1" x14ac:dyDescent="0.15">
      <c r="A493" s="6" t="s">
        <v>4558</v>
      </c>
      <c r="B493" s="3" t="s">
        <v>4494</v>
      </c>
      <c r="C493" s="1" t="s">
        <v>4</v>
      </c>
      <c r="D493" s="2" t="str">
        <f>IF(E493="","",VLOOKUP(E493,'[1]Corrected Firms'!$A$2:$B10593,2))</f>
        <v>EVERYTHING MACINTOSH</v>
      </c>
      <c r="E493" s="1" t="s">
        <v>4495</v>
      </c>
    </row>
    <row r="494" spans="1:5" s="2" customFormat="1" x14ac:dyDescent="0.15">
      <c r="A494" s="6" t="s">
        <v>4558</v>
      </c>
      <c r="B494" s="3" t="s">
        <v>55</v>
      </c>
      <c r="C494" s="1" t="s">
        <v>4</v>
      </c>
      <c r="D494" s="2" t="str">
        <f>IF(E494="","",VLOOKUP(E494,'[1]Corrected Firms'!$A$2:$B10593,2))</f>
        <v>EVECXIA</v>
      </c>
      <c r="E494" s="1" t="s">
        <v>56</v>
      </c>
    </row>
    <row r="495" spans="1:5" s="2" customFormat="1" x14ac:dyDescent="0.15">
      <c r="A495" s="6" t="s">
        <v>4558</v>
      </c>
      <c r="B495" s="3" t="s">
        <v>602</v>
      </c>
      <c r="C495" s="1" t="s">
        <v>4</v>
      </c>
      <c r="D495" s="2" t="str">
        <f>IF(E495="","",VLOOKUP(E495,'[1]Corrected Firms'!$A$2:$B10593,2))</f>
        <v>EVIEW TECHNOLOGY</v>
      </c>
      <c r="E495" s="1" t="s">
        <v>603</v>
      </c>
    </row>
    <row r="496" spans="1:5" s="2" customFormat="1" x14ac:dyDescent="0.15">
      <c r="A496" s="6" t="s">
        <v>4558</v>
      </c>
      <c r="B496" s="3" t="s">
        <v>602</v>
      </c>
      <c r="C496" s="1" t="s">
        <v>4</v>
      </c>
      <c r="D496" s="2" t="str">
        <f>IF(E496="","",VLOOKUP(E496,'[1]Corrected Firms'!$A$2:$B10593,2))</f>
        <v>EVIEW TECHNOLOGY INC</v>
      </c>
      <c r="E496" s="1" t="s">
        <v>719</v>
      </c>
    </row>
    <row r="497" spans="1:5" s="2" customFormat="1" x14ac:dyDescent="0.15">
      <c r="A497" s="6" t="s">
        <v>4558</v>
      </c>
      <c r="B497" s="3" t="s">
        <v>398</v>
      </c>
      <c r="C497" s="1" t="s">
        <v>4</v>
      </c>
      <c r="D497" s="2" t="str">
        <f>IF(E497="","",VLOOKUP(E497,'[1]Corrected Firms'!$A$2:$B10593,2))</f>
        <v>EVINCIO CORPORATION</v>
      </c>
      <c r="E497" s="1" t="s">
        <v>397</v>
      </c>
    </row>
    <row r="498" spans="1:5" s="2" customFormat="1" x14ac:dyDescent="0.15">
      <c r="A498" s="6" t="s">
        <v>4558</v>
      </c>
      <c r="B498" s="3" t="s">
        <v>2281</v>
      </c>
      <c r="C498" s="1" t="s">
        <v>4</v>
      </c>
      <c r="D498" s="2" t="str">
        <f>IF(E498="","",VLOOKUP(E498,'[1]Corrected Firms'!$A$2:$B10593,2))</f>
        <v>EVISE INC</v>
      </c>
      <c r="E498" s="1" t="s">
        <v>2282</v>
      </c>
    </row>
    <row r="499" spans="1:5" s="2" customFormat="1" x14ac:dyDescent="0.15">
      <c r="A499" s="6" t="s">
        <v>4558</v>
      </c>
      <c r="B499" s="3" t="s">
        <v>2770</v>
      </c>
      <c r="C499" s="1" t="s">
        <v>4</v>
      </c>
      <c r="D499" s="2" t="str">
        <f>IF(E499="","",VLOOKUP(E499,'[1]Corrected Firms'!$A$2:$B10593,2))</f>
        <v>EVOLUTION FOR SUCCESS LLC</v>
      </c>
      <c r="E499" s="1" t="s">
        <v>2771</v>
      </c>
    </row>
    <row r="500" spans="1:5" s="2" customFormat="1" x14ac:dyDescent="0.15">
      <c r="A500" s="6" t="s">
        <v>4558</v>
      </c>
      <c r="B500" s="3" t="s">
        <v>4348</v>
      </c>
      <c r="C500" s="1" t="s">
        <v>4</v>
      </c>
      <c r="D500" s="2" t="str">
        <f>IF(E500="","",VLOOKUP(E500,'[1]Corrected Firms'!$A$2:$B10593,2))</f>
        <v>EVOLUTION HOLDINGS LLC</v>
      </c>
      <c r="E500" s="1" t="s">
        <v>4349</v>
      </c>
    </row>
    <row r="501" spans="1:5" s="2" customFormat="1" x14ac:dyDescent="0.15">
      <c r="A501" s="6" t="s">
        <v>4558</v>
      </c>
      <c r="B501" s="3" t="s">
        <v>4311</v>
      </c>
      <c r="C501" s="1" t="s">
        <v>4</v>
      </c>
      <c r="D501" s="2" t="str">
        <f>IF(E501="","",VLOOKUP(E501,'[1]Corrected Firms'!$A$2:$B10593,2))</f>
        <v>EW HOLDING LLC</v>
      </c>
      <c r="E501" s="1" t="s">
        <v>4312</v>
      </c>
    </row>
    <row r="502" spans="1:5" s="2" customFormat="1" x14ac:dyDescent="0.15">
      <c r="A502" s="6" t="s">
        <v>4558</v>
      </c>
      <c r="B502" s="3" t="s">
        <v>1415</v>
      </c>
      <c r="C502" s="1" t="s">
        <v>4</v>
      </c>
      <c r="D502" s="2" t="str">
        <f>IF(E502="","",VLOOKUP(E502,'[1]Corrected Firms'!$A$2:$B10593,2))</f>
        <v>RIBA FAIRFIELD</v>
      </c>
      <c r="E502" s="1" t="s">
        <v>1416</v>
      </c>
    </row>
    <row r="503" spans="1:5" s="2" customFormat="1" x14ac:dyDescent="0.15">
      <c r="A503" s="6" t="s">
        <v>4558</v>
      </c>
      <c r="B503" s="3" t="s">
        <v>2278</v>
      </c>
      <c r="C503" s="1" t="s">
        <v>4</v>
      </c>
      <c r="D503" s="2" t="str">
        <f>IF(E503="","",VLOOKUP(E503,'[1]Corrected Firms'!$A$2:$B10593,2))</f>
        <v>EXIDATA INC</v>
      </c>
      <c r="E503" s="1" t="s">
        <v>2277</v>
      </c>
    </row>
    <row r="504" spans="1:5" s="2" customFormat="1" x14ac:dyDescent="0.15">
      <c r="A504" s="6" t="s">
        <v>4558</v>
      </c>
      <c r="B504" s="3" t="s">
        <v>2276</v>
      </c>
      <c r="C504" s="1" t="s">
        <v>4</v>
      </c>
      <c r="D504" s="2" t="str">
        <f>IF(E504="","",VLOOKUP(E504,'[1]Corrected Firms'!$A$2:$B10593,2))</f>
        <v>EXIDATA INC</v>
      </c>
      <c r="E504" s="1" t="s">
        <v>2277</v>
      </c>
    </row>
    <row r="505" spans="1:5" s="2" customFormat="1" x14ac:dyDescent="0.15">
      <c r="A505" s="6" t="s">
        <v>4558</v>
      </c>
      <c r="B505" s="3" t="s">
        <v>1839</v>
      </c>
      <c r="C505" s="1" t="s">
        <v>4</v>
      </c>
      <c r="D505" s="2" t="str">
        <f>IF(E505="","",VLOOKUP(E505,'[1]Corrected Firms'!$A$2:$B10593,2))</f>
        <v>EXASYSTEMS INC</v>
      </c>
      <c r="E505" s="1" t="s">
        <v>1840</v>
      </c>
    </row>
    <row r="506" spans="1:5" s="2" customFormat="1" x14ac:dyDescent="0.15">
      <c r="A506" s="6" t="s">
        <v>4558</v>
      </c>
      <c r="B506" s="3" t="s">
        <v>3437</v>
      </c>
      <c r="C506" s="1" t="s">
        <v>4</v>
      </c>
      <c r="D506" s="2" t="str">
        <f>IF(E506="","",VLOOKUP(E506,'[1]Corrected Firms'!$A$2:$B10593,2))</f>
        <v>EXCALIBER FINANCIAL</v>
      </c>
      <c r="E506" s="1" t="s">
        <v>3438</v>
      </c>
    </row>
    <row r="507" spans="1:5" s="2" customFormat="1" x14ac:dyDescent="0.15">
      <c r="A507" s="6" t="s">
        <v>4558</v>
      </c>
      <c r="B507" s="3" t="s">
        <v>3439</v>
      </c>
      <c r="C507" s="1" t="s">
        <v>4</v>
      </c>
      <c r="D507" s="2" t="str">
        <f>IF(E507="","",VLOOKUP(E507,'[1]Corrected Firms'!$A$2:$B10593,2))</f>
        <v>EXCALIBER FINANCIAL</v>
      </c>
      <c r="E507" s="1" t="s">
        <v>3438</v>
      </c>
    </row>
    <row r="508" spans="1:5" s="2" customFormat="1" x14ac:dyDescent="0.15">
      <c r="A508" s="6" t="s">
        <v>4558</v>
      </c>
      <c r="B508" s="3" t="s">
        <v>878</v>
      </c>
      <c r="C508" s="1" t="s">
        <v>4</v>
      </c>
      <c r="D508" s="2" t="str">
        <f>IF(E508="","",VLOOKUP(E508,'[1]Corrected Firms'!$A$2:$B10593,2))</f>
        <v>EXCEL COMMUNICATION</v>
      </c>
      <c r="E508" s="1" t="s">
        <v>879</v>
      </c>
    </row>
    <row r="509" spans="1:5" s="2" customFormat="1" x14ac:dyDescent="0.15">
      <c r="A509" s="6" t="s">
        <v>4558</v>
      </c>
      <c r="B509" s="3" t="s">
        <v>2538</v>
      </c>
      <c r="C509" s="1" t="s">
        <v>4</v>
      </c>
      <c r="D509" s="2" t="str">
        <f>IF(E509="","",VLOOKUP(E509,'[1]Corrected Firms'!$A$2:$B10593,2))</f>
        <v>EXCELSIOR BENEFITS</v>
      </c>
      <c r="E509" s="1" t="s">
        <v>2539</v>
      </c>
    </row>
    <row r="510" spans="1:5" s="2" customFormat="1" x14ac:dyDescent="0.15">
      <c r="A510" s="6" t="s">
        <v>4558</v>
      </c>
      <c r="B510" s="3" t="s">
        <v>3604</v>
      </c>
      <c r="C510" s="1" t="s">
        <v>4</v>
      </c>
      <c r="D510" s="2" t="str">
        <f>IF(E510="","",VLOOKUP(E510,'[1]Corrected Firms'!$A$2:$B10593,2))</f>
        <v>EXCELSIOR DESIGN GROUP</v>
      </c>
      <c r="E510" s="1" t="s">
        <v>3605</v>
      </c>
    </row>
    <row r="511" spans="1:5" s="2" customFormat="1" x14ac:dyDescent="0.15">
      <c r="A511" s="6" t="s">
        <v>4558</v>
      </c>
      <c r="B511" s="3" t="s">
        <v>3606</v>
      </c>
      <c r="C511" s="1" t="s">
        <v>4</v>
      </c>
      <c r="D511" s="2" t="str">
        <f>IF(E511="","",VLOOKUP(E511,'[1]Corrected Firms'!$A$2:$B10593,2))</f>
        <v>EXCELSIOR DESIGN GROUP</v>
      </c>
      <c r="E511" s="1" t="s">
        <v>3605</v>
      </c>
    </row>
    <row r="512" spans="1:5" s="2" customFormat="1" x14ac:dyDescent="0.15">
      <c r="A512" s="6" t="s">
        <v>4558</v>
      </c>
      <c r="B512" s="3" t="s">
        <v>2426</v>
      </c>
      <c r="C512" s="1" t="s">
        <v>4</v>
      </c>
      <c r="D512" s="2" t="str">
        <f>IF(E512="","",VLOOKUP(E512,'[1]Corrected Firms'!$A$2:$B10593,2))</f>
        <v>EXCELSYS IT GROUP</v>
      </c>
      <c r="E512" s="1" t="s">
        <v>2427</v>
      </c>
    </row>
    <row r="513" spans="1:5" s="2" customFormat="1" x14ac:dyDescent="0.15">
      <c r="A513" s="6" t="s">
        <v>4558</v>
      </c>
      <c r="B513" s="3" t="s">
        <v>2971</v>
      </c>
      <c r="C513" s="1" t="s">
        <v>4</v>
      </c>
      <c r="D513" s="2" t="str">
        <f>IF(E513="","",VLOOKUP(E513,'[1]Corrected Firms'!$A$2:$B10593,2))</f>
        <v>EXCLAIM MARKETING LLC</v>
      </c>
      <c r="E513" s="1" t="s">
        <v>2972</v>
      </c>
    </row>
    <row r="514" spans="1:5" s="2" customFormat="1" x14ac:dyDescent="0.15">
      <c r="A514" s="6" t="s">
        <v>4558</v>
      </c>
      <c r="B514" s="3" t="s">
        <v>2973</v>
      </c>
      <c r="C514" s="1" t="s">
        <v>4</v>
      </c>
      <c r="D514" s="2" t="str">
        <f>IF(E514="","",VLOOKUP(E514,'[1]Corrected Firms'!$A$2:$B10593,2))</f>
        <v>EXCLAIM MARKETING LLC</v>
      </c>
      <c r="E514" s="1" t="s">
        <v>2972</v>
      </c>
    </row>
    <row r="515" spans="1:5" s="2" customFormat="1" x14ac:dyDescent="0.15">
      <c r="A515" s="6" t="s">
        <v>4558</v>
      </c>
      <c r="B515" s="3" t="s">
        <v>959</v>
      </c>
      <c r="C515" s="1" t="s">
        <v>4</v>
      </c>
      <c r="D515" s="2" t="str">
        <f>IF(E515="","",VLOOKUP(E515,'[1]Corrected Firms'!$A$2:$B10593,2))</f>
        <v>EXCO INTOUCH INC</v>
      </c>
      <c r="E515" s="1" t="s">
        <v>960</v>
      </c>
    </row>
    <row r="516" spans="1:5" s="2" customFormat="1" x14ac:dyDescent="0.15">
      <c r="A516" s="6" t="s">
        <v>4558</v>
      </c>
      <c r="B516" s="3" t="s">
        <v>2181</v>
      </c>
      <c r="C516" s="1" t="s">
        <v>4</v>
      </c>
      <c r="D516" s="2" t="str">
        <f>IF(E516="","",VLOOKUP(E516,'[1]Corrected Firms'!$A$2:$B10593,2))</f>
        <v>EXEC SEARCH INC</v>
      </c>
      <c r="E516" s="1" t="s">
        <v>2182</v>
      </c>
    </row>
    <row r="517" spans="1:5" s="2" customFormat="1" x14ac:dyDescent="0.15">
      <c r="A517" s="6" t="s">
        <v>4558</v>
      </c>
      <c r="B517" s="3" t="s">
        <v>4046</v>
      </c>
      <c r="C517" s="1" t="s">
        <v>4</v>
      </c>
      <c r="D517" s="2" t="str">
        <f>IF(E517="","",VLOOKUP(E517,'[1]Corrected Firms'!$A$2:$B10593,2))</f>
        <v>EXECUCORP LLC</v>
      </c>
      <c r="E517" s="1" t="s">
        <v>4047</v>
      </c>
    </row>
    <row r="518" spans="1:5" s="2" customFormat="1" x14ac:dyDescent="0.15">
      <c r="A518" s="6" t="s">
        <v>4558</v>
      </c>
      <c r="B518" s="3" t="s">
        <v>3081</v>
      </c>
      <c r="C518" s="1" t="s">
        <v>4</v>
      </c>
      <c r="D518" s="2" t="str">
        <f>IF(E518="","",VLOOKUP(E518,'[1]Corrected Firms'!$A$2:$B10593,2))</f>
        <v>EXECUTECH SOLUTIONS LLC</v>
      </c>
      <c r="E518" s="1" t="s">
        <v>3082</v>
      </c>
    </row>
    <row r="519" spans="1:5" s="2" customFormat="1" x14ac:dyDescent="0.15">
      <c r="A519" s="6" t="s">
        <v>4558</v>
      </c>
      <c r="B519" s="3" t="s">
        <v>2663</v>
      </c>
      <c r="C519" s="1" t="s">
        <v>4</v>
      </c>
      <c r="D519" s="2" t="str">
        <f>IF(E519="","",VLOOKUP(E519,'[1]Corrected Firms'!$A$2:$B10593,2))</f>
        <v>EXECUTECH CONSULTING LLC</v>
      </c>
      <c r="E519" s="1" t="s">
        <v>2664</v>
      </c>
    </row>
    <row r="520" spans="1:5" s="2" customFormat="1" x14ac:dyDescent="0.15">
      <c r="A520" s="6" t="s">
        <v>4558</v>
      </c>
      <c r="B520" s="3" t="s">
        <v>2057</v>
      </c>
      <c r="C520" s="1" t="s">
        <v>4</v>
      </c>
      <c r="D520" s="2" t="str">
        <f>IF(E520="","",VLOOKUP(E520,'[1]Corrected Firms'!$A$2:$B10593,2))</f>
        <v>LEADERSHIP SOLUTIONS INC</v>
      </c>
      <c r="E520" s="1" t="s">
        <v>2056</v>
      </c>
    </row>
    <row r="521" spans="1:5" s="2" customFormat="1" x14ac:dyDescent="0.15">
      <c r="A521" s="6" t="s">
        <v>4558</v>
      </c>
      <c r="B521" s="3" t="s">
        <v>2496</v>
      </c>
      <c r="C521" s="1" t="s">
        <v>4</v>
      </c>
      <c r="D521" s="2" t="str">
        <f>IF(E521="","",VLOOKUP(E521,'[1]Corrected Firms'!$A$2:$B10593,2))</f>
        <v>RIBA FAIRFIELD</v>
      </c>
      <c r="E521" s="1" t="s">
        <v>2495</v>
      </c>
    </row>
    <row r="522" spans="1:5" s="2" customFormat="1" x14ac:dyDescent="0.15">
      <c r="A522" s="6" t="s">
        <v>4558</v>
      </c>
      <c r="B522" s="3" t="s">
        <v>3005</v>
      </c>
      <c r="C522" s="1" t="s">
        <v>4</v>
      </c>
      <c r="D522" s="2" t="str">
        <f>IF(E522="","",VLOOKUP(E522,'[1]Corrected Firms'!$A$2:$B10593,2))</f>
        <v>EXHIBITS CONSULTANTS</v>
      </c>
      <c r="E522" s="1" t="s">
        <v>3006</v>
      </c>
    </row>
    <row r="523" spans="1:5" s="2" customFormat="1" x14ac:dyDescent="0.15">
      <c r="A523" s="6" t="s">
        <v>4558</v>
      </c>
      <c r="B523" s="3" t="s">
        <v>3007</v>
      </c>
      <c r="C523" s="1" t="s">
        <v>4</v>
      </c>
      <c r="D523" s="2" t="str">
        <f>IF(E523="","",VLOOKUP(E523,'[1]Corrected Firms'!$A$2:$B10593,2))</f>
        <v>EXHIBITS CONSULTANTS</v>
      </c>
      <c r="E523" s="1" t="s">
        <v>3006</v>
      </c>
    </row>
    <row r="524" spans="1:5" s="2" customFormat="1" x14ac:dyDescent="0.15">
      <c r="A524" s="6" t="s">
        <v>4558</v>
      </c>
      <c r="B524" s="3" t="s">
        <v>196</v>
      </c>
      <c r="C524" s="1" t="s">
        <v>4</v>
      </c>
      <c r="D524" s="2" t="str">
        <f>IF(E524="","",VLOOKUP(E524,'[1]Corrected Firms'!$A$2:$B10593,2))</f>
        <v>EXITINTEL LLC</v>
      </c>
      <c r="E524" s="1" t="s">
        <v>197</v>
      </c>
    </row>
    <row r="525" spans="1:5" s="2" customFormat="1" x14ac:dyDescent="0.15">
      <c r="A525" s="6" t="s">
        <v>4558</v>
      </c>
      <c r="B525" s="3" t="s">
        <v>3942</v>
      </c>
      <c r="C525" s="1" t="s">
        <v>4</v>
      </c>
      <c r="D525" s="2" t="str">
        <f>IF(E525="","",VLOOKUP(E525,'[1]Corrected Firms'!$A$2:$B10593,2))</f>
        <v>EXODOS LF SCIENCES LTD PARTNR</v>
      </c>
      <c r="E525" s="1" t="s">
        <v>3943</v>
      </c>
    </row>
    <row r="526" spans="1:5" s="2" customFormat="1" x14ac:dyDescent="0.15">
      <c r="A526" s="6" t="s">
        <v>4558</v>
      </c>
      <c r="B526" s="3" t="s">
        <v>2309</v>
      </c>
      <c r="C526" s="1" t="s">
        <v>4</v>
      </c>
      <c r="D526" s="2" t="str">
        <f>IF(E526="","",VLOOKUP(E526,'[1]Corrected Firms'!$A$2:$B10593,2))</f>
        <v>EOS REMEDIATION INC</v>
      </c>
      <c r="E526" s="1" t="s">
        <v>2310</v>
      </c>
    </row>
    <row r="527" spans="1:5" s="2" customFormat="1" x14ac:dyDescent="0.15">
      <c r="A527" s="6" t="s">
        <v>4558</v>
      </c>
      <c r="B527" s="3" t="s">
        <v>695</v>
      </c>
      <c r="C527" s="1" t="s">
        <v>4</v>
      </c>
      <c r="D527" s="2" t="str">
        <f>IF(E527="","",VLOOKUP(E527,'[1]Corrected Firms'!$A$2:$B10593,2))</f>
        <v>EXPERSIS SOFTWARE INC</v>
      </c>
      <c r="E527" s="1" t="s">
        <v>694</v>
      </c>
    </row>
    <row r="528" spans="1:5" s="2" customFormat="1" x14ac:dyDescent="0.15">
      <c r="A528" s="6" t="s">
        <v>4558</v>
      </c>
      <c r="B528" s="3" t="s">
        <v>2682</v>
      </c>
      <c r="C528" s="1" t="s">
        <v>4</v>
      </c>
      <c r="D528" s="2" t="str">
        <f>IF(E528="","",VLOOKUP(E528,'[1]Corrected Firms'!$A$2:$B10593,2))</f>
        <v>EXPERSISTECH INC</v>
      </c>
      <c r="E528" s="1" t="s">
        <v>2683</v>
      </c>
    </row>
    <row r="529" spans="1:5" s="2" customFormat="1" x14ac:dyDescent="0.15">
      <c r="A529" s="6" t="s">
        <v>4558</v>
      </c>
      <c r="B529" s="3" t="s">
        <v>2684</v>
      </c>
      <c r="C529" s="1" t="s">
        <v>4</v>
      </c>
      <c r="D529" s="2" t="str">
        <f>IF(E529="","",VLOOKUP(E529,'[1]Corrected Firms'!$A$2:$B10593,2))</f>
        <v>EXPERSISTECH INC</v>
      </c>
      <c r="E529" s="1" t="s">
        <v>2683</v>
      </c>
    </row>
    <row r="530" spans="1:5" s="2" customFormat="1" x14ac:dyDescent="0.15">
      <c r="A530" s="6" t="s">
        <v>4558</v>
      </c>
      <c r="B530" s="3" t="s">
        <v>3052</v>
      </c>
      <c r="C530" s="1" t="s">
        <v>4</v>
      </c>
      <c r="D530" s="2" t="str">
        <f>IF(E530="","",VLOOKUP(E530,'[1]Corrected Firms'!$A$2:$B10593,2))</f>
        <v>EXPOSURE CONTROL TECH INC</v>
      </c>
      <c r="E530" s="1" t="s">
        <v>3053</v>
      </c>
    </row>
    <row r="531" spans="1:5" s="2" customFormat="1" x14ac:dyDescent="0.15">
      <c r="A531" s="6" t="s">
        <v>4558</v>
      </c>
      <c r="B531" s="3" t="s">
        <v>1088</v>
      </c>
      <c r="C531" s="1" t="s">
        <v>4</v>
      </c>
      <c r="D531" s="2" t="str">
        <f>IF(E531="","",VLOOKUP(E531,'[1]Corrected Firms'!$A$2:$B10593,2))</f>
        <v>EXPRESS COMMUNICATIONS INC</v>
      </c>
      <c r="E531" s="1" t="s">
        <v>1089</v>
      </c>
    </row>
    <row r="532" spans="1:5" s="2" customFormat="1" x14ac:dyDescent="0.15">
      <c r="A532" s="6" t="s">
        <v>4558</v>
      </c>
      <c r="B532" s="3" t="s">
        <v>3895</v>
      </c>
      <c r="C532" s="1" t="s">
        <v>4</v>
      </c>
      <c r="D532" s="2" t="str">
        <f>IF(E532="","",VLOOKUP(E532,'[1]Corrected Firms'!$A$2:$B10593,2))</f>
        <v>EXPRESSION ANALYSIS INC</v>
      </c>
      <c r="E532" s="1" t="s">
        <v>3896</v>
      </c>
    </row>
    <row r="533" spans="1:5" s="2" customFormat="1" x14ac:dyDescent="0.15">
      <c r="A533" s="6" t="s">
        <v>4558</v>
      </c>
      <c r="B533" s="3" t="s">
        <v>1643</v>
      </c>
      <c r="C533" s="1" t="s">
        <v>4</v>
      </c>
      <c r="D533" s="2" t="str">
        <f>IF(E533="","",VLOOKUP(E533,'[1]Corrected Firms'!$A$2:$B10593,2))</f>
        <v>EXPRESS LABS INC</v>
      </c>
      <c r="E533" s="1" t="s">
        <v>1642</v>
      </c>
    </row>
    <row r="534" spans="1:5" s="2" customFormat="1" x14ac:dyDescent="0.15">
      <c r="A534" s="6" t="s">
        <v>4558</v>
      </c>
      <c r="B534" s="3" t="s">
        <v>1643</v>
      </c>
      <c r="C534" s="1" t="s">
        <v>4</v>
      </c>
      <c r="D534" s="2" t="str">
        <f>IF(E534="","",VLOOKUP(E534,'[1]Corrected Firms'!$A$2:$B10593,2))</f>
        <v>EXPRESS LABS</v>
      </c>
      <c r="E534" s="1" t="s">
        <v>1648</v>
      </c>
    </row>
    <row r="535" spans="1:5" s="2" customFormat="1" x14ac:dyDescent="0.15">
      <c r="A535" s="6" t="s">
        <v>4558</v>
      </c>
      <c r="B535" s="3" t="s">
        <v>1641</v>
      </c>
      <c r="C535" s="1" t="s">
        <v>4</v>
      </c>
      <c r="D535" s="2" t="str">
        <f>IF(E535="","",VLOOKUP(E535,'[1]Corrected Firms'!$A$2:$B10593,2))</f>
        <v>EXPRESS LABS INC</v>
      </c>
      <c r="E535" s="1" t="s">
        <v>1642</v>
      </c>
    </row>
    <row r="536" spans="1:5" s="2" customFormat="1" x14ac:dyDescent="0.15">
      <c r="A536" s="6" t="s">
        <v>4558</v>
      </c>
      <c r="B536" s="3" t="s">
        <v>1641</v>
      </c>
      <c r="C536" s="1" t="s">
        <v>4</v>
      </c>
      <c r="D536" s="2" t="str">
        <f>IF(E536="","",VLOOKUP(E536,'[1]Corrected Firms'!$A$2:$B10593,2))</f>
        <v>EXPRESS LABS</v>
      </c>
      <c r="E536" s="1" t="s">
        <v>1648</v>
      </c>
    </row>
    <row r="537" spans="1:5" s="2" customFormat="1" x14ac:dyDescent="0.15">
      <c r="A537" s="6" t="s">
        <v>4558</v>
      </c>
      <c r="B537" s="3" t="s">
        <v>2585</v>
      </c>
      <c r="C537" s="1" t="s">
        <v>4</v>
      </c>
      <c r="D537" s="2" t="str">
        <f>IF(E537="","",VLOOKUP(E537,'[1]Corrected Firms'!$A$2:$B10593,2))</f>
        <v>EXPRESS FARM STORES LLC</v>
      </c>
      <c r="E537" s="1" t="s">
        <v>2586</v>
      </c>
    </row>
    <row r="538" spans="1:5" s="2" customFormat="1" x14ac:dyDescent="0.15">
      <c r="A538" s="6" t="s">
        <v>4558</v>
      </c>
      <c r="B538" s="3" t="s">
        <v>313</v>
      </c>
      <c r="C538" s="1" t="s">
        <v>4</v>
      </c>
      <c r="D538" s="2" t="str">
        <f>IF(E538="","",VLOOKUP(E538,'[1]Corrected Firms'!$A$2:$B10593,2))</f>
        <v>EXSTREAM SOFTWARE</v>
      </c>
      <c r="E538" s="1" t="s">
        <v>314</v>
      </c>
    </row>
    <row r="539" spans="1:5" s="2" customFormat="1" x14ac:dyDescent="0.15">
      <c r="A539" s="6" t="s">
        <v>4558</v>
      </c>
      <c r="B539" s="3" t="s">
        <v>2992</v>
      </c>
      <c r="C539" s="1" t="s">
        <v>4</v>
      </c>
      <c r="D539" s="2" t="str">
        <f>IF(E539="","",VLOOKUP(E539,'[1]Corrected Firms'!$A$2:$B10593,2))</f>
        <v>MILE BY MILE MARKETING LLC</v>
      </c>
      <c r="E539" s="1" t="s">
        <v>2993</v>
      </c>
    </row>
    <row r="540" spans="1:5" s="2" customFormat="1" x14ac:dyDescent="0.15">
      <c r="A540" s="6" t="s">
        <v>4558</v>
      </c>
      <c r="B540" s="3" t="s">
        <v>4489</v>
      </c>
      <c r="C540" s="1" t="s">
        <v>4</v>
      </c>
      <c r="D540" s="2" t="str">
        <f>IF(E540="","",VLOOKUP(E540,'[1]Corrected Firms'!$A$2:$B10593,2))</f>
        <v>GEEK4RENT LLC</v>
      </c>
      <c r="E540" s="1" t="s">
        <v>4490</v>
      </c>
    </row>
    <row r="541" spans="1:5" s="2" customFormat="1" x14ac:dyDescent="0.15">
      <c r="A541" s="6" t="s">
        <v>4558</v>
      </c>
      <c r="B541" s="3" t="s">
        <v>3840</v>
      </c>
      <c r="C541" s="1" t="s">
        <v>4</v>
      </c>
      <c r="D541" s="2" t="str">
        <f>IF(E541="","",VLOOKUP(E541,'[1]Corrected Firms'!$A$2:$B10593,2))</f>
        <v>EXTREME ENERGY SOLUTIONS</v>
      </c>
      <c r="E541" s="1" t="s">
        <v>3841</v>
      </c>
    </row>
    <row r="542" spans="1:5" s="2" customFormat="1" x14ac:dyDescent="0.15">
      <c r="A542" s="6" t="s">
        <v>4558</v>
      </c>
      <c r="B542" s="3" t="s">
        <v>2892</v>
      </c>
      <c r="C542" s="1" t="s">
        <v>4</v>
      </c>
      <c r="D542" s="2" t="str">
        <f>IF(E542="","",VLOOKUP(E542,'[1]Corrected Firms'!$A$2:$B10593,2))</f>
        <v>EXTREME MARKETING INC</v>
      </c>
      <c r="E542" s="1" t="s">
        <v>2891</v>
      </c>
    </row>
    <row r="543" spans="1:5" s="2" customFormat="1" x14ac:dyDescent="0.15">
      <c r="A543" s="6" t="s">
        <v>4558</v>
      </c>
      <c r="B543" s="3" t="s">
        <v>2890</v>
      </c>
      <c r="C543" s="1" t="s">
        <v>4</v>
      </c>
      <c r="D543" s="2" t="str">
        <f>IF(E543="","",VLOOKUP(E543,'[1]Corrected Firms'!$A$2:$B10593,2))</f>
        <v>EXTREME MARKETING INC</v>
      </c>
      <c r="E543" s="1" t="s">
        <v>2891</v>
      </c>
    </row>
    <row r="544" spans="1:5" s="2" customFormat="1" x14ac:dyDescent="0.15">
      <c r="A544" s="6" t="s">
        <v>4558</v>
      </c>
      <c r="B544" s="3" t="s">
        <v>720</v>
      </c>
      <c r="C544" s="1" t="s">
        <v>4</v>
      </c>
      <c r="D544" s="2" t="str">
        <f>IF(E544="","",VLOOKUP(E544,'[1]Corrected Firms'!$A$2:$B10593,2))</f>
        <v>EXTREME SOFTWARE CORPORATION</v>
      </c>
      <c r="E544" s="1" t="s">
        <v>721</v>
      </c>
    </row>
    <row r="545" spans="1:5" s="2" customFormat="1" x14ac:dyDescent="0.15">
      <c r="A545" s="6" t="s">
        <v>4558</v>
      </c>
      <c r="B545" s="3" t="s">
        <v>587</v>
      </c>
      <c r="C545" s="1" t="s">
        <v>4</v>
      </c>
      <c r="D545" s="2" t="str">
        <f>IF(E545="","",VLOOKUP(E545,'[1]Corrected Firms'!$A$2:$B10593,2))</f>
        <v>EYETECH OPTICAL BOUTIQUE</v>
      </c>
      <c r="E545" s="1" t="s">
        <v>588</v>
      </c>
    </row>
    <row r="546" spans="1:5" s="2" customFormat="1" x14ac:dyDescent="0.15">
      <c r="A546" s="6" t="s">
        <v>4558</v>
      </c>
      <c r="B546" s="3" t="s">
        <v>2610</v>
      </c>
      <c r="C546" s="1" t="s">
        <v>4</v>
      </c>
      <c r="D546" s="2" t="str">
        <f>IF(E546="","",VLOOKUP(E546,'[1]Corrected Firms'!$A$2:$B10593,2))</f>
        <v>MISSION CRITICAL INDUSTRY INC</v>
      </c>
      <c r="E546" s="1" t="s">
        <v>2611</v>
      </c>
    </row>
    <row r="547" spans="1:5" s="2" customFormat="1" x14ac:dyDescent="0.15">
      <c r="A547" s="6" t="s">
        <v>4558</v>
      </c>
      <c r="B547" s="3" t="s">
        <v>141</v>
      </c>
      <c r="C547" s="1" t="s">
        <v>4</v>
      </c>
      <c r="D547" s="2" t="str">
        <f>IF(E547="","",VLOOKUP(E547,'[1]Corrected Firms'!$A$2:$B10593,2))</f>
        <v>EYRE CARVEL R</v>
      </c>
      <c r="E547" s="1" t="s">
        <v>142</v>
      </c>
    </row>
    <row r="548" spans="1:5" s="2" customFormat="1" x14ac:dyDescent="0.15">
      <c r="A548" s="6" t="s">
        <v>4558</v>
      </c>
      <c r="B548" s="3" t="s">
        <v>1576</v>
      </c>
      <c r="C548" s="1" t="s">
        <v>4</v>
      </c>
      <c r="D548" s="2" t="str">
        <f>IF(E548="","",VLOOKUP(E548,'[1]Corrected Firms'!$A$2:$B10593,2))</f>
        <v>F &amp; G ENGINEERING INC</v>
      </c>
      <c r="E548" s="1" t="s">
        <v>1577</v>
      </c>
    </row>
    <row r="549" spans="1:5" s="2" customFormat="1" x14ac:dyDescent="0.15">
      <c r="A549" s="6" t="s">
        <v>4558</v>
      </c>
      <c r="B549" s="3" t="s">
        <v>468</v>
      </c>
      <c r="C549" s="1" t="s">
        <v>4</v>
      </c>
      <c r="D549" s="2" t="str">
        <f>IF(E549="","",VLOOKUP(E549,'[1]Corrected Firms'!$A$2:$B10593,2))</f>
        <v>F &amp; G ENGINEERING INC</v>
      </c>
      <c r="E549" s="1" t="s">
        <v>467</v>
      </c>
    </row>
    <row r="550" spans="1:5" s="2" customFormat="1" x14ac:dyDescent="0.15">
      <c r="A550" s="6" t="s">
        <v>4558</v>
      </c>
      <c r="B550" s="3" t="s">
        <v>466</v>
      </c>
      <c r="C550" s="1" t="s">
        <v>4</v>
      </c>
      <c r="D550" s="2" t="str">
        <f>IF(E550="","",VLOOKUP(E550,'[1]Corrected Firms'!$A$2:$B10593,2))</f>
        <v>F &amp; G ENGINEERING INC</v>
      </c>
      <c r="E550" s="1" t="s">
        <v>467</v>
      </c>
    </row>
    <row r="551" spans="1:5" s="2" customFormat="1" x14ac:dyDescent="0.15">
      <c r="A551" s="6" t="s">
        <v>4558</v>
      </c>
      <c r="B551" s="3" t="s">
        <v>3702</v>
      </c>
      <c r="C551" s="1" t="s">
        <v>4</v>
      </c>
      <c r="D551" s="2" t="str">
        <f>IF(E551="","",VLOOKUP(E551,'[1]Corrected Firms'!$A$2:$B10593,2))</f>
        <v>F&amp;M ENTERTAINMENT INC</v>
      </c>
      <c r="E551" s="1" t="s">
        <v>3703</v>
      </c>
    </row>
    <row r="552" spans="1:5" s="2" customFormat="1" x14ac:dyDescent="0.15">
      <c r="A552" s="6" t="s">
        <v>4558</v>
      </c>
      <c r="B552" s="3" t="s">
        <v>826</v>
      </c>
      <c r="C552" s="1" t="s">
        <v>4</v>
      </c>
      <c r="D552" s="2" t="str">
        <f>IF(E552="","",VLOOKUP(E552,'[1]Corrected Firms'!$A$2:$B10593,2))</f>
        <v>F1 SOFTWARE</v>
      </c>
      <c r="E552" s="1" t="s">
        <v>827</v>
      </c>
    </row>
    <row r="553" spans="1:5" s="2" customFormat="1" x14ac:dyDescent="0.15">
      <c r="A553" s="6" t="s">
        <v>4558</v>
      </c>
      <c r="B553" s="3" t="s">
        <v>84</v>
      </c>
      <c r="C553" s="1" t="s">
        <v>4</v>
      </c>
      <c r="D553" s="2" t="str">
        <f>IF(E553="","",VLOOKUP(E553,'[1]Corrected Firms'!$A$2:$B10593,2))</f>
        <v>FABRICORE INC</v>
      </c>
      <c r="E553" s="1" t="s">
        <v>85</v>
      </c>
    </row>
    <row r="554" spans="1:5" s="2" customFormat="1" x14ac:dyDescent="0.15">
      <c r="A554" s="6" t="s">
        <v>4558</v>
      </c>
      <c r="B554" s="3" t="s">
        <v>726</v>
      </c>
      <c r="C554" s="1" t="s">
        <v>4</v>
      </c>
      <c r="D554" s="2" t="str">
        <f>IF(E554="","",VLOOKUP(E554,'[1]Corrected Firms'!$A$2:$B10593,2))</f>
        <v>FACILITYDUDECOM INC</v>
      </c>
      <c r="E554" s="1" t="s">
        <v>727</v>
      </c>
    </row>
    <row r="555" spans="1:5" s="2" customFormat="1" x14ac:dyDescent="0.15">
      <c r="A555" s="6" t="s">
        <v>4558</v>
      </c>
      <c r="B555" s="3" t="s">
        <v>3507</v>
      </c>
      <c r="C555" s="1" t="s">
        <v>4</v>
      </c>
      <c r="D555" s="2" t="str">
        <f>IF(E555="","",VLOOKUP(E555,'[1]Corrected Firms'!$A$2:$B10593,2))</f>
        <v>FACILITY PRFMCE CONSULTING INC</v>
      </c>
      <c r="E555" s="1" t="s">
        <v>3508</v>
      </c>
    </row>
    <row r="556" spans="1:5" s="2" customFormat="1" x14ac:dyDescent="0.15">
      <c r="A556" s="6" t="s">
        <v>4558</v>
      </c>
      <c r="B556" s="3" t="s">
        <v>3540</v>
      </c>
      <c r="C556" s="1" t="s">
        <v>4</v>
      </c>
      <c r="D556" s="2" t="str">
        <f>IF(E556="","",VLOOKUP(E556,'[1]Corrected Firms'!$A$2:$B10593,2))</f>
        <v>FACILITY PRFMCE CONSULTING INC</v>
      </c>
      <c r="E556" s="1" t="s">
        <v>3541</v>
      </c>
    </row>
    <row r="557" spans="1:5" s="2" customFormat="1" x14ac:dyDescent="0.15">
      <c r="A557" s="6" t="s">
        <v>4558</v>
      </c>
      <c r="B557" s="3" t="s">
        <v>1982</v>
      </c>
      <c r="C557" s="1" t="s">
        <v>4</v>
      </c>
      <c r="D557" s="2" t="str">
        <f>IF(E557="","",VLOOKUP(E557,'[1]Corrected Firms'!$A$2:$B10593,2))</f>
        <v>FACTORY INSIGHT INC</v>
      </c>
      <c r="E557" s="1" t="s">
        <v>1983</v>
      </c>
    </row>
    <row r="558" spans="1:5" s="2" customFormat="1" x14ac:dyDescent="0.15">
      <c r="A558" s="6" t="s">
        <v>4558</v>
      </c>
      <c r="B558" s="3" t="s">
        <v>3235</v>
      </c>
      <c r="C558" s="1" t="s">
        <v>4</v>
      </c>
      <c r="D558" s="2" t="str">
        <f>IF(E558="","",VLOOKUP(E558,'[1]Corrected Firms'!$A$2:$B10593,2))</f>
        <v>BIOMETRICAL SOLUTIONS LLC</v>
      </c>
      <c r="E558" s="1" t="s">
        <v>3234</v>
      </c>
    </row>
    <row r="559" spans="1:5" s="2" customFormat="1" x14ac:dyDescent="0.15">
      <c r="A559" s="6" t="s">
        <v>4558</v>
      </c>
      <c r="B559" s="3" t="s">
        <v>255</v>
      </c>
      <c r="C559" s="1" t="s">
        <v>4</v>
      </c>
      <c r="D559" s="2" t="str">
        <f>IF(E559="","",VLOOKUP(E559,'[1]Corrected Firms'!$A$2:$B10593,2))</f>
        <v>FAIL-SAFE DATA SYSTEMS INC</v>
      </c>
      <c r="E559" s="1" t="s">
        <v>256</v>
      </c>
    </row>
    <row r="560" spans="1:5" s="2" customFormat="1" x14ac:dyDescent="0.15">
      <c r="A560" s="6" t="s">
        <v>4558</v>
      </c>
      <c r="B560" s="3" t="s">
        <v>1307</v>
      </c>
      <c r="C560" s="1" t="s">
        <v>4</v>
      </c>
      <c r="D560" s="2" t="str">
        <f>IF(E560="","",VLOOKUP(E560,'[1]Corrected Firms'!$A$2:$B10593,2))</f>
        <v>FAIRVIEW FARMS INC</v>
      </c>
      <c r="E560" s="1" t="s">
        <v>1308</v>
      </c>
    </row>
    <row r="561" spans="1:5" s="2" customFormat="1" x14ac:dyDescent="0.15">
      <c r="A561" s="6" t="s">
        <v>4558</v>
      </c>
      <c r="B561" s="3" t="s">
        <v>2884</v>
      </c>
      <c r="C561" s="1" t="s">
        <v>4</v>
      </c>
      <c r="D561" s="2" t="str">
        <f>IF(E561="","",VLOOKUP(E561,'[1]Corrected Firms'!$A$2:$B10593,2))</f>
        <v>MID-EYE MARKETING LLC</v>
      </c>
      <c r="E561" s="1" t="s">
        <v>2885</v>
      </c>
    </row>
    <row r="562" spans="1:5" s="2" customFormat="1" x14ac:dyDescent="0.15">
      <c r="A562" s="6" t="s">
        <v>4558</v>
      </c>
      <c r="B562" s="3" t="s">
        <v>1519</v>
      </c>
      <c r="C562" s="1" t="s">
        <v>4</v>
      </c>
      <c r="D562" s="2" t="str">
        <f>IF(E562="","",VLOOKUP(E562,'[1]Corrected Firms'!$A$2:$B10593,2))</f>
        <v>FALCON ENGINEERING INC</v>
      </c>
      <c r="E562" s="1" t="s">
        <v>1518</v>
      </c>
    </row>
    <row r="563" spans="1:5" s="2" customFormat="1" x14ac:dyDescent="0.15">
      <c r="A563" s="6" t="s">
        <v>4558</v>
      </c>
      <c r="B563" s="3" t="s">
        <v>1384</v>
      </c>
      <c r="C563" s="1" t="s">
        <v>4</v>
      </c>
      <c r="D563" s="2" t="str">
        <f>IF(E563="","",VLOOKUP(E563,'[1]Corrected Firms'!$A$2:$B10593,2))</f>
        <v>RIBA FAIRFIELD</v>
      </c>
      <c r="E563" s="1" t="s">
        <v>1383</v>
      </c>
    </row>
    <row r="564" spans="1:5" s="2" customFormat="1" x14ac:dyDescent="0.15">
      <c r="A564" s="6" t="s">
        <v>4558</v>
      </c>
      <c r="B564" s="3" t="s">
        <v>1384</v>
      </c>
      <c r="C564" s="1" t="s">
        <v>4</v>
      </c>
      <c r="D564" s="2" t="str">
        <f>IF(E564="","",VLOOKUP(E564,'[1]Corrected Firms'!$A$2:$B10593,2))</f>
        <v>FALCON ENGINEERING INC</v>
      </c>
      <c r="E564" s="1" t="s">
        <v>1518</v>
      </c>
    </row>
    <row r="565" spans="1:5" s="2" customFormat="1" x14ac:dyDescent="0.15">
      <c r="A565" s="6" t="s">
        <v>4558</v>
      </c>
      <c r="B565" s="3" t="s">
        <v>1324</v>
      </c>
      <c r="C565" s="1" t="s">
        <v>4</v>
      </c>
      <c r="D565" s="2" t="str">
        <f>IF(E565="","",VLOOKUP(E565,'[1]Corrected Firms'!$A$2:$B10593,2))</f>
        <v>FAMILY &amp; YOUTH INC</v>
      </c>
      <c r="E565" s="1" t="s">
        <v>1325</v>
      </c>
    </row>
    <row r="566" spans="1:5" s="2" customFormat="1" x14ac:dyDescent="0.15">
      <c r="A566" s="6" t="s">
        <v>4558</v>
      </c>
      <c r="B566" s="3" t="s">
        <v>1623</v>
      </c>
      <c r="C566" s="1" t="s">
        <v>4</v>
      </c>
      <c r="D566" s="2" t="str">
        <f>IF(E566="","",VLOOKUP(E566,'[1]Corrected Firms'!$A$2:$B10593,2))</f>
        <v>EVANS</v>
      </c>
      <c r="E566" s="1" t="s">
        <v>1624</v>
      </c>
    </row>
    <row r="567" spans="1:5" s="2" customFormat="1" x14ac:dyDescent="0.15">
      <c r="A567" s="6" t="s">
        <v>4558</v>
      </c>
      <c r="B567" s="3" t="s">
        <v>2878</v>
      </c>
      <c r="C567" s="1" t="s">
        <v>4</v>
      </c>
      <c r="D567" s="2" t="str">
        <f>IF(E567="","",VLOOKUP(E567,'[1]Corrected Firms'!$A$2:$B10593,2))</f>
        <v>FASHION CONCEPTS</v>
      </c>
      <c r="E567" s="1" t="s">
        <v>2877</v>
      </c>
    </row>
    <row r="568" spans="1:5" s="2" customFormat="1" x14ac:dyDescent="0.15">
      <c r="A568" s="6" t="s">
        <v>4558</v>
      </c>
      <c r="B568" s="3" t="s">
        <v>2876</v>
      </c>
      <c r="C568" s="1" t="s">
        <v>4</v>
      </c>
      <c r="D568" s="2" t="str">
        <f>IF(E568="","",VLOOKUP(E568,'[1]Corrected Firms'!$A$2:$B10593,2))</f>
        <v>FASHION CONCEPTS</v>
      </c>
      <c r="E568" s="1" t="s">
        <v>2877</v>
      </c>
    </row>
    <row r="569" spans="1:5" s="2" customFormat="1" x14ac:dyDescent="0.15">
      <c r="A569" s="6" t="s">
        <v>4558</v>
      </c>
      <c r="B569" s="3" t="s">
        <v>3402</v>
      </c>
      <c r="C569" s="1" t="s">
        <v>4</v>
      </c>
      <c r="D569" s="2" t="str">
        <f>IF(E569="","",VLOOKUP(E569,'[1]Corrected Firms'!$A$2:$B10593,2))</f>
        <v>FASTFORWARD COMPANIES INC</v>
      </c>
      <c r="E569" s="1" t="s">
        <v>3403</v>
      </c>
    </row>
    <row r="570" spans="1:5" s="2" customFormat="1" x14ac:dyDescent="0.15">
      <c r="A570" s="6" t="s">
        <v>4558</v>
      </c>
      <c r="B570" s="3" t="s">
        <v>3404</v>
      </c>
      <c r="C570" s="1" t="s">
        <v>4</v>
      </c>
      <c r="D570" s="2" t="str">
        <f>IF(E570="","",VLOOKUP(E570,'[1]Corrected Firms'!$A$2:$B10593,2))</f>
        <v>FASTFORWARD COMPANIES INC</v>
      </c>
      <c r="E570" s="1" t="s">
        <v>3403</v>
      </c>
    </row>
    <row r="571" spans="1:5" s="2" customFormat="1" x14ac:dyDescent="0.15">
      <c r="A571" s="6" t="s">
        <v>4558</v>
      </c>
      <c r="B571" s="3" t="s">
        <v>3341</v>
      </c>
      <c r="C571" s="1" t="s">
        <v>4</v>
      </c>
      <c r="D571" s="2" t="str">
        <f>IF(E571="","",VLOOKUP(E571,'[1]Corrected Firms'!$A$2:$B10593,2))</f>
        <v>FAST &amp; FRENCH INC</v>
      </c>
      <c r="E571" s="1" t="s">
        <v>3342</v>
      </c>
    </row>
    <row r="572" spans="1:5" s="2" customFormat="1" x14ac:dyDescent="0.15">
      <c r="A572" s="6" t="s">
        <v>4558</v>
      </c>
      <c r="B572" s="3" t="s">
        <v>955</v>
      </c>
      <c r="C572" s="1" t="s">
        <v>4</v>
      </c>
      <c r="D572" s="2" t="str">
        <f>IF(E572="","",VLOOKUP(E572,'[1]Corrected Firms'!$A$2:$B10593,2))</f>
        <v>FASTLINK WIRELESS</v>
      </c>
      <c r="E572" s="1" t="s">
        <v>956</v>
      </c>
    </row>
    <row r="573" spans="1:5" s="2" customFormat="1" x14ac:dyDescent="0.15">
      <c r="A573" s="6" t="s">
        <v>4558</v>
      </c>
      <c r="B573" s="3" t="s">
        <v>955</v>
      </c>
      <c r="C573" s="1" t="s">
        <v>4</v>
      </c>
      <c r="D573" s="2" t="str">
        <f>IF(E573="","",VLOOKUP(E573,'[1]Corrected Firms'!$A$2:$B10593,2))</f>
        <v>FASTLINK WIRELESS INC</v>
      </c>
      <c r="E573" s="1" t="s">
        <v>997</v>
      </c>
    </row>
    <row r="574" spans="1:5" s="2" customFormat="1" x14ac:dyDescent="0.15">
      <c r="A574" s="6" t="s">
        <v>4558</v>
      </c>
      <c r="B574" s="3" t="s">
        <v>305</v>
      </c>
      <c r="C574" s="1" t="s">
        <v>4</v>
      </c>
      <c r="D574" s="2" t="str">
        <f>IF(E574="","",VLOOKUP(E574,'[1]Corrected Firms'!$A$2:$B10593,2))</f>
        <v>FAST TEKS ONSITE COMPUTER SVCS</v>
      </c>
      <c r="E574" s="1" t="s">
        <v>306</v>
      </c>
    </row>
    <row r="575" spans="1:5" s="2" customFormat="1" x14ac:dyDescent="0.15">
      <c r="A575" s="6" t="s">
        <v>4558</v>
      </c>
      <c r="B575" s="3" t="s">
        <v>910</v>
      </c>
      <c r="C575" s="1" t="s">
        <v>4</v>
      </c>
      <c r="D575" s="2" t="str">
        <f>IF(E575="","",VLOOKUP(E575,'[1]Corrected Firms'!$A$2:$B10593,2))</f>
        <v>FASTWAVE</v>
      </c>
      <c r="E575" s="1" t="s">
        <v>911</v>
      </c>
    </row>
    <row r="576" spans="1:5" s="2" customFormat="1" x14ac:dyDescent="0.15">
      <c r="A576" s="6" t="s">
        <v>4558</v>
      </c>
      <c r="B576" s="3" t="s">
        <v>912</v>
      </c>
      <c r="C576" s="1" t="s">
        <v>4</v>
      </c>
      <c r="D576" s="2" t="str">
        <f>IF(E576="","",VLOOKUP(E576,'[1]Corrected Firms'!$A$2:$B10593,2))</f>
        <v>FASTWAVE</v>
      </c>
      <c r="E576" s="1" t="s">
        <v>911</v>
      </c>
    </row>
    <row r="577" spans="1:5" s="2" customFormat="1" x14ac:dyDescent="0.15">
      <c r="A577" s="6" t="s">
        <v>4558</v>
      </c>
      <c r="B577" s="3" t="s">
        <v>2279</v>
      </c>
      <c r="C577" s="1" t="s">
        <v>4</v>
      </c>
      <c r="D577" s="2" t="str">
        <f>IF(E577="","",VLOOKUP(E577,'[1]Corrected Firms'!$A$2:$B10593,2))</f>
        <v>FATCAT STRATEGIES</v>
      </c>
      <c r="E577" s="1" t="s">
        <v>2280</v>
      </c>
    </row>
    <row r="578" spans="1:5" s="2" customFormat="1" x14ac:dyDescent="0.15">
      <c r="A578" s="6" t="s">
        <v>4558</v>
      </c>
      <c r="B578" s="3" t="s">
        <v>3762</v>
      </c>
      <c r="C578" s="1" t="s">
        <v>4</v>
      </c>
      <c r="D578" s="2" t="str">
        <f>IF(E578="","",VLOOKUP(E578,'[1]Corrected Firms'!$A$2:$B10593,2))</f>
        <v>FAULKNER &amp; ASSOCIATES</v>
      </c>
      <c r="E578" s="1" t="s">
        <v>3763</v>
      </c>
    </row>
    <row r="579" spans="1:5" s="2" customFormat="1" x14ac:dyDescent="0.15">
      <c r="A579" s="6" t="s">
        <v>4558</v>
      </c>
      <c r="B579" s="3" t="s">
        <v>802</v>
      </c>
      <c r="C579" s="1" t="s">
        <v>4</v>
      </c>
      <c r="D579" s="2" t="str">
        <f>IF(E579="","",VLOOKUP(E579,'[1]Corrected Firms'!$A$2:$B10593,2))</f>
        <v>FAUSTIAN SOFTWARE INC</v>
      </c>
      <c r="E579" s="1" t="s">
        <v>803</v>
      </c>
    </row>
    <row r="580" spans="1:5" s="2" customFormat="1" x14ac:dyDescent="0.15">
      <c r="A580" s="6" t="s">
        <v>4558</v>
      </c>
      <c r="B580" s="3" t="s">
        <v>804</v>
      </c>
      <c r="C580" s="1" t="s">
        <v>4</v>
      </c>
      <c r="D580" s="2" t="str">
        <f>IF(E580="","",VLOOKUP(E580,'[1]Corrected Firms'!$A$2:$B10593,2))</f>
        <v>FAUSTIAN SOFTWARE INC</v>
      </c>
      <c r="E580" s="1" t="s">
        <v>803</v>
      </c>
    </row>
    <row r="581" spans="1:5" s="2" customFormat="1" x14ac:dyDescent="0.15">
      <c r="A581" s="6" t="s">
        <v>4558</v>
      </c>
      <c r="B581" s="3" t="s">
        <v>1387</v>
      </c>
      <c r="C581" s="1" t="s">
        <v>4</v>
      </c>
      <c r="D581" s="2" t="str">
        <f>IF(E581="","",VLOOKUP(E581,'[1]Corrected Firms'!$A$2:$B10593,2))</f>
        <v>FDH ENGINEERING INC</v>
      </c>
      <c r="E581" s="1" t="s">
        <v>1388</v>
      </c>
    </row>
    <row r="582" spans="1:5" s="2" customFormat="1" x14ac:dyDescent="0.15">
      <c r="A582" s="6" t="s">
        <v>4558</v>
      </c>
      <c r="B582" s="3" t="s">
        <v>3041</v>
      </c>
      <c r="C582" s="1" t="s">
        <v>4</v>
      </c>
      <c r="D582" s="2" t="str">
        <f>IF(E582="","",VLOOKUP(E582,'[1]Corrected Firms'!$A$2:$B10593,2))</f>
        <v>FEARRINGTON CARES</v>
      </c>
      <c r="E582" s="1" t="s">
        <v>3042</v>
      </c>
    </row>
    <row r="583" spans="1:5" s="2" customFormat="1" x14ac:dyDescent="0.15">
      <c r="A583" s="6" t="s">
        <v>4558</v>
      </c>
      <c r="B583" s="3" t="s">
        <v>2604</v>
      </c>
      <c r="C583" s="1" t="s">
        <v>4</v>
      </c>
      <c r="D583" s="2" t="str">
        <f>IF(E583="","",VLOOKUP(E583,'[1]Corrected Firms'!$A$2:$B10593,2))</f>
        <v>FEATHER TECHNOLOGIES INC</v>
      </c>
      <c r="E583" s="1" t="s">
        <v>2605</v>
      </c>
    </row>
    <row r="584" spans="1:5" s="2" customFormat="1" x14ac:dyDescent="0.15">
      <c r="A584" s="6" t="s">
        <v>4558</v>
      </c>
      <c r="B584" s="3" t="s">
        <v>838</v>
      </c>
      <c r="C584" s="1" t="s">
        <v>4</v>
      </c>
      <c r="D584" s="2" t="str">
        <f>IF(E584="","",VLOOKUP(E584,'[1]Corrected Firms'!$A$2:$B10593,2))</f>
        <v>FEATURETEL</v>
      </c>
      <c r="E584" s="1" t="s">
        <v>839</v>
      </c>
    </row>
    <row r="585" spans="1:5" s="2" customFormat="1" x14ac:dyDescent="0.15">
      <c r="A585" s="6" t="s">
        <v>4558</v>
      </c>
      <c r="B585" s="3" t="s">
        <v>838</v>
      </c>
      <c r="C585" s="1" t="s">
        <v>4</v>
      </c>
      <c r="D585" s="2" t="str">
        <f>IF(E585="","",VLOOKUP(E585,'[1]Corrected Firms'!$A$2:$B10593,2))</f>
        <v>FEATURETEL LLC</v>
      </c>
      <c r="E585" s="1" t="s">
        <v>882</v>
      </c>
    </row>
    <row r="586" spans="1:5" s="2" customFormat="1" x14ac:dyDescent="0.15">
      <c r="A586" s="6" t="s">
        <v>4558</v>
      </c>
      <c r="B586" s="3" t="s">
        <v>2439</v>
      </c>
      <c r="C586" s="1" t="s">
        <v>4</v>
      </c>
      <c r="D586" s="2" t="str">
        <f>IF(E586="","",VLOOKUP(E586,'[1]Corrected Firms'!$A$2:$B10593,2))</f>
        <v>FEDERAL SYSTEMS INC</v>
      </c>
      <c r="E586" s="1" t="s">
        <v>2440</v>
      </c>
    </row>
    <row r="587" spans="1:5" s="2" customFormat="1" x14ac:dyDescent="0.15">
      <c r="A587" s="6" t="s">
        <v>4558</v>
      </c>
      <c r="B587" s="3" t="s">
        <v>975</v>
      </c>
      <c r="C587" s="1" t="s">
        <v>4</v>
      </c>
      <c r="D587" s="2" t="str">
        <f>IF(E587="","",VLOOKUP(E587,'[1]Corrected Firms'!$A$2:$B10593,2))</f>
        <v>FAST WIRELESS</v>
      </c>
      <c r="E587" s="1" t="s">
        <v>976</v>
      </c>
    </row>
    <row r="588" spans="1:5" s="2" customFormat="1" x14ac:dyDescent="0.15">
      <c r="A588" s="6" t="s">
        <v>4558</v>
      </c>
      <c r="B588" s="3" t="s">
        <v>2485</v>
      </c>
      <c r="C588" s="1" t="s">
        <v>4</v>
      </c>
      <c r="D588" s="2" t="str">
        <f>IF(E588="","",VLOOKUP(E588,'[1]Corrected Firms'!$A$2:$B10593,2))</f>
        <v>FEE ONLY PLANNING NC</v>
      </c>
      <c r="E588" s="1" t="s">
        <v>2486</v>
      </c>
    </row>
    <row r="589" spans="1:5" s="2" customFormat="1" x14ac:dyDescent="0.15">
      <c r="A589" s="6" t="s">
        <v>4558</v>
      </c>
      <c r="B589" s="3" t="s">
        <v>3396</v>
      </c>
      <c r="C589" s="1" t="s">
        <v>4</v>
      </c>
      <c r="D589" s="2" t="str">
        <f>IF(E589="","",VLOOKUP(E589,'[1]Corrected Firms'!$A$2:$B10593,2))</f>
        <v>FERAL KNOWLEDGE GROUP</v>
      </c>
      <c r="E589" s="1" t="s">
        <v>3397</v>
      </c>
    </row>
    <row r="590" spans="1:5" s="2" customFormat="1" x14ac:dyDescent="0.15">
      <c r="A590" s="6" t="s">
        <v>4558</v>
      </c>
      <c r="B590" s="3" t="s">
        <v>3660</v>
      </c>
      <c r="C590" s="1" t="s">
        <v>4</v>
      </c>
      <c r="D590" s="2" t="str">
        <f>IF(E590="","",VLOOKUP(E590,'[1]Corrected Firms'!$A$2:$B10593,2))</f>
        <v>FETZER STRATEGIC PARTNERS LLC</v>
      </c>
      <c r="E590" s="1" t="s">
        <v>3661</v>
      </c>
    </row>
    <row r="591" spans="1:5" s="2" customFormat="1" x14ac:dyDescent="0.15">
      <c r="A591" s="6" t="s">
        <v>4558</v>
      </c>
      <c r="B591" s="3" t="s">
        <v>4275</v>
      </c>
      <c r="C591" s="1" t="s">
        <v>4</v>
      </c>
      <c r="D591" s="2" t="str">
        <f>IF(E591="","",VLOOKUP(E591,'[1]Corrected Firms'!$A$2:$B10593,2))</f>
        <v>FGM HOLDINGS LLC</v>
      </c>
      <c r="E591" s="1" t="s">
        <v>4276</v>
      </c>
    </row>
    <row r="592" spans="1:5" s="2" customFormat="1" x14ac:dyDescent="0.15">
      <c r="A592" s="6" t="s">
        <v>4558</v>
      </c>
      <c r="B592" s="3" t="s">
        <v>4034</v>
      </c>
      <c r="C592" s="1" t="s">
        <v>4</v>
      </c>
      <c r="D592" s="2" t="str">
        <f>IF(E592="","",VLOOKUP(E592,'[1]Corrected Firms'!$A$2:$B10593,2))</f>
        <v>FHI DEVELOPMENT 360 LLC</v>
      </c>
      <c r="E592" s="1" t="s">
        <v>4035</v>
      </c>
    </row>
    <row r="593" spans="1:5" s="2" customFormat="1" x14ac:dyDescent="0.15">
      <c r="A593" s="6" t="s">
        <v>4558</v>
      </c>
      <c r="B593" s="3" t="s">
        <v>4522</v>
      </c>
      <c r="C593" s="1" t="s">
        <v>4</v>
      </c>
      <c r="D593" s="2" t="str">
        <f>IF(E593="","",VLOOKUP(E593,'[1]Corrected Firms'!$A$2:$B10593,2))</f>
        <v>FIBERGLASS TECHNOLOGIES INC</v>
      </c>
      <c r="E593" s="1" t="s">
        <v>4523</v>
      </c>
    </row>
    <row r="594" spans="1:5" s="2" customFormat="1" x14ac:dyDescent="0.15">
      <c r="A594" s="6" t="s">
        <v>4558</v>
      </c>
      <c r="B594" s="3" t="s">
        <v>1798</v>
      </c>
      <c r="C594" s="1" t="s">
        <v>4</v>
      </c>
      <c r="D594" s="2" t="str">
        <f>IF(E594="","",VLOOKUP(E594,'[1]Corrected Firms'!$A$2:$B10593,2))</f>
        <v>FIBERNET SYSTEMS INC</v>
      </c>
      <c r="E594" s="1" t="s">
        <v>1799</v>
      </c>
    </row>
    <row r="595" spans="1:5" s="2" customFormat="1" x14ac:dyDescent="0.15">
      <c r="A595" s="6" t="s">
        <v>4558</v>
      </c>
      <c r="B595" s="3" t="s">
        <v>2879</v>
      </c>
      <c r="C595" s="1" t="s">
        <v>4</v>
      </c>
      <c r="D595" s="2" t="str">
        <f>IF(E595="","",VLOOKUP(E595,'[1]Corrected Firms'!$A$2:$B10593,2))</f>
        <v>FIBER SOLUTIONS INC</v>
      </c>
      <c r="E595" s="1" t="s">
        <v>2880</v>
      </c>
    </row>
    <row r="596" spans="1:5" s="2" customFormat="1" x14ac:dyDescent="0.15">
      <c r="A596" s="6" t="s">
        <v>4558</v>
      </c>
      <c r="B596" s="3" t="s">
        <v>2881</v>
      </c>
      <c r="C596" s="1" t="s">
        <v>4</v>
      </c>
      <c r="D596" s="2" t="str">
        <f>IF(E596="","",VLOOKUP(E596,'[1]Corrected Firms'!$A$2:$B10593,2))</f>
        <v>FIBER SOLUTIONS INC</v>
      </c>
      <c r="E596" s="1" t="s">
        <v>2880</v>
      </c>
    </row>
    <row r="597" spans="1:5" s="2" customFormat="1" x14ac:dyDescent="0.15">
      <c r="A597" s="6" t="s">
        <v>4558</v>
      </c>
      <c r="B597" s="3" t="s">
        <v>3652</v>
      </c>
      <c r="C597" s="1" t="s">
        <v>4</v>
      </c>
      <c r="D597" s="2" t="str">
        <f>IF(E597="","",VLOOKUP(E597,'[1]Corrected Firms'!$A$2:$B10593,2))</f>
        <v>FEIA LLC</v>
      </c>
      <c r="E597" s="1" t="s">
        <v>3653</v>
      </c>
    </row>
    <row r="598" spans="1:5" s="2" customFormat="1" x14ac:dyDescent="0.15">
      <c r="A598" s="6" t="s">
        <v>4558</v>
      </c>
      <c r="B598" s="3" t="s">
        <v>2560</v>
      </c>
      <c r="C598" s="1" t="s">
        <v>4</v>
      </c>
      <c r="D598" s="2" t="str">
        <f>IF(E598="","",VLOOKUP(E598,'[1]Corrected Firms'!$A$2:$B10593,2))</f>
        <v>FIDUCIARY MANAGEMENT INC</v>
      </c>
      <c r="E598" s="1" t="s">
        <v>2561</v>
      </c>
    </row>
    <row r="599" spans="1:5" s="2" customFormat="1" x14ac:dyDescent="0.15">
      <c r="A599" s="6" t="s">
        <v>4558</v>
      </c>
      <c r="B599" s="3" t="s">
        <v>1704</v>
      </c>
      <c r="C599" s="1" t="s">
        <v>4</v>
      </c>
      <c r="D599" s="2" t="str">
        <f>IF(E599="","",VLOOKUP(E599,'[1]Corrected Firms'!$A$2:$B10593,2))</f>
        <v>FIELD2BASE INC</v>
      </c>
      <c r="E599" s="1" t="s">
        <v>1705</v>
      </c>
    </row>
    <row r="600" spans="1:5" s="2" customFormat="1" x14ac:dyDescent="0.15">
      <c r="A600" s="6" t="s">
        <v>4558</v>
      </c>
      <c r="B600" s="3" t="s">
        <v>2513</v>
      </c>
      <c r="C600" s="1" t="s">
        <v>4</v>
      </c>
      <c r="D600" s="2" t="str">
        <f>IF(E600="","",VLOOKUP(E600,'[1]Corrected Firms'!$A$2:$B10593,2))</f>
        <v>FILE BASE INC</v>
      </c>
      <c r="E600" s="1" t="s">
        <v>2514</v>
      </c>
    </row>
    <row r="601" spans="1:5" s="2" customFormat="1" x14ac:dyDescent="0.15">
      <c r="A601" s="6" t="s">
        <v>4558</v>
      </c>
      <c r="B601" s="3" t="s">
        <v>2687</v>
      </c>
      <c r="C601" s="1" t="s">
        <v>4</v>
      </c>
      <c r="D601" s="2" t="str">
        <f>IF(E601="","",VLOOKUP(E601,'[1]Corrected Firms'!$A$2:$B10593,2))</f>
        <v>FILEFRENZYCOM INC</v>
      </c>
      <c r="E601" s="1" t="s">
        <v>2688</v>
      </c>
    </row>
    <row r="602" spans="1:5" s="2" customFormat="1" x14ac:dyDescent="0.15">
      <c r="A602" s="6" t="s">
        <v>4558</v>
      </c>
      <c r="B602" s="3" t="s">
        <v>3220</v>
      </c>
      <c r="C602" s="1" t="s">
        <v>4</v>
      </c>
      <c r="D602" s="2" t="str">
        <f>IF(E602="","",VLOOKUP(E602,'[1]Corrected Firms'!$A$2:$B10593,2))</f>
        <v>RIBA FAIRFIELD</v>
      </c>
      <c r="E602" s="1" t="s">
        <v>3221</v>
      </c>
    </row>
    <row r="603" spans="1:5" s="2" customFormat="1" x14ac:dyDescent="0.15">
      <c r="A603" s="6" t="s">
        <v>4558</v>
      </c>
      <c r="B603" s="3" t="s">
        <v>1238</v>
      </c>
      <c r="C603" s="1" t="s">
        <v>4</v>
      </c>
      <c r="D603" s="2" t="str">
        <f>IF(E603="","",VLOOKUP(E603,'[1]Corrected Firms'!$A$2:$B10593,2))</f>
        <v>FINDUM INC</v>
      </c>
      <c r="E603" s="1" t="s">
        <v>1239</v>
      </c>
    </row>
    <row r="604" spans="1:5" s="2" customFormat="1" x14ac:dyDescent="0.15">
      <c r="A604" s="6" t="s">
        <v>4558</v>
      </c>
      <c r="B604" s="3" t="s">
        <v>636</v>
      </c>
      <c r="C604" s="1" t="s">
        <v>4</v>
      </c>
      <c r="D604" s="2" t="str">
        <f>IF(E604="","",VLOOKUP(E604,'[1]Corrected Firms'!$A$2:$B10593,2))</f>
        <v>FINE ARTS SOFTWARE INC</v>
      </c>
      <c r="E604" s="1" t="s">
        <v>637</v>
      </c>
    </row>
    <row r="605" spans="1:5" s="2" customFormat="1" x14ac:dyDescent="0.15">
      <c r="A605" s="6" t="s">
        <v>4558</v>
      </c>
      <c r="B605" s="3" t="s">
        <v>2215</v>
      </c>
      <c r="C605" s="1" t="s">
        <v>4</v>
      </c>
      <c r="D605" s="2" t="str">
        <f>IF(E605="","",VLOOKUP(E605,'[1]Corrected Firms'!$A$2:$B10593,2))</f>
        <v>FINE TECH INC</v>
      </c>
      <c r="E605" s="1" t="s">
        <v>2216</v>
      </c>
    </row>
    <row r="606" spans="1:5" s="2" customFormat="1" x14ac:dyDescent="0.15">
      <c r="A606" s="6" t="s">
        <v>4558</v>
      </c>
      <c r="B606" s="3" t="s">
        <v>2217</v>
      </c>
      <c r="C606" s="1" t="s">
        <v>4</v>
      </c>
      <c r="D606" s="2" t="str">
        <f>IF(E606="","",VLOOKUP(E606,'[1]Corrected Firms'!$A$2:$B10593,2))</f>
        <v>FINE TECH INC</v>
      </c>
      <c r="E606" s="1" t="s">
        <v>2216</v>
      </c>
    </row>
    <row r="607" spans="1:5" s="2" customFormat="1" x14ac:dyDescent="0.15">
      <c r="A607" s="6" t="s">
        <v>4558</v>
      </c>
      <c r="B607" s="3" t="s">
        <v>525</v>
      </c>
      <c r="C607" s="1" t="s">
        <v>4</v>
      </c>
      <c r="D607" s="2" t="str">
        <f>IF(E607="","",VLOOKUP(E607,'[1]Corrected Firms'!$A$2:$B10593,2))</f>
        <v>FINGERPRINT MEDICAL ENTERPRISE</v>
      </c>
      <c r="E607" s="1" t="s">
        <v>526</v>
      </c>
    </row>
    <row r="608" spans="1:5" s="2" customFormat="1" x14ac:dyDescent="0.15">
      <c r="A608" s="6" t="s">
        <v>4558</v>
      </c>
      <c r="B608" s="3" t="s">
        <v>131</v>
      </c>
      <c r="C608" s="1" t="s">
        <v>4</v>
      </c>
      <c r="D608" s="2" t="str">
        <f>IF(E608="","",VLOOKUP(E608,'[1]Corrected Firms'!$A$2:$B10593,2))</f>
        <v>FIPA INC</v>
      </c>
      <c r="E608" s="1" t="s">
        <v>132</v>
      </c>
    </row>
    <row r="609" spans="1:5" s="2" customFormat="1" x14ac:dyDescent="0.15">
      <c r="A609" s="6" t="s">
        <v>4558</v>
      </c>
      <c r="B609" s="3" t="s">
        <v>3115</v>
      </c>
      <c r="C609" s="1" t="s">
        <v>4</v>
      </c>
      <c r="D609" s="2" t="str">
        <f>IF(E609="","",VLOOKUP(E609,'[1]Corrected Firms'!$A$2:$B10593,2))</f>
        <v>FIRE STAR MARKETING</v>
      </c>
      <c r="E609" s="1" t="s">
        <v>3116</v>
      </c>
    </row>
    <row r="610" spans="1:5" s="2" customFormat="1" x14ac:dyDescent="0.15">
      <c r="A610" s="6" t="s">
        <v>4558</v>
      </c>
      <c r="B610" s="3" t="s">
        <v>2649</v>
      </c>
      <c r="C610" s="1" t="s">
        <v>4</v>
      </c>
      <c r="D610" s="2" t="str">
        <f>IF(E610="","",VLOOKUP(E610,'[1]Corrected Firms'!$A$2:$B10593,2))</f>
        <v>FIRST AMERICAN HOTELS INC</v>
      </c>
      <c r="E610" s="1" t="s">
        <v>2650</v>
      </c>
    </row>
    <row r="611" spans="1:5" s="2" customFormat="1" x14ac:dyDescent="0.15">
      <c r="A611" s="6" t="s">
        <v>4558</v>
      </c>
      <c r="B611" s="3" t="s">
        <v>2888</v>
      </c>
      <c r="C611" s="1" t="s">
        <v>4</v>
      </c>
      <c r="D611" s="2" t="str">
        <f>IF(E611="","",VLOOKUP(E611,'[1]Corrected Firms'!$A$2:$B10593,2))</f>
        <v>FIRST AMERICAN MARKETING</v>
      </c>
      <c r="E611" s="1" t="s">
        <v>2889</v>
      </c>
    </row>
    <row r="612" spans="1:5" s="2" customFormat="1" x14ac:dyDescent="0.15">
      <c r="A612" s="6" t="s">
        <v>4558</v>
      </c>
      <c r="B612" s="3" t="s">
        <v>555</v>
      </c>
      <c r="C612" s="1" t="s">
        <v>4</v>
      </c>
      <c r="D612" s="2" t="str">
        <f>IF(E612="","",VLOOKUP(E612,'[1]Corrected Firms'!$A$2:$B10593,2))</f>
        <v>CHOICE MEDICAL SUPPLY LLC</v>
      </c>
      <c r="E612" s="1" t="s">
        <v>556</v>
      </c>
    </row>
    <row r="613" spans="1:5" s="2" customFormat="1" x14ac:dyDescent="0.15">
      <c r="A613" s="6" t="s">
        <v>4558</v>
      </c>
      <c r="B613" s="3" t="s">
        <v>3182</v>
      </c>
      <c r="C613" s="1" t="s">
        <v>4</v>
      </c>
      <c r="D613" s="2" t="str">
        <f>IF(E613="","",VLOOKUP(E613,'[1]Corrected Firms'!$A$2:$B10593,2))</f>
        <v>FIRST CHICE PRGNANCY SOLUTIONS</v>
      </c>
      <c r="E613" s="1" t="s">
        <v>3183</v>
      </c>
    </row>
    <row r="614" spans="1:5" s="2" customFormat="1" x14ac:dyDescent="0.15">
      <c r="A614" s="6" t="s">
        <v>4558</v>
      </c>
      <c r="B614" s="3" t="s">
        <v>4038</v>
      </c>
      <c r="C614" s="1" t="s">
        <v>4</v>
      </c>
      <c r="D614" s="2" t="str">
        <f>IF(E614="","",VLOOKUP(E614,'[1]Corrected Firms'!$A$2:$B10593,2))</f>
        <v>FIRST CTZNS BNCSHRS INC</v>
      </c>
      <c r="E614" s="1" t="s">
        <v>4039</v>
      </c>
    </row>
    <row r="615" spans="1:5" s="2" customFormat="1" x14ac:dyDescent="0.15">
      <c r="A615" s="6" t="s">
        <v>4558</v>
      </c>
      <c r="B615" s="3" t="s">
        <v>3327</v>
      </c>
      <c r="C615" s="1" t="s">
        <v>4</v>
      </c>
      <c r="D615" s="2" t="str">
        <f>IF(E615="","",VLOOKUP(E615,'[1]Corrected Firms'!$A$2:$B10593,2))</f>
        <v>CITIZEN DEFENSE SOLUTIONS LLC</v>
      </c>
      <c r="E615" s="1" t="s">
        <v>3328</v>
      </c>
    </row>
    <row r="616" spans="1:5" s="2" customFormat="1" x14ac:dyDescent="0.15">
      <c r="A616" s="6" t="s">
        <v>4558</v>
      </c>
      <c r="B616" s="3" t="s">
        <v>3148</v>
      </c>
      <c r="C616" s="1" t="s">
        <v>4</v>
      </c>
      <c r="D616" s="2" t="str">
        <f>IF(E616="","",VLOOKUP(E616,'[1]Corrected Firms'!$A$2:$B10593,2))</f>
        <v>FIRST FLIGHT FEDERAL CREDIT UN</v>
      </c>
      <c r="E616" s="1" t="s">
        <v>3149</v>
      </c>
    </row>
    <row r="617" spans="1:5" s="2" customFormat="1" x14ac:dyDescent="0.15">
      <c r="A617" s="6" t="s">
        <v>4558</v>
      </c>
      <c r="B617" s="3" t="s">
        <v>3784</v>
      </c>
      <c r="C617" s="1" t="s">
        <v>4</v>
      </c>
      <c r="D617" s="2" t="str">
        <f>IF(E617="","",VLOOKUP(E617,'[1]Corrected Firms'!$A$2:$B10593,2))</f>
        <v>FIRST IMPRESSIONS ADVERTISING</v>
      </c>
      <c r="E617" s="1" t="s">
        <v>3785</v>
      </c>
    </row>
    <row r="618" spans="1:5" s="2" customFormat="1" x14ac:dyDescent="0.15">
      <c r="A618" s="6" t="s">
        <v>4558</v>
      </c>
      <c r="B618" s="3" t="s">
        <v>916</v>
      </c>
      <c r="C618" s="1" t="s">
        <v>4</v>
      </c>
      <c r="D618" s="2" t="str">
        <f>IF(E618="","",VLOOKUP(E618,'[1]Corrected Firms'!$A$2:$B10593,2))</f>
        <v>INTERNET ALLIANCE INC</v>
      </c>
      <c r="E618" s="1" t="s">
        <v>917</v>
      </c>
    </row>
    <row r="619" spans="1:5" s="2" customFormat="1" x14ac:dyDescent="0.15">
      <c r="A619" s="6" t="s">
        <v>4558</v>
      </c>
      <c r="B619" s="3" t="s">
        <v>292</v>
      </c>
      <c r="C619" s="1" t="s">
        <v>4</v>
      </c>
      <c r="D619" s="2" t="str">
        <f>IF(E619="","",VLOOKUP(E619,'[1]Corrected Firms'!$A$2:$B10593,2))</f>
        <v>FIRST LEASING COMPANY</v>
      </c>
      <c r="E619" s="1" t="s">
        <v>293</v>
      </c>
    </row>
    <row r="620" spans="1:5" s="2" customFormat="1" x14ac:dyDescent="0.15">
      <c r="A620" s="6" t="s">
        <v>4558</v>
      </c>
      <c r="B620" s="3" t="s">
        <v>294</v>
      </c>
      <c r="C620" s="1" t="s">
        <v>4</v>
      </c>
      <c r="D620" s="2" t="str">
        <f>IF(E620="","",VLOOKUP(E620,'[1]Corrected Firms'!$A$2:$B10593,2))</f>
        <v>FIRST LEASING COMPANY</v>
      </c>
      <c r="E620" s="1" t="s">
        <v>293</v>
      </c>
    </row>
    <row r="621" spans="1:5" s="2" customFormat="1" x14ac:dyDescent="0.15">
      <c r="A621" s="6" t="s">
        <v>4558</v>
      </c>
      <c r="B621" s="3" t="s">
        <v>557</v>
      </c>
      <c r="C621" s="1" t="s">
        <v>4</v>
      </c>
      <c r="D621" s="2" t="str">
        <f>IF(E621="","",VLOOKUP(E621,'[1]Corrected Firms'!$A$2:$B10593,2))</f>
        <v>FIRST QUALITY PRODUCTS</v>
      </c>
      <c r="E621" s="1" t="s">
        <v>558</v>
      </c>
    </row>
    <row r="622" spans="1:5" s="2" customFormat="1" x14ac:dyDescent="0.15">
      <c r="A622" s="6" t="s">
        <v>4558</v>
      </c>
      <c r="B622" s="3" t="s">
        <v>4042</v>
      </c>
      <c r="C622" s="1" t="s">
        <v>4</v>
      </c>
      <c r="D622" s="2" t="str">
        <f>IF(E622="","",VLOOKUP(E622,'[1]Corrected Firms'!$A$2:$B10593,2))</f>
        <v>FIRST SAVINGS BANCORP INC</v>
      </c>
      <c r="E622" s="1" t="s">
        <v>4043</v>
      </c>
    </row>
    <row r="623" spans="1:5" s="2" customFormat="1" x14ac:dyDescent="0.15">
      <c r="A623" s="6" t="s">
        <v>4558</v>
      </c>
      <c r="B623" s="3" t="s">
        <v>4471</v>
      </c>
      <c r="C623" s="1" t="s">
        <v>4</v>
      </c>
      <c r="D623" s="2" t="str">
        <f>IF(E623="","",VLOOKUP(E623,'[1]Corrected Firms'!$A$2:$B10593,2))</f>
        <v>FIRST SERVICE INC</v>
      </c>
      <c r="E623" s="1" t="s">
        <v>4472</v>
      </c>
    </row>
    <row r="624" spans="1:5" s="2" customFormat="1" x14ac:dyDescent="0.15">
      <c r="A624" s="6" t="s">
        <v>4558</v>
      </c>
      <c r="B624" s="3" t="s">
        <v>2620</v>
      </c>
      <c r="C624" s="1" t="s">
        <v>4</v>
      </c>
      <c r="D624" s="2" t="str">
        <f>IF(E624="","",VLOOKUP(E624,'[1]Corrected Firms'!$A$2:$B10593,2))</f>
        <v>FIRST TECHNOLOGY MGT CORP</v>
      </c>
      <c r="E624" s="1" t="s">
        <v>2621</v>
      </c>
    </row>
    <row r="625" spans="1:5" s="2" customFormat="1" x14ac:dyDescent="0.15">
      <c r="A625" s="6" t="s">
        <v>4558</v>
      </c>
      <c r="B625" s="3" t="s">
        <v>2867</v>
      </c>
      <c r="C625" s="1" t="s">
        <v>4</v>
      </c>
      <c r="D625" s="2" t="str">
        <f>IF(E625="","",VLOOKUP(E625,'[1]Corrected Firms'!$A$2:$B10593,2))</f>
        <v>FIRSTWAVE CONSULTANTS</v>
      </c>
      <c r="E625" s="1" t="s">
        <v>2868</v>
      </c>
    </row>
    <row r="626" spans="1:5" s="2" customFormat="1" x14ac:dyDescent="0.15">
      <c r="A626" s="6" t="s">
        <v>4558</v>
      </c>
      <c r="B626" s="3" t="s">
        <v>2869</v>
      </c>
      <c r="C626" s="1" t="s">
        <v>4</v>
      </c>
      <c r="D626" s="2" t="str">
        <f>IF(E626="","",VLOOKUP(E626,'[1]Corrected Firms'!$A$2:$B10593,2))</f>
        <v>FIRSTWAVE CONSULTANTS</v>
      </c>
      <c r="E626" s="1" t="s">
        <v>2868</v>
      </c>
    </row>
    <row r="627" spans="1:5" s="2" customFormat="1" x14ac:dyDescent="0.15">
      <c r="A627" s="6" t="s">
        <v>4558</v>
      </c>
      <c r="B627" s="3" t="s">
        <v>2709</v>
      </c>
      <c r="C627" s="1" t="s">
        <v>4</v>
      </c>
      <c r="D627" s="2" t="str">
        <f>IF(E627="","",VLOOKUP(E627,'[1]Corrected Firms'!$A$2:$B10593,2))</f>
        <v>FISHER &amp; ASSOCIATES</v>
      </c>
      <c r="E627" s="1" t="s">
        <v>2710</v>
      </c>
    </row>
    <row r="628" spans="1:5" s="2" customFormat="1" x14ac:dyDescent="0.15">
      <c r="A628" s="6" t="s">
        <v>4558</v>
      </c>
      <c r="B628" s="3" t="s">
        <v>2711</v>
      </c>
      <c r="C628" s="1" t="s">
        <v>4</v>
      </c>
      <c r="D628" s="2" t="str">
        <f>IF(E628="","",VLOOKUP(E628,'[1]Corrected Firms'!$A$2:$B10593,2))</f>
        <v>FISHER &amp; ASSOCIATES</v>
      </c>
      <c r="E628" s="1" t="s">
        <v>2710</v>
      </c>
    </row>
    <row r="629" spans="1:5" s="2" customFormat="1" x14ac:dyDescent="0.15">
      <c r="A629" s="6" t="s">
        <v>4558</v>
      </c>
      <c r="B629" s="3" t="s">
        <v>2935</v>
      </c>
      <c r="C629" s="1" t="s">
        <v>4</v>
      </c>
      <c r="D629" s="2" t="str">
        <f>IF(E629="","",VLOOKUP(E629,'[1]Corrected Firms'!$A$2:$B10593,2))</f>
        <v>FISHERS MARKETING LLC</v>
      </c>
      <c r="E629" s="1" t="s">
        <v>2936</v>
      </c>
    </row>
    <row r="630" spans="1:5" s="2" customFormat="1" x14ac:dyDescent="0.15">
      <c r="A630" s="6" t="s">
        <v>4558</v>
      </c>
      <c r="B630" s="3" t="s">
        <v>1499</v>
      </c>
      <c r="C630" s="1" t="s">
        <v>4</v>
      </c>
      <c r="D630" s="2" t="str">
        <f>IF(E630="","",VLOOKUP(E630,'[1]Corrected Firms'!$A$2:$B10593,2))</f>
        <v>FETEK LLC</v>
      </c>
      <c r="E630" s="1" t="s">
        <v>1500</v>
      </c>
    </row>
    <row r="631" spans="1:5" s="2" customFormat="1" x14ac:dyDescent="0.15">
      <c r="A631" s="6" t="s">
        <v>4558</v>
      </c>
      <c r="B631" s="3" t="s">
        <v>1467</v>
      </c>
      <c r="C631" s="1" t="s">
        <v>4</v>
      </c>
      <c r="D631" s="2" t="str">
        <f>IF(E631="","",VLOOKUP(E631,'[1]Corrected Firms'!$A$2:$B10593,2))</f>
        <v>FITZGERALD &amp; ASSOC LLC</v>
      </c>
      <c r="E631" s="1" t="s">
        <v>1466</v>
      </c>
    </row>
    <row r="632" spans="1:5" s="2" customFormat="1" x14ac:dyDescent="0.15">
      <c r="A632" s="6" t="s">
        <v>4558</v>
      </c>
      <c r="B632" s="3" t="s">
        <v>1041</v>
      </c>
      <c r="C632" s="1" t="s">
        <v>4</v>
      </c>
      <c r="D632" s="2" t="str">
        <f>IF(E632="","",VLOOKUP(E632,'[1]Corrected Firms'!$A$2:$B10593,2))</f>
        <v>FITZPATRICK COMMUNICATIONS</v>
      </c>
      <c r="E632" s="1" t="s">
        <v>1042</v>
      </c>
    </row>
    <row r="633" spans="1:5" s="2" customFormat="1" x14ac:dyDescent="0.15">
      <c r="A633" s="6" t="s">
        <v>4558</v>
      </c>
      <c r="B633" s="3" t="s">
        <v>2350</v>
      </c>
      <c r="C633" s="1" t="s">
        <v>4</v>
      </c>
      <c r="D633" s="2" t="str">
        <f>IF(E633="","",VLOOKUP(E633,'[1]Corrected Firms'!$A$2:$B10593,2))</f>
        <v>COLLEGE IT INC</v>
      </c>
      <c r="E633" s="1" t="s">
        <v>2351</v>
      </c>
    </row>
    <row r="634" spans="1:5" s="2" customFormat="1" x14ac:dyDescent="0.15">
      <c r="A634" s="6" t="s">
        <v>4558</v>
      </c>
      <c r="B634" s="3" t="s">
        <v>4268</v>
      </c>
      <c r="C634" s="1" t="s">
        <v>4</v>
      </c>
      <c r="D634" s="2" t="str">
        <f>IF(E634="","",VLOOKUP(E634,'[1]Corrected Firms'!$A$2:$B10593,2))</f>
        <v>RIBA FAIRFIELD</v>
      </c>
      <c r="E634" s="1" t="s">
        <v>4269</v>
      </c>
    </row>
    <row r="635" spans="1:5" s="2" customFormat="1" x14ac:dyDescent="0.15">
      <c r="A635" s="6" t="s">
        <v>4558</v>
      </c>
      <c r="B635" s="3" t="s">
        <v>3633</v>
      </c>
      <c r="C635" s="1" t="s">
        <v>4</v>
      </c>
      <c r="D635" s="2" t="str">
        <f>IF(E635="","",VLOOKUP(E635,'[1]Corrected Firms'!$A$2:$B10593,2))</f>
        <v>FIX GROUP INC</v>
      </c>
      <c r="E635" s="1" t="s">
        <v>3634</v>
      </c>
    </row>
    <row r="636" spans="1:5" s="2" customFormat="1" x14ac:dyDescent="0.15">
      <c r="A636" s="6" t="s">
        <v>4558</v>
      </c>
      <c r="B636" s="3" t="s">
        <v>3635</v>
      </c>
      <c r="C636" s="1" t="s">
        <v>4</v>
      </c>
      <c r="D636" s="2" t="str">
        <f>IF(E636="","",VLOOKUP(E636,'[1]Corrected Firms'!$A$2:$B10593,2))</f>
        <v>FIX GROUP INC</v>
      </c>
      <c r="E636" s="1" t="s">
        <v>3634</v>
      </c>
    </row>
    <row r="637" spans="1:5" s="2" customFormat="1" x14ac:dyDescent="0.15">
      <c r="A637" s="6" t="s">
        <v>4558</v>
      </c>
      <c r="B637" s="3" t="s">
        <v>4324</v>
      </c>
      <c r="C637" s="1" t="s">
        <v>4</v>
      </c>
      <c r="D637" s="2" t="str">
        <f>IF(E637="","",VLOOKUP(E637,'[1]Corrected Firms'!$A$2:$B10593,2))</f>
        <v>FK HOLDING LLC</v>
      </c>
      <c r="E637" s="1" t="s">
        <v>4325</v>
      </c>
    </row>
    <row r="638" spans="1:5" s="2" customFormat="1" x14ac:dyDescent="0.15">
      <c r="A638" s="6" t="s">
        <v>4558</v>
      </c>
      <c r="B638" s="3" t="s">
        <v>4144</v>
      </c>
      <c r="C638" s="1" t="s">
        <v>4</v>
      </c>
      <c r="D638" s="2" t="str">
        <f>IF(E638="","",VLOOKUP(E638,'[1]Corrected Firms'!$A$2:$B10593,2))</f>
        <v>PEARL INVESTMENT HOLDINGS LLC</v>
      </c>
      <c r="E638" s="1" t="s">
        <v>4143</v>
      </c>
    </row>
    <row r="639" spans="1:5" s="2" customFormat="1" x14ac:dyDescent="0.15">
      <c r="A639" s="6" t="s">
        <v>4558</v>
      </c>
      <c r="B639" s="3" t="s">
        <v>3180</v>
      </c>
      <c r="C639" s="1" t="s">
        <v>4</v>
      </c>
      <c r="D639" s="2" t="str">
        <f>IF(E639="","",VLOOKUP(E639,'[1]Corrected Firms'!$A$2:$B10593,2))</f>
        <v>FLASHPOINT LLC</v>
      </c>
      <c r="E639" s="1" t="s">
        <v>3181</v>
      </c>
    </row>
    <row r="640" spans="1:5" s="2" customFormat="1" x14ac:dyDescent="0.15">
      <c r="A640" s="6" t="s">
        <v>4558</v>
      </c>
      <c r="B640" s="3" t="s">
        <v>1947</v>
      </c>
      <c r="C640" s="1" t="s">
        <v>4</v>
      </c>
      <c r="D640" s="2" t="str">
        <f>IF(E640="","",VLOOKUP(E640,'[1]Corrected Firms'!$A$2:$B10593,2))</f>
        <v>FLASHPOINT TECHNOLOGY INC</v>
      </c>
      <c r="E640" s="1" t="s">
        <v>1948</v>
      </c>
    </row>
    <row r="641" spans="1:5" s="2" customFormat="1" x14ac:dyDescent="0.15">
      <c r="A641" s="6" t="s">
        <v>4558</v>
      </c>
      <c r="B641" s="3" t="s">
        <v>1353</v>
      </c>
      <c r="C641" s="1" t="s">
        <v>4</v>
      </c>
      <c r="D641" s="2" t="str">
        <f>IF(E641="","",VLOOKUP(E641,'[1]Corrected Firms'!$A$2:$B10593,2))</f>
        <v>FLAT ROCK LANDSCAPING LLC</v>
      </c>
      <c r="E641" s="1" t="s">
        <v>1354</v>
      </c>
    </row>
    <row r="642" spans="1:5" s="2" customFormat="1" x14ac:dyDescent="0.15">
      <c r="A642" s="6" t="s">
        <v>4558</v>
      </c>
      <c r="B642" s="3" t="s">
        <v>11</v>
      </c>
      <c r="C642" s="1" t="s">
        <v>4</v>
      </c>
      <c r="D642" s="2" t="str">
        <f>IF(E642="","",VLOOKUP(E642,'[1]Corrected Firms'!$A$2:$B10593,2))</f>
        <v>ALTERNATE FLEET CONCEPTS INC</v>
      </c>
      <c r="E642" s="1" t="s">
        <v>12</v>
      </c>
    </row>
    <row r="643" spans="1:5" s="2" customFormat="1" x14ac:dyDescent="0.15">
      <c r="A643" s="6" t="s">
        <v>4558</v>
      </c>
      <c r="B643" s="3" t="s">
        <v>3798</v>
      </c>
      <c r="C643" s="1" t="s">
        <v>4</v>
      </c>
      <c r="D643" s="2" t="str">
        <f>IF(E643="","",VLOOKUP(E643,'[1]Corrected Firms'!$A$2:$B10593,2))</f>
        <v>FLETCHER SPAGHT INC</v>
      </c>
      <c r="E643" s="1" t="s">
        <v>3799</v>
      </c>
    </row>
    <row r="644" spans="1:5" s="2" customFormat="1" x14ac:dyDescent="0.15">
      <c r="A644" s="6" t="s">
        <v>4558</v>
      </c>
      <c r="B644" s="3" t="s">
        <v>1009</v>
      </c>
      <c r="C644" s="1" t="s">
        <v>4</v>
      </c>
      <c r="D644" s="2" t="str">
        <f>IF(E644="","",VLOOKUP(E644,'[1]Corrected Firms'!$A$2:$B10593,2))</f>
        <v>FLEX WIRELESS NETWORKS LLC</v>
      </c>
      <c r="E644" s="1" t="s">
        <v>1010</v>
      </c>
    </row>
    <row r="645" spans="1:5" s="2" customFormat="1" x14ac:dyDescent="0.15">
      <c r="A645" s="6" t="s">
        <v>4558</v>
      </c>
      <c r="B645" s="3" t="s">
        <v>2297</v>
      </c>
      <c r="C645" s="1" t="s">
        <v>4</v>
      </c>
      <c r="D645" s="2" t="str">
        <f>IF(E645="","",VLOOKUP(E645,'[1]Corrected Firms'!$A$2:$B10593,2))</f>
        <v>PREPRESS SOLUTIONS INC</v>
      </c>
      <c r="E645" s="1" t="s">
        <v>2298</v>
      </c>
    </row>
    <row r="646" spans="1:5" s="2" customFormat="1" x14ac:dyDescent="0.15">
      <c r="A646" s="6" t="s">
        <v>4558</v>
      </c>
      <c r="B646" s="3" t="s">
        <v>1373</v>
      </c>
      <c r="C646" s="1" t="s">
        <v>4</v>
      </c>
      <c r="D646" s="2" t="str">
        <f>IF(E646="","",VLOOKUP(E646,'[1]Corrected Firms'!$A$2:$B10593,2))</f>
        <v>FLORENCE &amp; HUTCHESON</v>
      </c>
      <c r="E646" s="1" t="s">
        <v>1374</v>
      </c>
    </row>
    <row r="647" spans="1:5" s="2" customFormat="1" x14ac:dyDescent="0.15">
      <c r="A647" s="6" t="s">
        <v>4558</v>
      </c>
      <c r="B647" s="3" t="s">
        <v>3768</v>
      </c>
      <c r="C647" s="1" t="s">
        <v>4</v>
      </c>
      <c r="D647" s="2" t="str">
        <f>IF(E647="","",VLOOKUP(E647,'[1]Corrected Firms'!$A$2:$B10593,2))</f>
        <v>FLORES CORPORATION INC</v>
      </c>
      <c r="E647" s="1" t="s">
        <v>3769</v>
      </c>
    </row>
    <row r="648" spans="1:5" s="2" customFormat="1" x14ac:dyDescent="0.15">
      <c r="A648" s="6" t="s">
        <v>4558</v>
      </c>
      <c r="B648" s="3" t="s">
        <v>2283</v>
      </c>
      <c r="C648" s="1" t="s">
        <v>4</v>
      </c>
      <c r="D648" s="2" t="str">
        <f>IF(E648="","",VLOOKUP(E648,'[1]Corrected Firms'!$A$2:$B10593,2))</f>
        <v>FLOWTACK LLC</v>
      </c>
      <c r="E648" s="1" t="s">
        <v>2284</v>
      </c>
    </row>
    <row r="649" spans="1:5" s="2" customFormat="1" x14ac:dyDescent="0.15">
      <c r="A649" s="6" t="s">
        <v>4558</v>
      </c>
      <c r="B649" s="3" t="s">
        <v>2914</v>
      </c>
      <c r="C649" s="1" t="s">
        <v>4</v>
      </c>
      <c r="D649" s="2" t="str">
        <f>IF(E649="","",VLOOKUP(E649,'[1]Corrected Firms'!$A$2:$B10593,2))</f>
        <v>MAC FLUID SOLUTIONS LLC</v>
      </c>
      <c r="E649" s="1" t="s">
        <v>2915</v>
      </c>
    </row>
    <row r="650" spans="1:5" s="2" customFormat="1" x14ac:dyDescent="0.15">
      <c r="A650" s="6" t="s">
        <v>4558</v>
      </c>
      <c r="B650" s="3" t="s">
        <v>3159</v>
      </c>
      <c r="C650" s="1" t="s">
        <v>4</v>
      </c>
      <c r="D650" s="2" t="str">
        <f>IF(E650="","",VLOOKUP(E650,'[1]Corrected Firms'!$A$2:$B10593,2))</f>
        <v>F M I &amp; ASSOCIATES</v>
      </c>
      <c r="E650" s="1" t="s">
        <v>3160</v>
      </c>
    </row>
    <row r="651" spans="1:5" s="2" customFormat="1" x14ac:dyDescent="0.15">
      <c r="A651" s="6" t="s">
        <v>4558</v>
      </c>
      <c r="B651" s="3" t="s">
        <v>1758</v>
      </c>
      <c r="C651" s="1" t="s">
        <v>4</v>
      </c>
      <c r="D651" s="2" t="str">
        <f>IF(E651="","",VLOOKUP(E651,'[1]Corrected Firms'!$A$2:$B10593,2))</f>
        <v>FM SOFTWARE INC</v>
      </c>
      <c r="E651" s="1" t="s">
        <v>1757</v>
      </c>
    </row>
    <row r="652" spans="1:5" s="2" customFormat="1" x14ac:dyDescent="0.15">
      <c r="A652" s="6" t="s">
        <v>4558</v>
      </c>
      <c r="B652" s="3" t="s">
        <v>1756</v>
      </c>
      <c r="C652" s="1" t="s">
        <v>4</v>
      </c>
      <c r="D652" s="2" t="str">
        <f>IF(E652="","",VLOOKUP(E652,'[1]Corrected Firms'!$A$2:$B10593,2))</f>
        <v>FM SOFTWARE INC</v>
      </c>
      <c r="E652" s="1" t="s">
        <v>1757</v>
      </c>
    </row>
    <row r="653" spans="1:5" s="2" customFormat="1" x14ac:dyDescent="0.15">
      <c r="A653" s="6" t="s">
        <v>4558</v>
      </c>
      <c r="B653" s="3" t="s">
        <v>2791</v>
      </c>
      <c r="C653" s="1" t="s">
        <v>4</v>
      </c>
      <c r="D653" s="2" t="str">
        <f>IF(E653="","",VLOOKUP(E653,'[1]Corrected Firms'!$A$2:$B10593,2))</f>
        <v>FOCUS INC</v>
      </c>
      <c r="E653" s="1" t="s">
        <v>2792</v>
      </c>
    </row>
    <row r="654" spans="1:5" s="2" customFormat="1" x14ac:dyDescent="0.15">
      <c r="A654" s="6" t="s">
        <v>4558</v>
      </c>
      <c r="B654" s="3" t="s">
        <v>2774</v>
      </c>
      <c r="C654" s="1" t="s">
        <v>4</v>
      </c>
      <c r="D654" s="2" t="str">
        <f>IF(E654="","",VLOOKUP(E654,'[1]Corrected Firms'!$A$2:$B10593,2))</f>
        <v>FOCUS MANAGEMENT GROUP INC</v>
      </c>
      <c r="E654" s="1" t="s">
        <v>2775</v>
      </c>
    </row>
    <row r="655" spans="1:5" s="2" customFormat="1" x14ac:dyDescent="0.15">
      <c r="A655" s="6" t="s">
        <v>4558</v>
      </c>
      <c r="B655" s="3" t="s">
        <v>2776</v>
      </c>
      <c r="C655" s="1" t="s">
        <v>4</v>
      </c>
      <c r="D655" s="2" t="str">
        <f>IF(E655="","",VLOOKUP(E655,'[1]Corrected Firms'!$A$2:$B10593,2))</f>
        <v>FOCUS MANAGEMENT GROUP INC</v>
      </c>
      <c r="E655" s="1" t="s">
        <v>2775</v>
      </c>
    </row>
    <row r="656" spans="1:5" s="2" customFormat="1" x14ac:dyDescent="0.15">
      <c r="A656" s="6" t="s">
        <v>4558</v>
      </c>
      <c r="B656" s="3" t="s">
        <v>3319</v>
      </c>
      <c r="C656" s="1" t="s">
        <v>4</v>
      </c>
      <c r="D656" s="2" t="str">
        <f>IF(E656="","",VLOOKUP(E656,'[1]Corrected Firms'!$A$2:$B10593,2))</f>
        <v>FOCUS REALITY ADVISORS</v>
      </c>
      <c r="E656" s="1" t="s">
        <v>3320</v>
      </c>
    </row>
    <row r="657" spans="1:5" s="2" customFormat="1" x14ac:dyDescent="0.15">
      <c r="A657" s="6" t="s">
        <v>4558</v>
      </c>
      <c r="B657" s="3" t="s">
        <v>896</v>
      </c>
      <c r="C657" s="1" t="s">
        <v>4</v>
      </c>
      <c r="D657" s="2" t="str">
        <f>IF(E657="","",VLOOKUP(E657,'[1]Corrected Firms'!$A$2:$B10593,2))</f>
        <v>FOOTPRINT MEDIA</v>
      </c>
      <c r="E657" s="1" t="s">
        <v>897</v>
      </c>
    </row>
    <row r="658" spans="1:5" s="2" customFormat="1" x14ac:dyDescent="0.15">
      <c r="A658" s="6" t="s">
        <v>4558</v>
      </c>
      <c r="B658" s="3" t="s">
        <v>2718</v>
      </c>
      <c r="C658" s="1" t="s">
        <v>4</v>
      </c>
      <c r="D658" s="2" t="str">
        <f>IF(E658="","",VLOOKUP(E658,'[1]Corrected Firms'!$A$2:$B10593,2))</f>
        <v>FORBES AND ASSOCIATES</v>
      </c>
      <c r="E658" s="1" t="s">
        <v>2719</v>
      </c>
    </row>
    <row r="659" spans="1:5" s="2" customFormat="1" x14ac:dyDescent="0.15">
      <c r="A659" s="6" t="s">
        <v>4558</v>
      </c>
      <c r="B659" s="3" t="s">
        <v>2803</v>
      </c>
      <c r="C659" s="1" t="s">
        <v>4</v>
      </c>
      <c r="D659" s="2" t="str">
        <f>IF(E659="","",VLOOKUP(E659,'[1]Corrected Firms'!$A$2:$B10593,2))</f>
        <v>FORSE INC</v>
      </c>
      <c r="E659" s="1" t="s">
        <v>2804</v>
      </c>
    </row>
    <row r="660" spans="1:5" s="2" customFormat="1" x14ac:dyDescent="0.15">
      <c r="A660" s="6" t="s">
        <v>4558</v>
      </c>
      <c r="B660" s="3" t="s">
        <v>4532</v>
      </c>
      <c r="C660" s="1" t="s">
        <v>4</v>
      </c>
      <c r="D660" s="2" t="str">
        <f>IF(E660="","",VLOOKUP(E660,'[1]Corrected Firms'!$A$2:$B10593,2))</f>
        <v>FORCE MANUFACTURING INC</v>
      </c>
      <c r="E660" s="1" t="s">
        <v>4533</v>
      </c>
    </row>
    <row r="661" spans="1:5" s="2" customFormat="1" x14ac:dyDescent="0.15">
      <c r="A661" s="6" t="s">
        <v>4558</v>
      </c>
      <c r="B661" s="3" t="s">
        <v>280</v>
      </c>
      <c r="C661" s="1" t="s">
        <v>4</v>
      </c>
      <c r="D661" s="2" t="str">
        <f>IF(E661="","",VLOOKUP(E661,'[1]Corrected Firms'!$A$2:$B10593,2))</f>
        <v>FORCE PROTECTION INC</v>
      </c>
      <c r="E661" s="1" t="s">
        <v>281</v>
      </c>
    </row>
    <row r="662" spans="1:5" s="2" customFormat="1" x14ac:dyDescent="0.15">
      <c r="A662" s="6" t="s">
        <v>4558</v>
      </c>
      <c r="B662" s="3" t="s">
        <v>1540</v>
      </c>
      <c r="C662" s="1" t="s">
        <v>4</v>
      </c>
      <c r="D662" s="2" t="str">
        <f>IF(E662="","",VLOOKUP(E662,'[1]Corrected Firms'!$A$2:$B10593,2))</f>
        <v>FORCON INTERNATIONAL NC</v>
      </c>
      <c r="E662" s="1" t="s">
        <v>1541</v>
      </c>
    </row>
    <row r="663" spans="1:5" s="2" customFormat="1" x14ac:dyDescent="0.15">
      <c r="A663" s="6" t="s">
        <v>4558</v>
      </c>
      <c r="B663" s="3" t="s">
        <v>99</v>
      </c>
      <c r="C663" s="1" t="s">
        <v>4</v>
      </c>
      <c r="D663" s="2" t="str">
        <f>IF(E663="","",VLOOKUP(E663,'[1]Corrected Firms'!$A$2:$B10593,2))</f>
        <v>FORDHAM PLASTICS EQUIPMENT</v>
      </c>
      <c r="E663" s="1" t="s">
        <v>100</v>
      </c>
    </row>
    <row r="664" spans="1:5" s="2" customFormat="1" x14ac:dyDescent="0.15">
      <c r="A664" s="6" t="s">
        <v>4558</v>
      </c>
      <c r="B664" s="3" t="s">
        <v>1427</v>
      </c>
      <c r="C664" s="1" t="s">
        <v>4</v>
      </c>
      <c r="D664" s="2" t="str">
        <f>IF(E664="","",VLOOKUP(E664,'[1]Corrected Firms'!$A$2:$B10593,2))</f>
        <v>FORESIGHT GROUP INC</v>
      </c>
      <c r="E664" s="1" t="s">
        <v>1428</v>
      </c>
    </row>
    <row r="665" spans="1:5" s="2" customFormat="1" x14ac:dyDescent="0.15">
      <c r="A665" s="6" t="s">
        <v>4558</v>
      </c>
      <c r="B665" s="3" t="s">
        <v>3648</v>
      </c>
      <c r="C665" s="1" t="s">
        <v>4</v>
      </c>
      <c r="D665" s="2" t="str">
        <f>IF(E665="","",VLOOKUP(E665,'[1]Corrected Firms'!$A$2:$B10593,2))</f>
        <v>FOREST LAND MANAGEMENT INC</v>
      </c>
      <c r="E665" s="1" t="s">
        <v>3649</v>
      </c>
    </row>
    <row r="666" spans="1:5" s="2" customFormat="1" x14ac:dyDescent="0.15">
      <c r="A666" s="6" t="s">
        <v>4558</v>
      </c>
      <c r="B666" s="3" t="s">
        <v>786</v>
      </c>
      <c r="C666" s="1" t="s">
        <v>4</v>
      </c>
      <c r="D666" s="2" t="str">
        <f>IF(E666="","",VLOOKUP(E666,'[1]Corrected Firms'!$A$2:$B10593,2))</f>
        <v>FORE SYSTEMS</v>
      </c>
      <c r="E666" s="1" t="s">
        <v>787</v>
      </c>
    </row>
    <row r="667" spans="1:5" s="2" customFormat="1" x14ac:dyDescent="0.15">
      <c r="A667" s="6" t="s">
        <v>4558</v>
      </c>
      <c r="B667" s="3" t="s">
        <v>2363</v>
      </c>
      <c r="C667" s="1" t="s">
        <v>4</v>
      </c>
      <c r="D667" s="2" t="str">
        <f>IF(E667="","",VLOOKUP(E667,'[1]Corrected Firms'!$A$2:$B10593,2))</f>
        <v>FORETHOUGHT INC</v>
      </c>
      <c r="E667" s="1" t="s">
        <v>2364</v>
      </c>
    </row>
    <row r="668" spans="1:5" s="2" customFormat="1" x14ac:dyDescent="0.15">
      <c r="A668" s="6" t="s">
        <v>4558</v>
      </c>
      <c r="B668" s="3" t="s">
        <v>364</v>
      </c>
      <c r="C668" s="1" t="s">
        <v>4</v>
      </c>
      <c r="D668" s="2" t="str">
        <f>IF(E668="","",VLOOKUP(E668,'[1]Corrected Firms'!$A$2:$B10593,2))</f>
        <v>FORETHOUGHT INC</v>
      </c>
      <c r="E668" s="1" t="s">
        <v>365</v>
      </c>
    </row>
    <row r="669" spans="1:5" s="2" customFormat="1" x14ac:dyDescent="0.15">
      <c r="A669" s="6" t="s">
        <v>4558</v>
      </c>
      <c r="B669" s="3" t="s">
        <v>894</v>
      </c>
      <c r="C669" s="1" t="s">
        <v>4</v>
      </c>
      <c r="D669" s="2" t="str">
        <f>IF(E669="","",VLOOKUP(E669,'[1]Corrected Firms'!$A$2:$B10593,2))</f>
        <v>FORMROUTER INC</v>
      </c>
      <c r="E669" s="1" t="s">
        <v>895</v>
      </c>
    </row>
    <row r="670" spans="1:5" s="2" customFormat="1" x14ac:dyDescent="0.15">
      <c r="A670" s="6" t="s">
        <v>4558</v>
      </c>
      <c r="B670" s="3" t="s">
        <v>343</v>
      </c>
      <c r="C670" s="1" t="s">
        <v>4</v>
      </c>
      <c r="D670" s="2" t="str">
        <f>IF(E670="","",VLOOKUP(E670,'[1]Corrected Firms'!$A$2:$B10593,2))</f>
        <v>FORMSCAPE INC</v>
      </c>
      <c r="E670" s="1" t="s">
        <v>344</v>
      </c>
    </row>
    <row r="671" spans="1:5" s="2" customFormat="1" x14ac:dyDescent="0.15">
      <c r="A671" s="6" t="s">
        <v>4558</v>
      </c>
      <c r="B671" s="3" t="s">
        <v>599</v>
      </c>
      <c r="C671" s="1" t="s">
        <v>4</v>
      </c>
      <c r="D671" s="2" t="str">
        <f>IF(E671="","",VLOOKUP(E671,'[1]Corrected Firms'!$A$2:$B10593,2))</f>
        <v>FORREST CONSULTING</v>
      </c>
      <c r="E671" s="1" t="s">
        <v>600</v>
      </c>
    </row>
    <row r="672" spans="1:5" s="2" customFormat="1" x14ac:dyDescent="0.15">
      <c r="A672" s="6" t="s">
        <v>4558</v>
      </c>
      <c r="B672" s="3" t="s">
        <v>601</v>
      </c>
      <c r="C672" s="1" t="s">
        <v>4</v>
      </c>
      <c r="D672" s="2" t="str">
        <f>IF(E672="","",VLOOKUP(E672,'[1]Corrected Firms'!$A$2:$B10593,2))</f>
        <v>FORREST CONSULTING</v>
      </c>
      <c r="E672" s="1" t="s">
        <v>600</v>
      </c>
    </row>
    <row r="673" spans="1:5" s="2" customFormat="1" x14ac:dyDescent="0.15">
      <c r="A673" s="6" t="s">
        <v>4558</v>
      </c>
      <c r="B673" s="3" t="s">
        <v>3101</v>
      </c>
      <c r="C673" s="1" t="s">
        <v>4</v>
      </c>
      <c r="D673" s="2" t="str">
        <f>IF(E673="","",VLOOKUP(E673,'[1]Corrected Firms'!$A$2:$B10593,2))</f>
        <v>FORSYTHE SOLUTIONS</v>
      </c>
      <c r="E673" s="1" t="s">
        <v>3102</v>
      </c>
    </row>
    <row r="674" spans="1:5" s="2" customFormat="1" x14ac:dyDescent="0.15">
      <c r="A674" s="6" t="s">
        <v>4558</v>
      </c>
      <c r="B674" s="3" t="s">
        <v>772</v>
      </c>
      <c r="C674" s="1" t="s">
        <v>4</v>
      </c>
      <c r="D674" s="2" t="str">
        <f>IF(E674="","",VLOOKUP(E674,'[1]Corrected Firms'!$A$2:$B10593,2))</f>
        <v>FORTE INC</v>
      </c>
      <c r="E674" s="1" t="s">
        <v>773</v>
      </c>
    </row>
    <row r="675" spans="1:5" s="2" customFormat="1" x14ac:dyDescent="0.15">
      <c r="A675" s="6" t="s">
        <v>4558</v>
      </c>
      <c r="B675" s="3" t="s">
        <v>178</v>
      </c>
      <c r="C675" s="1" t="s">
        <v>4</v>
      </c>
      <c r="D675" s="2" t="str">
        <f>IF(E675="","",VLOOKUP(E675,'[1]Corrected Firms'!$A$2:$B10593,2))</f>
        <v>FUTERRA INC</v>
      </c>
      <c r="E675" s="1" t="s">
        <v>179</v>
      </c>
    </row>
    <row r="676" spans="1:5" s="2" customFormat="1" x14ac:dyDescent="0.15">
      <c r="A676" s="6" t="s">
        <v>4558</v>
      </c>
      <c r="B676" s="3" t="s">
        <v>1584</v>
      </c>
      <c r="C676" s="1" t="s">
        <v>4</v>
      </c>
      <c r="D676" s="2" t="str">
        <f>IF(E676="","",VLOOKUP(E676,'[1]Corrected Firms'!$A$2:$B10593,2))</f>
        <v>FORTHRIGHT ENGINEERING PLLC</v>
      </c>
      <c r="E676" s="1" t="s">
        <v>1585</v>
      </c>
    </row>
    <row r="677" spans="1:5" s="2" customFormat="1" x14ac:dyDescent="0.15">
      <c r="A677" s="6" t="s">
        <v>4558</v>
      </c>
      <c r="B677" s="3" t="s">
        <v>2450</v>
      </c>
      <c r="C677" s="1" t="s">
        <v>4</v>
      </c>
      <c r="D677" s="2" t="str">
        <f>IF(E677="","",VLOOKUP(E677,'[1]Corrected Firms'!$A$2:$B10593,2))</f>
        <v>FORTIFIED SOLUTIONS INC</v>
      </c>
      <c r="E677" s="1" t="s">
        <v>2449</v>
      </c>
    </row>
    <row r="678" spans="1:5" s="2" customFormat="1" x14ac:dyDescent="0.15">
      <c r="A678" s="6" t="s">
        <v>4558</v>
      </c>
      <c r="B678" s="3" t="s">
        <v>2448</v>
      </c>
      <c r="C678" s="1" t="s">
        <v>4</v>
      </c>
      <c r="D678" s="2" t="str">
        <f>IF(E678="","",VLOOKUP(E678,'[1]Corrected Firms'!$A$2:$B10593,2))</f>
        <v>FORTIFIED SOLUTIONS INC</v>
      </c>
      <c r="E678" s="1" t="s">
        <v>2449</v>
      </c>
    </row>
    <row r="679" spans="1:5" s="2" customFormat="1" x14ac:dyDescent="0.15">
      <c r="A679" s="6" t="s">
        <v>4558</v>
      </c>
      <c r="B679" s="3" t="s">
        <v>4266</v>
      </c>
      <c r="C679" s="1" t="s">
        <v>4</v>
      </c>
      <c r="D679" s="2" t="str">
        <f>IF(E679="","",VLOOKUP(E679,'[1]Corrected Firms'!$A$2:$B10593,2))</f>
        <v>FORTRESS HOLDINGS INC</v>
      </c>
      <c r="E679" s="1" t="s">
        <v>4267</v>
      </c>
    </row>
    <row r="680" spans="1:5" s="2" customFormat="1" x14ac:dyDescent="0.15">
      <c r="A680" s="6" t="s">
        <v>4558</v>
      </c>
      <c r="B680" s="3" t="s">
        <v>883</v>
      </c>
      <c r="C680" s="1" t="s">
        <v>4</v>
      </c>
      <c r="D680" s="2" t="str">
        <f>IF(E680="","",VLOOKUP(E680,'[1]Corrected Firms'!$A$2:$B10593,2))</f>
        <v>FORTUNE INTERACTIVE</v>
      </c>
      <c r="E680" s="1" t="s">
        <v>884</v>
      </c>
    </row>
    <row r="681" spans="1:5" s="2" customFormat="1" x14ac:dyDescent="0.15">
      <c r="A681" s="6" t="s">
        <v>4558</v>
      </c>
      <c r="B681" s="3" t="s">
        <v>824</v>
      </c>
      <c r="C681" s="1" t="s">
        <v>4</v>
      </c>
      <c r="D681" s="2" t="str">
        <f>IF(E681="","",VLOOKUP(E681,'[1]Corrected Firms'!$A$2:$B10593,2))</f>
        <v>FORTY TWO SOFTWARE INC</v>
      </c>
      <c r="E681" s="1" t="s">
        <v>825</v>
      </c>
    </row>
    <row r="682" spans="1:5" s="2" customFormat="1" x14ac:dyDescent="0.15">
      <c r="A682" s="6" t="s">
        <v>4558</v>
      </c>
      <c r="B682" s="3" t="s">
        <v>1653</v>
      </c>
      <c r="C682" s="1" t="s">
        <v>4</v>
      </c>
      <c r="D682" s="2" t="str">
        <f>IF(E682="","",VLOOKUP(E682,'[1]Corrected Firms'!$A$2:$B10593,2))</f>
        <v>RIBA FAIRFIELD</v>
      </c>
      <c r="E682" s="1" t="s">
        <v>1654</v>
      </c>
    </row>
    <row r="683" spans="1:5" s="2" customFormat="1" x14ac:dyDescent="0.15">
      <c r="A683" s="6" t="s">
        <v>4558</v>
      </c>
      <c r="B683" s="3" t="s">
        <v>1686</v>
      </c>
      <c r="C683" s="1" t="s">
        <v>4</v>
      </c>
      <c r="D683" s="2" t="str">
        <f>IF(E683="","",VLOOKUP(E683,'[1]Corrected Firms'!$A$2:$B10593,2))</f>
        <v>PROGRESSION FORWARD</v>
      </c>
      <c r="E683" s="1" t="s">
        <v>1687</v>
      </c>
    </row>
    <row r="684" spans="1:5" s="2" customFormat="1" x14ac:dyDescent="0.15">
      <c r="A684" s="6" t="s">
        <v>4558</v>
      </c>
      <c r="B684" s="3" t="s">
        <v>3472</v>
      </c>
      <c r="C684" s="1" t="s">
        <v>4</v>
      </c>
      <c r="D684" s="2" t="str">
        <f>IF(E684="","",VLOOKUP(E684,'[1]Corrected Firms'!$A$2:$B10593,2))</f>
        <v>FOUNDATIONS COUNSELING LLC</v>
      </c>
      <c r="E684" s="1" t="s">
        <v>3473</v>
      </c>
    </row>
    <row r="685" spans="1:5" s="2" customFormat="1" x14ac:dyDescent="0.15">
      <c r="A685" s="6" t="s">
        <v>4558</v>
      </c>
      <c r="B685" s="3" t="s">
        <v>1122</v>
      </c>
      <c r="C685" s="1" t="s">
        <v>4</v>
      </c>
      <c r="D685" s="2" t="str">
        <f>IF(E685="","",VLOOKUP(E685,'[1]Corrected Firms'!$A$2:$B10593,2))</f>
        <v>FOUR PAWS COMMUNICATIONS INC</v>
      </c>
      <c r="E685" s="1" t="s">
        <v>1121</v>
      </c>
    </row>
    <row r="686" spans="1:5" s="2" customFormat="1" x14ac:dyDescent="0.15">
      <c r="A686" s="6" t="s">
        <v>4558</v>
      </c>
      <c r="B686" s="3" t="s">
        <v>1558</v>
      </c>
      <c r="C686" s="1" t="s">
        <v>4</v>
      </c>
      <c r="D686" s="2" t="str">
        <f>IF(E686="","",VLOOKUP(E686,'[1]Corrected Firms'!$A$2:$B10593,2))</f>
        <v>FOUR WINDS CONSTRUCTION</v>
      </c>
      <c r="E686" s="1" t="s">
        <v>1559</v>
      </c>
    </row>
    <row r="687" spans="1:5" s="2" customFormat="1" x14ac:dyDescent="0.15">
      <c r="A687" s="6" t="s">
        <v>4558</v>
      </c>
      <c r="B687" s="3" t="s">
        <v>2981</v>
      </c>
      <c r="C687" s="1" t="s">
        <v>4</v>
      </c>
      <c r="D687" s="2" t="str">
        <f>IF(E687="","",VLOOKUP(E687,'[1]Corrected Firms'!$A$2:$B10593,2))</f>
        <v>FOXHALL GROUP LLC</v>
      </c>
      <c r="E687" s="1" t="s">
        <v>2980</v>
      </c>
    </row>
    <row r="688" spans="1:5" s="2" customFormat="1" x14ac:dyDescent="0.15">
      <c r="A688" s="6" t="s">
        <v>4558</v>
      </c>
      <c r="B688" s="3" t="s">
        <v>569</v>
      </c>
      <c r="C688" s="1" t="s">
        <v>4</v>
      </c>
      <c r="D688" s="2" t="str">
        <f>IF(E688="","",VLOOKUP(E688,'[1]Corrected Firms'!$A$2:$B10593,2))</f>
        <v>FOXTROT GEAR INC</v>
      </c>
      <c r="E688" s="1" t="s">
        <v>570</v>
      </c>
    </row>
    <row r="689" spans="1:5" s="2" customFormat="1" x14ac:dyDescent="0.15">
      <c r="A689" s="6" t="s">
        <v>4558</v>
      </c>
      <c r="B689" s="3" t="s">
        <v>2404</v>
      </c>
      <c r="C689" s="1" t="s">
        <v>4</v>
      </c>
      <c r="D689" s="2" t="str">
        <f>IF(E689="","",VLOOKUP(E689,'[1]Corrected Firms'!$A$2:$B10593,2))</f>
        <v>F P S RESOURCES INC</v>
      </c>
      <c r="E689" s="1" t="s">
        <v>2405</v>
      </c>
    </row>
    <row r="690" spans="1:5" s="2" customFormat="1" x14ac:dyDescent="0.15">
      <c r="A690" s="6" t="s">
        <v>4558</v>
      </c>
      <c r="B690" s="3" t="s">
        <v>2566</v>
      </c>
      <c r="C690" s="1" t="s">
        <v>4</v>
      </c>
      <c r="D690" s="2" t="str">
        <f>IF(E690="","",VLOOKUP(E690,'[1]Corrected Firms'!$A$2:$B10593,2))</f>
        <v>FRALIX GROUP INC</v>
      </c>
      <c r="E690" s="1" t="s">
        <v>2567</v>
      </c>
    </row>
    <row r="691" spans="1:5" s="2" customFormat="1" x14ac:dyDescent="0.15">
      <c r="A691" s="6" t="s">
        <v>4558</v>
      </c>
      <c r="B691" s="3" t="s">
        <v>1013</v>
      </c>
      <c r="C691" s="1" t="s">
        <v>4</v>
      </c>
      <c r="D691" s="2" t="str">
        <f>IF(E691="","",VLOOKUP(E691,'[1]Corrected Firms'!$A$2:$B10593,2))</f>
        <v>FRANDORSE HOLDINGS INC</v>
      </c>
      <c r="E691" s="1" t="s">
        <v>1014</v>
      </c>
    </row>
    <row r="692" spans="1:5" s="2" customFormat="1" x14ac:dyDescent="0.15">
      <c r="A692" s="6" t="s">
        <v>4558</v>
      </c>
      <c r="B692" s="3" t="s">
        <v>2631</v>
      </c>
      <c r="C692" s="1" t="s">
        <v>4</v>
      </c>
      <c r="D692" s="2" t="str">
        <f>IF(E692="","",VLOOKUP(E692,'[1]Corrected Firms'!$A$2:$B10593,2))</f>
        <v>FRAZIER FINANCIAL CONSULTANTS</v>
      </c>
      <c r="E692" s="1" t="s">
        <v>2632</v>
      </c>
    </row>
    <row r="693" spans="1:5" s="2" customFormat="1" x14ac:dyDescent="0.15">
      <c r="A693" s="6" t="s">
        <v>4558</v>
      </c>
      <c r="B693" s="3" t="s">
        <v>3195</v>
      </c>
      <c r="C693" s="1" t="s">
        <v>4</v>
      </c>
      <c r="D693" s="2" t="str">
        <f>IF(E693="","",VLOOKUP(E693,'[1]Corrected Firms'!$A$2:$B10593,2))</f>
        <v>FARRELL JONES ENTERPRISES LLC</v>
      </c>
      <c r="E693" s="1" t="s">
        <v>3196</v>
      </c>
    </row>
    <row r="694" spans="1:5" s="2" customFormat="1" x14ac:dyDescent="0.15">
      <c r="A694" s="6" t="s">
        <v>4558</v>
      </c>
      <c r="B694" s="3" t="s">
        <v>2422</v>
      </c>
      <c r="C694" s="1" t="s">
        <v>4</v>
      </c>
      <c r="D694" s="2" t="str">
        <f>IF(E694="","",VLOOKUP(E694,'[1]Corrected Firms'!$A$2:$B10593,2))</f>
        <v>FREEDOM GRAPHICS</v>
      </c>
      <c r="E694" s="1" t="s">
        <v>2423</v>
      </c>
    </row>
    <row r="695" spans="1:5" s="2" customFormat="1" x14ac:dyDescent="0.15">
      <c r="A695" s="6" t="s">
        <v>4558</v>
      </c>
      <c r="B695" s="3" t="s">
        <v>2732</v>
      </c>
      <c r="C695" s="1" t="s">
        <v>4</v>
      </c>
      <c r="D695" s="2" t="str">
        <f>IF(E695="","",VLOOKUP(E695,'[1]Corrected Firms'!$A$2:$B10593,2))</f>
        <v>FREEMAN FINANCIAL SERVICES</v>
      </c>
      <c r="E695" s="1" t="s">
        <v>2733</v>
      </c>
    </row>
    <row r="696" spans="1:5" s="2" customFormat="1" x14ac:dyDescent="0.15">
      <c r="A696" s="6" t="s">
        <v>4558</v>
      </c>
      <c r="B696" s="3" t="s">
        <v>3248</v>
      </c>
      <c r="C696" s="1" t="s">
        <v>4</v>
      </c>
      <c r="D696" s="2" t="str">
        <f>IF(E696="","",VLOOKUP(E696,'[1]Corrected Firms'!$A$2:$B10593,2))</f>
        <v>FREESTONE SOLUTIONS LLC</v>
      </c>
      <c r="E696" s="1" t="s">
        <v>3249</v>
      </c>
    </row>
    <row r="697" spans="1:5" s="2" customFormat="1" x14ac:dyDescent="0.15">
      <c r="A697" s="6" t="s">
        <v>4558</v>
      </c>
      <c r="B697" s="3" t="s">
        <v>2377</v>
      </c>
      <c r="C697" s="1" t="s">
        <v>4</v>
      </c>
      <c r="D697" s="2" t="str">
        <f>IF(E697="","",VLOOKUP(E697,'[1]Corrected Firms'!$A$2:$B10593,2))</f>
        <v>RIBA FAIRFIELD</v>
      </c>
      <c r="E697" s="1" t="s">
        <v>2378</v>
      </c>
    </row>
    <row r="698" spans="1:5" s="2" customFormat="1" x14ac:dyDescent="0.15">
      <c r="A698" s="6" t="s">
        <v>4558</v>
      </c>
      <c r="B698" s="3" t="s">
        <v>1345</v>
      </c>
      <c r="C698" s="1" t="s">
        <v>4</v>
      </c>
      <c r="D698" s="2" t="str">
        <f>IF(E698="","",VLOOKUP(E698,'[1]Corrected Firms'!$A$2:$B10593,2))</f>
        <v>FROM GROUND UP CONTRACTORS</v>
      </c>
      <c r="E698" s="1" t="s">
        <v>1346</v>
      </c>
    </row>
    <row r="699" spans="1:5" s="2" customFormat="1" x14ac:dyDescent="0.15">
      <c r="A699" s="6" t="s">
        <v>4558</v>
      </c>
      <c r="B699" s="3" t="s">
        <v>2287</v>
      </c>
      <c r="C699" s="1" t="s">
        <v>4</v>
      </c>
      <c r="D699" s="2" t="str">
        <f>IF(E699="","",VLOOKUP(E699,'[1]Corrected Firms'!$A$2:$B10593,2))</f>
        <v>FRONTEND SYSTEMS INC</v>
      </c>
      <c r="E699" s="1" t="s">
        <v>2288</v>
      </c>
    </row>
    <row r="700" spans="1:5" s="2" customFormat="1" x14ac:dyDescent="0.15">
      <c r="A700" s="6" t="s">
        <v>4558</v>
      </c>
      <c r="B700" s="3" t="s">
        <v>981</v>
      </c>
      <c r="C700" s="1" t="s">
        <v>4</v>
      </c>
      <c r="D700" s="2" t="str">
        <f>IF(E700="","",VLOOKUP(E700,'[1]Corrected Firms'!$A$2:$B10593,2))</f>
        <v>FRONTIER CELLULAR INC</v>
      </c>
      <c r="E700" s="1" t="s">
        <v>982</v>
      </c>
    </row>
    <row r="701" spans="1:5" s="2" customFormat="1" x14ac:dyDescent="0.15">
      <c r="A701" s="6" t="s">
        <v>4558</v>
      </c>
      <c r="B701" s="3" t="s">
        <v>1784</v>
      </c>
      <c r="C701" s="1" t="s">
        <v>4</v>
      </c>
      <c r="D701" s="2" t="str">
        <f>IF(E701="","",VLOOKUP(E701,'[1]Corrected Firms'!$A$2:$B10593,2))</f>
        <v>FRONTIER PRODUCTIONS INC</v>
      </c>
      <c r="E701" s="1" t="s">
        <v>1785</v>
      </c>
    </row>
    <row r="702" spans="1:5" s="2" customFormat="1" x14ac:dyDescent="0.15">
      <c r="A702" s="6" t="s">
        <v>4558</v>
      </c>
      <c r="B702" s="3" t="s">
        <v>3169</v>
      </c>
      <c r="C702" s="1" t="s">
        <v>4</v>
      </c>
      <c r="D702" s="2" t="str">
        <f>IF(E702="","",VLOOKUP(E702,'[1]Corrected Firms'!$A$2:$B10593,2))</f>
        <v>FRONTLINE INTELLIGENCE LLC</v>
      </c>
      <c r="E702" s="1" t="s">
        <v>3168</v>
      </c>
    </row>
    <row r="703" spans="1:5" s="2" customFormat="1" x14ac:dyDescent="0.15">
      <c r="A703" s="6" t="s">
        <v>4558</v>
      </c>
      <c r="B703" s="3" t="s">
        <v>3167</v>
      </c>
      <c r="C703" s="1" t="s">
        <v>4</v>
      </c>
      <c r="D703" s="2" t="str">
        <f>IF(E703="","",VLOOKUP(E703,'[1]Corrected Firms'!$A$2:$B10593,2))</f>
        <v>FRONTLINE INTELLIGENCE LLC</v>
      </c>
      <c r="E703" s="1" t="s">
        <v>3168</v>
      </c>
    </row>
    <row r="704" spans="1:5" s="2" customFormat="1" x14ac:dyDescent="0.15">
      <c r="A704" s="6" t="s">
        <v>4558</v>
      </c>
      <c r="B704" s="3" t="s">
        <v>756</v>
      </c>
      <c r="C704" s="1" t="s">
        <v>4</v>
      </c>
      <c r="D704" s="2" t="str">
        <f>IF(E704="","",VLOOKUP(E704,'[1]Corrected Firms'!$A$2:$B10593,2))</f>
        <v>FRUITION SOFTWARE INC</v>
      </c>
      <c r="E704" s="1" t="s">
        <v>757</v>
      </c>
    </row>
    <row r="705" spans="1:5" s="2" customFormat="1" x14ac:dyDescent="0.15">
      <c r="A705" s="6" t="s">
        <v>4558</v>
      </c>
      <c r="B705" s="3" t="s">
        <v>2629</v>
      </c>
      <c r="C705" s="1" t="s">
        <v>4</v>
      </c>
      <c r="D705" s="2" t="str">
        <f>IF(E705="","",VLOOKUP(E705,'[1]Corrected Firms'!$A$2:$B10593,2))</f>
        <v>FSC SECURITIES CORPORATION</v>
      </c>
      <c r="E705" s="1" t="s">
        <v>2630</v>
      </c>
    </row>
    <row r="706" spans="1:5" s="2" customFormat="1" x14ac:dyDescent="0.15">
      <c r="A706" s="6" t="s">
        <v>4558</v>
      </c>
      <c r="B706" s="3" t="s">
        <v>257</v>
      </c>
      <c r="C706" s="1" t="s">
        <v>4</v>
      </c>
      <c r="D706" s="2" t="str">
        <f>IF(E706="","",VLOOKUP(E706,'[1]Corrected Firms'!$A$2:$B10593,2))</f>
        <v>POWER SECURE</v>
      </c>
      <c r="E706" s="1" t="s">
        <v>258</v>
      </c>
    </row>
    <row r="707" spans="1:5" s="2" customFormat="1" x14ac:dyDescent="0.15">
      <c r="A707" s="6" t="s">
        <v>4558</v>
      </c>
      <c r="B707" s="3" t="s">
        <v>4535</v>
      </c>
      <c r="C707" s="1" t="s">
        <v>4</v>
      </c>
      <c r="D707" s="2" t="str">
        <f>IF(E707="","",VLOOKUP(E707,'[1]Corrected Firms'!$A$2:$B10593,2))</f>
        <v>PRECISION STEEL ERECTORS INC</v>
      </c>
      <c r="E707" s="1" t="s">
        <v>4534</v>
      </c>
    </row>
    <row r="708" spans="1:5" s="2" customFormat="1" x14ac:dyDescent="0.15">
      <c r="A708" s="6" t="s">
        <v>4558</v>
      </c>
      <c r="B708" s="3" t="s">
        <v>30</v>
      </c>
      <c r="C708" s="1" t="s">
        <v>4</v>
      </c>
      <c r="D708" s="2" t="str">
        <f>IF(E708="","",VLOOKUP(E708,'[1]Corrected Firms'!$A$2:$B10593,2))</f>
        <v>FUEL STOP</v>
      </c>
      <c r="E708" s="1" t="s">
        <v>31</v>
      </c>
    </row>
    <row r="709" spans="1:5" s="2" customFormat="1" x14ac:dyDescent="0.15">
      <c r="A709" s="6" t="s">
        <v>4558</v>
      </c>
      <c r="B709" s="3" t="s">
        <v>3722</v>
      </c>
      <c r="C709" s="1" t="s">
        <v>4</v>
      </c>
      <c r="D709" s="2" t="str">
        <f>IF(E709="","",VLOOKUP(E709,'[1]Corrected Firms'!$A$2:$B10593,2))</f>
        <v>FUENTEK LLC</v>
      </c>
      <c r="E709" s="1" t="s">
        <v>3723</v>
      </c>
    </row>
    <row r="710" spans="1:5" s="2" customFormat="1" x14ac:dyDescent="0.15">
      <c r="A710" s="6" t="s">
        <v>4558</v>
      </c>
      <c r="B710" s="3" t="s">
        <v>1992</v>
      </c>
      <c r="C710" s="1" t="s">
        <v>4</v>
      </c>
      <c r="D710" s="2" t="str">
        <f>IF(E710="","",VLOOKUP(E710,'[1]Corrected Firms'!$A$2:$B10593,2))</f>
        <v>FUGITIVE LABS LLC</v>
      </c>
      <c r="E710" s="1" t="s">
        <v>1993</v>
      </c>
    </row>
    <row r="711" spans="1:5" s="2" customFormat="1" x14ac:dyDescent="0.15">
      <c r="A711" s="6" t="s">
        <v>4558</v>
      </c>
      <c r="B711" s="3" t="s">
        <v>4331</v>
      </c>
      <c r="C711" s="1" t="s">
        <v>4</v>
      </c>
      <c r="D711" s="2" t="str">
        <f>IF(E711="","",VLOOKUP(E711,'[1]Corrected Firms'!$A$2:$B10593,2))</f>
        <v>FUJIFILM DIOSYNTH BIOTECHNOLOG</v>
      </c>
      <c r="E711" s="1" t="s">
        <v>4332</v>
      </c>
    </row>
    <row r="712" spans="1:5" s="2" customFormat="1" x14ac:dyDescent="0.15">
      <c r="A712" s="6" t="s">
        <v>4558</v>
      </c>
      <c r="B712" s="3" t="s">
        <v>53</v>
      </c>
      <c r="C712" s="1" t="s">
        <v>4</v>
      </c>
      <c r="D712" s="2" t="str">
        <f>IF(E712="","",VLOOKUP(E712,'[1]Corrected Firms'!$A$2:$B10593,2))</f>
        <v>DIOSYNTH RTP INC</v>
      </c>
      <c r="E712" s="1" t="s">
        <v>54</v>
      </c>
    </row>
    <row r="713" spans="1:5" s="2" customFormat="1" x14ac:dyDescent="0.15">
      <c r="A713" s="6" t="s">
        <v>4558</v>
      </c>
      <c r="B713" s="3" t="s">
        <v>53</v>
      </c>
      <c r="C713" s="1" t="s">
        <v>4</v>
      </c>
      <c r="D713" s="2" t="str">
        <f>IF(E713="","",VLOOKUP(E713,'[1]Corrected Firms'!$A$2:$B10593,2))</f>
        <v>FUJIFILM DIOSYNTH BIOTECHNOLOG</v>
      </c>
      <c r="E713" s="1" t="s">
        <v>63</v>
      </c>
    </row>
    <row r="714" spans="1:5" s="2" customFormat="1" x14ac:dyDescent="0.15">
      <c r="A714" s="6" t="s">
        <v>4558</v>
      </c>
      <c r="B714" s="3" t="s">
        <v>1532</v>
      </c>
      <c r="C714" s="1" t="s">
        <v>4</v>
      </c>
      <c r="D714" s="2" t="str">
        <f>IF(E714="","",VLOOKUP(E714,'[1]Corrected Firms'!$A$2:$B10593,2))</f>
        <v>FUJITSU IT HOLDINGS INC</v>
      </c>
      <c r="E714" s="1" t="s">
        <v>1533</v>
      </c>
    </row>
    <row r="715" spans="1:5" s="2" customFormat="1" x14ac:dyDescent="0.15">
      <c r="A715" s="6" t="s">
        <v>4558</v>
      </c>
      <c r="B715" s="3" t="s">
        <v>3431</v>
      </c>
      <c r="C715" s="1" t="s">
        <v>4</v>
      </c>
      <c r="D715" s="2" t="str">
        <f>IF(E715="","",VLOOKUP(E715,'[1]Corrected Firms'!$A$2:$B10593,2))</f>
        <v>FUJITSU MICROELECTRONICE</v>
      </c>
      <c r="E715" s="1" t="s">
        <v>3432</v>
      </c>
    </row>
    <row r="716" spans="1:5" s="2" customFormat="1" x14ac:dyDescent="0.15">
      <c r="A716" s="6" t="s">
        <v>4558</v>
      </c>
      <c r="B716" s="3" t="s">
        <v>2589</v>
      </c>
      <c r="C716" s="1" t="s">
        <v>4</v>
      </c>
      <c r="D716" s="2" t="str">
        <f>IF(E716="","",VLOOKUP(E716,'[1]Corrected Firms'!$A$2:$B10593,2))</f>
        <v>FULBRIGHT FINCL CONSULTING PA</v>
      </c>
      <c r="E716" s="1" t="s">
        <v>2590</v>
      </c>
    </row>
    <row r="717" spans="1:5" s="2" customFormat="1" x14ac:dyDescent="0.15">
      <c r="A717" s="6" t="s">
        <v>4558</v>
      </c>
      <c r="B717" s="3" t="s">
        <v>2509</v>
      </c>
      <c r="C717" s="1" t="s">
        <v>4</v>
      </c>
      <c r="D717" s="2" t="str">
        <f>IF(E717="","",VLOOKUP(E717,'[1]Corrected Firms'!$A$2:$B10593,2))</f>
        <v>FULCRUM FINANCIAL GROUP</v>
      </c>
      <c r="E717" s="1" t="s">
        <v>2510</v>
      </c>
    </row>
    <row r="718" spans="1:5" s="2" customFormat="1" x14ac:dyDescent="0.15">
      <c r="A718" s="6" t="s">
        <v>4558</v>
      </c>
      <c r="B718" s="3" t="s">
        <v>3927</v>
      </c>
      <c r="C718" s="1" t="s">
        <v>4</v>
      </c>
      <c r="D718" s="2" t="str">
        <f>IF(E718="","",VLOOKUP(E718,'[1]Corrected Firms'!$A$2:$B10593,2))</f>
        <v>FULCRUM PHARMA DEVELOPMENTS</v>
      </c>
      <c r="E718" s="1" t="s">
        <v>3928</v>
      </c>
    </row>
    <row r="719" spans="1:5" s="2" customFormat="1" x14ac:dyDescent="0.15">
      <c r="A719" s="6" t="s">
        <v>4558</v>
      </c>
      <c r="B719" s="3" t="s">
        <v>2193</v>
      </c>
      <c r="C719" s="1" t="s">
        <v>4</v>
      </c>
      <c r="D719" s="2" t="str">
        <f>IF(E719="","",VLOOKUP(E719,'[1]Corrected Firms'!$A$2:$B10593,2))</f>
        <v>FULCRA SOLUTIONS INC</v>
      </c>
      <c r="E719" s="1" t="s">
        <v>2194</v>
      </c>
    </row>
    <row r="720" spans="1:5" s="2" customFormat="1" x14ac:dyDescent="0.15">
      <c r="A720" s="6" t="s">
        <v>4558</v>
      </c>
      <c r="B720" s="3" t="s">
        <v>3020</v>
      </c>
      <c r="C720" s="1" t="s">
        <v>4</v>
      </c>
      <c r="D720" s="2" t="str">
        <f>IF(E720="","",VLOOKUP(E720,'[1]Corrected Firms'!$A$2:$B10593,2))</f>
        <v>FULL HOUSE MARKETING INC</v>
      </c>
      <c r="E720" s="1" t="s">
        <v>3021</v>
      </c>
    </row>
    <row r="721" spans="1:5" s="2" customFormat="1" x14ac:dyDescent="0.15">
      <c r="A721" s="6" t="s">
        <v>4558</v>
      </c>
      <c r="B721" s="3" t="s">
        <v>887</v>
      </c>
      <c r="C721" s="1" t="s">
        <v>4</v>
      </c>
      <c r="D721" s="2" t="str">
        <f>IF(E721="","",VLOOKUP(E721,'[1]Corrected Firms'!$A$2:$B10593,2))</f>
        <v>FULLSEVEN TECHNOLOGIES INC</v>
      </c>
      <c r="E721" s="1" t="s">
        <v>888</v>
      </c>
    </row>
    <row r="722" spans="1:5" s="2" customFormat="1" x14ac:dyDescent="0.15">
      <c r="A722" s="6" t="s">
        <v>4558</v>
      </c>
      <c r="B722" s="3" t="s">
        <v>1835</v>
      </c>
      <c r="C722" s="1" t="s">
        <v>4</v>
      </c>
      <c r="D722" s="2" t="str">
        <f>IF(E722="","",VLOOKUP(E722,'[1]Corrected Firms'!$A$2:$B10593,2))</f>
        <v>FUNCOM INC</v>
      </c>
      <c r="E722" s="1" t="s">
        <v>1836</v>
      </c>
    </row>
    <row r="723" spans="1:5" s="2" customFormat="1" x14ac:dyDescent="0.15">
      <c r="A723" s="6" t="s">
        <v>4558</v>
      </c>
      <c r="B723" s="3" t="s">
        <v>2653</v>
      </c>
      <c r="C723" s="1" t="s">
        <v>4</v>
      </c>
      <c r="D723" s="2" t="str">
        <f>IF(E723="","",VLOOKUP(E723,'[1]Corrected Firms'!$A$2:$B10593,2))</f>
        <v>APOSTOLOS FUSION SERVICES LLC</v>
      </c>
      <c r="E723" s="1" t="s">
        <v>2654</v>
      </c>
    </row>
    <row r="724" spans="1:5" s="2" customFormat="1" x14ac:dyDescent="0.15">
      <c r="A724" s="6" t="s">
        <v>4558</v>
      </c>
      <c r="B724" s="3" t="s">
        <v>75</v>
      </c>
      <c r="C724" s="1" t="s">
        <v>4</v>
      </c>
      <c r="D724" s="2" t="str">
        <f>IF(E724="","",VLOOKUP(E724,'[1]Corrected Firms'!$A$2:$B10593,2))</f>
        <v>FUSION TECH INC</v>
      </c>
      <c r="E724" s="1" t="s">
        <v>76</v>
      </c>
    </row>
    <row r="725" spans="1:5" s="2" customFormat="1" x14ac:dyDescent="0.15">
      <c r="A725" s="6" t="s">
        <v>4558</v>
      </c>
      <c r="B725" s="3" t="s">
        <v>77</v>
      </c>
      <c r="C725" s="1" t="s">
        <v>4</v>
      </c>
      <c r="D725" s="2" t="str">
        <f>IF(E725="","",VLOOKUP(E725,'[1]Corrected Firms'!$A$2:$B10593,2))</f>
        <v>FUSION TECH INC</v>
      </c>
      <c r="E725" s="1" t="s">
        <v>76</v>
      </c>
    </row>
    <row r="726" spans="1:5" s="2" customFormat="1" x14ac:dyDescent="0.15">
      <c r="A726" s="6" t="s">
        <v>4558</v>
      </c>
      <c r="B726" s="3" t="s">
        <v>1734</v>
      </c>
      <c r="C726" s="1" t="s">
        <v>4</v>
      </c>
      <c r="D726" s="2" t="str">
        <f>IF(E726="","",VLOOKUP(E726,'[1]Corrected Firms'!$A$2:$B10593,2))</f>
        <v>PRPL MEDIA LLC</v>
      </c>
      <c r="E726" s="1" t="s">
        <v>1733</v>
      </c>
    </row>
    <row r="727" spans="1:5" s="2" customFormat="1" x14ac:dyDescent="0.15">
      <c r="A727" s="6" t="s">
        <v>4558</v>
      </c>
      <c r="B727" s="3" t="s">
        <v>1090</v>
      </c>
      <c r="C727" s="1" t="s">
        <v>4</v>
      </c>
      <c r="D727" s="2" t="str">
        <f>IF(E727="","",VLOOKUP(E727,'[1]Corrected Firms'!$A$2:$B10593,2))</f>
        <v>ASYMMETRIC INC</v>
      </c>
      <c r="E727" s="1" t="s">
        <v>1091</v>
      </c>
    </row>
    <row r="728" spans="1:5" s="2" customFormat="1" x14ac:dyDescent="0.15">
      <c r="A728" s="6" t="s">
        <v>4558</v>
      </c>
      <c r="B728" s="3" t="s">
        <v>1886</v>
      </c>
      <c r="C728" s="1" t="s">
        <v>4</v>
      </c>
      <c r="D728" s="2" t="str">
        <f>IF(E728="","",VLOOKUP(E728,'[1]Corrected Firms'!$A$2:$B10593,2))</f>
        <v>FUTURENOW TECHNOLOGIES LLC</v>
      </c>
      <c r="E728" s="1" t="s">
        <v>1887</v>
      </c>
    </row>
    <row r="729" spans="1:5" s="2" customFormat="1" x14ac:dyDescent="0.15">
      <c r="A729" s="6" t="s">
        <v>4558</v>
      </c>
      <c r="B729" s="3" t="s">
        <v>1888</v>
      </c>
      <c r="C729" s="1" t="s">
        <v>4</v>
      </c>
      <c r="D729" s="2" t="str">
        <f>IF(E729="","",VLOOKUP(E729,'[1]Corrected Firms'!$A$2:$B10593,2))</f>
        <v>FUTURENOW TECHNOLOGIES LLC</v>
      </c>
      <c r="E729" s="1" t="s">
        <v>1887</v>
      </c>
    </row>
    <row r="730" spans="1:5" s="2" customFormat="1" x14ac:dyDescent="0.15">
      <c r="A730" s="6" t="s">
        <v>4558</v>
      </c>
      <c r="B730" s="3" t="s">
        <v>3936</v>
      </c>
      <c r="C730" s="1" t="s">
        <v>4</v>
      </c>
      <c r="D730" s="2" t="str">
        <f>IF(E730="","",VLOOKUP(E730,'[1]Corrected Firms'!$A$2:$B10593,2))</f>
        <v>FUTURES EDUCATION INSTITUTE</v>
      </c>
      <c r="E730" s="1" t="s">
        <v>3937</v>
      </c>
    </row>
    <row r="731" spans="1:5" s="2" customFormat="1" x14ac:dyDescent="0.15">
      <c r="A731" s="6" t="s">
        <v>4558</v>
      </c>
      <c r="B731" s="3" t="s">
        <v>3299</v>
      </c>
      <c r="C731" s="1" t="s">
        <v>4</v>
      </c>
      <c r="D731" s="2" t="str">
        <f>IF(E731="","",VLOOKUP(E731,'[1]Corrected Firms'!$A$2:$B10593,2))</f>
        <v>FUTURES GROUP</v>
      </c>
      <c r="E731" s="1" t="s">
        <v>3300</v>
      </c>
    </row>
    <row r="732" spans="1:5" s="2" customFormat="1" x14ac:dyDescent="0.15">
      <c r="A732" s="6" t="s">
        <v>4558</v>
      </c>
      <c r="B732" s="3" t="s">
        <v>2220</v>
      </c>
      <c r="C732" s="1" t="s">
        <v>4</v>
      </c>
      <c r="D732" s="2" t="str">
        <f>IF(E732="","",VLOOKUP(E732,'[1]Corrected Firms'!$A$2:$B10593,2))</f>
        <v>FUTURE VISION INC</v>
      </c>
      <c r="E732" s="1" t="s">
        <v>2221</v>
      </c>
    </row>
    <row r="733" spans="1:5" s="2" customFormat="1" x14ac:dyDescent="0.15">
      <c r="A733" s="6" t="s">
        <v>4558</v>
      </c>
      <c r="B733" s="3" t="s">
        <v>2811</v>
      </c>
      <c r="C733" s="1" t="s">
        <v>4</v>
      </c>
      <c r="D733" s="2" t="str">
        <f>IF(E733="","",VLOOKUP(E733,'[1]Corrected Firms'!$A$2:$B10593,2))</f>
        <v>G &amp; A CONSULTANTS INC</v>
      </c>
      <c r="E733" s="1" t="s">
        <v>2812</v>
      </c>
    </row>
    <row r="734" spans="1:5" s="2" customFormat="1" x14ac:dyDescent="0.15">
      <c r="A734" s="6" t="s">
        <v>4558</v>
      </c>
      <c r="B734" s="3" t="s">
        <v>2897</v>
      </c>
      <c r="C734" s="1" t="s">
        <v>4</v>
      </c>
      <c r="D734" s="2" t="str">
        <f>IF(E734="","",VLOOKUP(E734,'[1]Corrected Firms'!$A$2:$B10593,2))</f>
        <v>G &amp; A MARKETING INC</v>
      </c>
      <c r="E734" s="1" t="s">
        <v>2898</v>
      </c>
    </row>
    <row r="735" spans="1:5" s="2" customFormat="1" x14ac:dyDescent="0.15">
      <c r="A735" s="6" t="s">
        <v>4558</v>
      </c>
      <c r="B735" s="3" t="s">
        <v>2121</v>
      </c>
      <c r="C735" s="1" t="s">
        <v>4</v>
      </c>
      <c r="D735" s="2" t="str">
        <f>IF(E735="","",VLOOKUP(E735,'[1]Corrected Firms'!$A$2:$B10593,2))</f>
        <v>I &amp; B ENTERPRISES INC</v>
      </c>
      <c r="E735" s="1" t="s">
        <v>2120</v>
      </c>
    </row>
    <row r="736" spans="1:5" s="2" customFormat="1" x14ac:dyDescent="0.15">
      <c r="A736" s="6" t="s">
        <v>4558</v>
      </c>
      <c r="B736" s="3" t="s">
        <v>1891</v>
      </c>
      <c r="C736" s="1" t="s">
        <v>4</v>
      </c>
      <c r="D736" s="2" t="str">
        <f>IF(E736="","",VLOOKUP(E736,'[1]Corrected Firms'!$A$2:$B10593,2))</f>
        <v>G &amp; G TECHNOLOGIES INC</v>
      </c>
      <c r="E736" s="1" t="s">
        <v>1892</v>
      </c>
    </row>
    <row r="737" spans="1:5" s="2" customFormat="1" x14ac:dyDescent="0.15">
      <c r="A737" s="6" t="s">
        <v>4558</v>
      </c>
      <c r="B737" s="3" t="s">
        <v>1893</v>
      </c>
      <c r="C737" s="1" t="s">
        <v>4</v>
      </c>
      <c r="D737" s="2" t="str">
        <f>IF(E737="","",VLOOKUP(E737,'[1]Corrected Firms'!$A$2:$B10593,2))</f>
        <v>G &amp; G TECHNOLOGIES INC</v>
      </c>
      <c r="E737" s="1" t="s">
        <v>1892</v>
      </c>
    </row>
    <row r="738" spans="1:5" s="2" customFormat="1" x14ac:dyDescent="0.15">
      <c r="A738" s="6" t="s">
        <v>4558</v>
      </c>
      <c r="B738" s="3" t="s">
        <v>439</v>
      </c>
      <c r="C738" s="1" t="s">
        <v>4</v>
      </c>
      <c r="D738" s="2" t="str">
        <f>IF(E738="","",VLOOKUP(E738,'[1]Corrected Firms'!$A$2:$B10593,2))</f>
        <v>G&amp;T EQUIPMENT COMPANY</v>
      </c>
      <c r="E738" s="1" t="s">
        <v>440</v>
      </c>
    </row>
    <row r="739" spans="1:5" s="2" customFormat="1" x14ac:dyDescent="0.15">
      <c r="A739" s="6" t="s">
        <v>4558</v>
      </c>
      <c r="B739" s="3" t="s">
        <v>2261</v>
      </c>
      <c r="C739" s="1" t="s">
        <v>4</v>
      </c>
      <c r="D739" s="2" t="str">
        <f>IF(E739="","",VLOOKUP(E739,'[1]Corrected Firms'!$A$2:$B10593,2))</f>
        <v>GAT SOLUTIONS INC</v>
      </c>
      <c r="E739" s="1" t="s">
        <v>2262</v>
      </c>
    </row>
    <row r="740" spans="1:5" s="2" customFormat="1" x14ac:dyDescent="0.15">
      <c r="A740" s="6" t="s">
        <v>4558</v>
      </c>
      <c r="B740" s="3" t="s">
        <v>4248</v>
      </c>
      <c r="C740" s="1" t="s">
        <v>4</v>
      </c>
      <c r="D740" s="2" t="str">
        <f>IF(E740="","",VLOOKUP(E740,'[1]Corrected Firms'!$A$2:$B10593,2))</f>
        <v>A &amp; G FAMILY HOLDINGS LLC</v>
      </c>
      <c r="E740" s="1" t="s">
        <v>4249</v>
      </c>
    </row>
    <row r="741" spans="1:5" s="2" customFormat="1" x14ac:dyDescent="0.15">
      <c r="A741" s="6" t="s">
        <v>4558</v>
      </c>
      <c r="B741" s="3" t="s">
        <v>3576</v>
      </c>
      <c r="C741" s="1" t="s">
        <v>4</v>
      </c>
      <c r="D741" s="2" t="str">
        <f>IF(E741="","",VLOOKUP(E741,'[1]Corrected Firms'!$A$2:$B10593,2))</f>
        <v>GAD CONSULTING SERVICES INC</v>
      </c>
      <c r="E741" s="1" t="s">
        <v>3577</v>
      </c>
    </row>
    <row r="742" spans="1:5" s="2" customFormat="1" x14ac:dyDescent="0.15">
      <c r="A742" s="6" t="s">
        <v>4558</v>
      </c>
      <c r="B742" s="3" t="s">
        <v>2034</v>
      </c>
      <c r="C742" s="1" t="s">
        <v>4</v>
      </c>
      <c r="D742" s="2" t="str">
        <f>IF(E742="","",VLOOKUP(E742,'[1]Corrected Firms'!$A$2:$B10593,2))</f>
        <v>GADDU LLC</v>
      </c>
      <c r="E742" s="1" t="s">
        <v>2035</v>
      </c>
    </row>
    <row r="743" spans="1:5" s="2" customFormat="1" x14ac:dyDescent="0.15">
      <c r="A743" s="6" t="s">
        <v>4558</v>
      </c>
      <c r="B743" s="3" t="s">
        <v>2562</v>
      </c>
      <c r="C743" s="1" t="s">
        <v>4</v>
      </c>
      <c r="D743" s="2" t="str">
        <f>IF(E743="","",VLOOKUP(E743,'[1]Corrected Firms'!$A$2:$B10593,2))</f>
        <v>J R INVESTMENTS INC</v>
      </c>
      <c r="E743" s="1" t="s">
        <v>2563</v>
      </c>
    </row>
    <row r="744" spans="1:5" s="2" customFormat="1" x14ac:dyDescent="0.15">
      <c r="A744" s="6" t="s">
        <v>4558</v>
      </c>
      <c r="B744" s="3" t="s">
        <v>3025</v>
      </c>
      <c r="C744" s="1" t="s">
        <v>4</v>
      </c>
      <c r="D744" s="2" t="str">
        <f>IF(E744="","",VLOOKUP(E744,'[1]Corrected Firms'!$A$2:$B10593,2))</f>
        <v>GALAXY MARKETING</v>
      </c>
      <c r="E744" s="1" t="s">
        <v>3026</v>
      </c>
    </row>
    <row r="745" spans="1:5" s="2" customFormat="1" x14ac:dyDescent="0.15">
      <c r="A745" s="6" t="s">
        <v>4558</v>
      </c>
      <c r="B745" s="3" t="s">
        <v>2962</v>
      </c>
      <c r="C745" s="1" t="s">
        <v>4</v>
      </c>
      <c r="D745" s="2" t="str">
        <f>IF(E745="","",VLOOKUP(E745,'[1]Corrected Firms'!$A$2:$B10593,2))</f>
        <v>GALLAGHER MARKETING GROUP</v>
      </c>
      <c r="E745" s="1" t="s">
        <v>2963</v>
      </c>
    </row>
    <row r="746" spans="1:5" s="2" customFormat="1" x14ac:dyDescent="0.15">
      <c r="A746" s="6" t="s">
        <v>4558</v>
      </c>
      <c r="B746" s="3" t="s">
        <v>3856</v>
      </c>
      <c r="C746" s="1" t="s">
        <v>4</v>
      </c>
      <c r="D746" s="2" t="str">
        <f>IF(E746="","",VLOOKUP(E746,'[1]Corrected Firms'!$A$2:$B10593,2))</f>
        <v>GANNETT FLEMING INC</v>
      </c>
      <c r="E746" s="1" t="s">
        <v>3857</v>
      </c>
    </row>
    <row r="747" spans="1:5" s="2" customFormat="1" x14ac:dyDescent="0.15">
      <c r="A747" s="6" t="s">
        <v>4558</v>
      </c>
      <c r="B747" s="3" t="s">
        <v>4222</v>
      </c>
      <c r="C747" s="1" t="s">
        <v>4</v>
      </c>
      <c r="D747" s="2" t="str">
        <f>IF(E747="","",VLOOKUP(E747,'[1]Corrected Firms'!$A$2:$B10593,2))</f>
        <v>GANTT INC</v>
      </c>
      <c r="E747" s="1" t="s">
        <v>4223</v>
      </c>
    </row>
    <row r="748" spans="1:5" s="2" customFormat="1" x14ac:dyDescent="0.15">
      <c r="A748" s="6" t="s">
        <v>4558</v>
      </c>
      <c r="B748" s="3" t="s">
        <v>648</v>
      </c>
      <c r="C748" s="1" t="s">
        <v>4</v>
      </c>
      <c r="D748" s="2" t="str">
        <f>IF(E748="","",VLOOKUP(E748,'[1]Corrected Firms'!$A$2:$B10593,2))</f>
        <v>GANYMEDE SOFTWARE INC</v>
      </c>
      <c r="E748" s="1" t="s">
        <v>649</v>
      </c>
    </row>
    <row r="749" spans="1:5" s="2" customFormat="1" x14ac:dyDescent="0.15">
      <c r="A749" s="6" t="s">
        <v>4558</v>
      </c>
      <c r="B749" s="3" t="s">
        <v>3697</v>
      </c>
      <c r="C749" s="1" t="s">
        <v>4</v>
      </c>
      <c r="D749" s="2" t="str">
        <f>IF(E749="","",VLOOKUP(E749,'[1]Corrected Firms'!$A$2:$B10593,2))</f>
        <v>GAP MARKETING GROUP INC</v>
      </c>
      <c r="E749" s="1" t="s">
        <v>3698</v>
      </c>
    </row>
    <row r="750" spans="1:5" s="2" customFormat="1" x14ac:dyDescent="0.15">
      <c r="A750" s="6" t="s">
        <v>4558</v>
      </c>
      <c r="B750" s="3" t="s">
        <v>3331</v>
      </c>
      <c r="C750" s="1" t="s">
        <v>4</v>
      </c>
      <c r="D750" s="2" t="str">
        <f>IF(E750="","",VLOOKUP(E750,'[1]Corrected Firms'!$A$2:$B10593,2))</f>
        <v>GARBER CONSULTING LLC</v>
      </c>
      <c r="E750" s="1" t="s">
        <v>3332</v>
      </c>
    </row>
    <row r="751" spans="1:5" s="2" customFormat="1" x14ac:dyDescent="0.15">
      <c r="A751" s="6" t="s">
        <v>4558</v>
      </c>
      <c r="B751" s="3" t="s">
        <v>1249</v>
      </c>
      <c r="C751" s="1" t="s">
        <v>4</v>
      </c>
      <c r="D751" s="2" t="str">
        <f>IF(E751="","",VLOOKUP(E751,'[1]Corrected Firms'!$A$2:$B10593,2))</f>
        <v>GARMEN INC</v>
      </c>
      <c r="E751" s="1" t="s">
        <v>1250</v>
      </c>
    </row>
    <row r="752" spans="1:5" s="2" customFormat="1" x14ac:dyDescent="0.15">
      <c r="A752" s="6" t="s">
        <v>4558</v>
      </c>
      <c r="B752" s="3" t="s">
        <v>2762</v>
      </c>
      <c r="C752" s="1" t="s">
        <v>4</v>
      </c>
      <c r="D752" s="2" t="str">
        <f>IF(E752="","",VLOOKUP(E752,'[1]Corrected Firms'!$A$2:$B10593,2))</f>
        <v>GARNET FINANCIAL</v>
      </c>
      <c r="E752" s="1" t="s">
        <v>2763</v>
      </c>
    </row>
    <row r="753" spans="1:5" s="2" customFormat="1" x14ac:dyDescent="0.15">
      <c r="A753" s="6" t="s">
        <v>4558</v>
      </c>
      <c r="B753" s="3" t="s">
        <v>80</v>
      </c>
      <c r="C753" s="1" t="s">
        <v>4</v>
      </c>
      <c r="D753" s="2" t="str">
        <f>IF(E753="","",VLOOKUP(E753,'[1]Corrected Firms'!$A$2:$B10593,2))</f>
        <v>GARNETT COMPONENT SALES INC</v>
      </c>
      <c r="E753" s="1" t="s">
        <v>81</v>
      </c>
    </row>
    <row r="754" spans="1:5" s="2" customFormat="1" x14ac:dyDescent="0.15">
      <c r="A754" s="6" t="s">
        <v>4558</v>
      </c>
      <c r="B754" s="3" t="s">
        <v>1536</v>
      </c>
      <c r="C754" s="1" t="s">
        <v>4</v>
      </c>
      <c r="D754" s="2" t="str">
        <f>IF(E754="","",VLOOKUP(E754,'[1]Corrected Firms'!$A$2:$B10593,2))</f>
        <v>GARRETT AND MOORE INC</v>
      </c>
      <c r="E754" s="1" t="s">
        <v>1537</v>
      </c>
    </row>
    <row r="755" spans="1:5" s="2" customFormat="1" x14ac:dyDescent="0.15">
      <c r="A755" s="6" t="s">
        <v>4558</v>
      </c>
      <c r="B755" s="3" t="s">
        <v>4313</v>
      </c>
      <c r="C755" s="1" t="s">
        <v>4</v>
      </c>
      <c r="D755" s="2" t="str">
        <f>IF(E755="","",VLOOKUP(E755,'[1]Corrected Firms'!$A$2:$B10593,2))</f>
        <v>GARRETT HOLDINGS LLC</v>
      </c>
      <c r="E755" s="1" t="s">
        <v>4314</v>
      </c>
    </row>
    <row r="756" spans="1:5" s="2" customFormat="1" x14ac:dyDescent="0.15">
      <c r="A756" s="6" t="s">
        <v>4558</v>
      </c>
      <c r="B756" s="3" t="s">
        <v>4315</v>
      </c>
      <c r="C756" s="1" t="s">
        <v>4</v>
      </c>
      <c r="D756" s="2" t="str">
        <f>IF(E756="","",VLOOKUP(E756,'[1]Corrected Firms'!$A$2:$B10593,2))</f>
        <v>GARRETT HOLDINGS LLC</v>
      </c>
      <c r="E756" s="1" t="s">
        <v>4314</v>
      </c>
    </row>
    <row r="757" spans="1:5" s="2" customFormat="1" x14ac:dyDescent="0.15">
      <c r="A757" s="6" t="s">
        <v>4558</v>
      </c>
      <c r="B757" s="3" t="s">
        <v>1619</v>
      </c>
      <c r="C757" s="1" t="s">
        <v>4</v>
      </c>
      <c r="D757" s="2" t="str">
        <f>IF(E757="","",VLOOKUP(E757,'[1]Corrected Firms'!$A$2:$B10593,2))</f>
        <v>GARRIS CONSTRUCTION</v>
      </c>
      <c r="E757" s="1" t="s">
        <v>1620</v>
      </c>
    </row>
    <row r="758" spans="1:5" s="2" customFormat="1" x14ac:dyDescent="0.15">
      <c r="A758" s="6" t="s">
        <v>4558</v>
      </c>
      <c r="B758" s="3" t="s">
        <v>3105</v>
      </c>
      <c r="C758" s="1" t="s">
        <v>4</v>
      </c>
      <c r="D758" s="2" t="str">
        <f>IF(E758="","",VLOOKUP(E758,'[1]Corrected Firms'!$A$2:$B10593,2))</f>
        <v>GARRISON GROUP LLC</v>
      </c>
      <c r="E758" s="1" t="s">
        <v>3106</v>
      </c>
    </row>
    <row r="759" spans="1:5" s="2" customFormat="1" x14ac:dyDescent="0.15">
      <c r="A759" s="6" t="s">
        <v>4558</v>
      </c>
      <c r="B759" s="3" t="s">
        <v>1092</v>
      </c>
      <c r="C759" s="1" t="s">
        <v>4</v>
      </c>
      <c r="D759" s="2" t="str">
        <f>IF(E759="","",VLOOKUP(E759,'[1]Corrected Firms'!$A$2:$B10593,2))</f>
        <v>GASTON MEDIA LLC</v>
      </c>
      <c r="E759" s="1" t="s">
        <v>1093</v>
      </c>
    </row>
    <row r="760" spans="1:5" s="2" customFormat="1" x14ac:dyDescent="0.15">
      <c r="A760" s="6" t="s">
        <v>4558</v>
      </c>
      <c r="B760" s="3" t="s">
        <v>988</v>
      </c>
      <c r="C760" s="1" t="s">
        <v>4</v>
      </c>
      <c r="D760" s="2" t="str">
        <f>IF(E760="","",VLOOKUP(E760,'[1]Corrected Firms'!$A$2:$B10593,2))</f>
        <v>GATEWAY COMMUNICATIONS</v>
      </c>
      <c r="E760" s="1" t="s">
        <v>987</v>
      </c>
    </row>
    <row r="761" spans="1:5" s="2" customFormat="1" x14ac:dyDescent="0.15">
      <c r="A761" s="6" t="s">
        <v>4558</v>
      </c>
      <c r="B761" s="3" t="s">
        <v>986</v>
      </c>
      <c r="C761" s="1" t="s">
        <v>4</v>
      </c>
      <c r="D761" s="2" t="str">
        <f>IF(E761="","",VLOOKUP(E761,'[1]Corrected Firms'!$A$2:$B10593,2))</f>
        <v>GATEWAY COMMUNICATIONS</v>
      </c>
      <c r="E761" s="1" t="s">
        <v>987</v>
      </c>
    </row>
    <row r="762" spans="1:5" s="2" customFormat="1" x14ac:dyDescent="0.15">
      <c r="A762" s="6" t="s">
        <v>4558</v>
      </c>
      <c r="B762" s="3" t="s">
        <v>989</v>
      </c>
      <c r="C762" s="1" t="s">
        <v>4</v>
      </c>
      <c r="D762" s="2" t="str">
        <f>IF(E762="","",VLOOKUP(E762,'[1]Corrected Firms'!$A$2:$B10593,2))</f>
        <v>GATEWAY COMMUNICATIONS</v>
      </c>
      <c r="E762" s="1" t="s">
        <v>987</v>
      </c>
    </row>
    <row r="763" spans="1:5" s="2" customFormat="1" x14ac:dyDescent="0.15">
      <c r="A763" s="6" t="s">
        <v>4558</v>
      </c>
      <c r="B763" s="3" t="s">
        <v>4017</v>
      </c>
      <c r="C763" s="1" t="s">
        <v>4</v>
      </c>
      <c r="D763" s="2" t="str">
        <f>IF(E763="","",VLOOKUP(E763,'[1]Corrected Firms'!$A$2:$B10593,2))</f>
        <v>GATEWAY PARTNERS LLC</v>
      </c>
      <c r="E763" s="1" t="s">
        <v>4018</v>
      </c>
    </row>
    <row r="764" spans="1:5" s="2" customFormat="1" x14ac:dyDescent="0.15">
      <c r="A764" s="6" t="s">
        <v>4558</v>
      </c>
      <c r="B764" s="3" t="s">
        <v>4019</v>
      </c>
      <c r="C764" s="1" t="s">
        <v>4</v>
      </c>
      <c r="D764" s="2" t="str">
        <f>IF(E764="","",VLOOKUP(E764,'[1]Corrected Firms'!$A$2:$B10593,2))</f>
        <v>GATEWAY PARTNERS LLC</v>
      </c>
      <c r="E764" s="1" t="s">
        <v>4018</v>
      </c>
    </row>
    <row r="765" spans="1:5" s="2" customFormat="1" x14ac:dyDescent="0.15">
      <c r="A765" s="6" t="s">
        <v>4558</v>
      </c>
      <c r="B765" s="3" t="s">
        <v>3161</v>
      </c>
      <c r="C765" s="1" t="s">
        <v>4</v>
      </c>
      <c r="D765" s="2" t="str">
        <f>IF(E765="","",VLOOKUP(E765,'[1]Corrected Firms'!$A$2:$B10593,2))</f>
        <v>GATEWAY PUBLICATIONS</v>
      </c>
      <c r="E765" s="1" t="s">
        <v>3162</v>
      </c>
    </row>
    <row r="766" spans="1:5" s="2" customFormat="1" x14ac:dyDescent="0.15">
      <c r="A766" s="6" t="s">
        <v>4558</v>
      </c>
      <c r="B766" s="3" t="s">
        <v>2725</v>
      </c>
      <c r="C766" s="1" t="s">
        <v>4</v>
      </c>
      <c r="D766" s="2" t="str">
        <f>IF(E766="","",VLOOKUP(E766,'[1]Corrected Firms'!$A$2:$B10593,2))</f>
        <v>GAUR ASSOCIATES INC</v>
      </c>
      <c r="E766" s="1" t="s">
        <v>2726</v>
      </c>
    </row>
    <row r="767" spans="1:5" s="2" customFormat="1" x14ac:dyDescent="0.15">
      <c r="A767" s="6" t="s">
        <v>4558</v>
      </c>
      <c r="B767" s="3" t="s">
        <v>531</v>
      </c>
      <c r="C767" s="1" t="s">
        <v>4</v>
      </c>
      <c r="D767" s="2" t="str">
        <f>IF(E767="","",VLOOKUP(E767,'[1]Corrected Firms'!$A$2:$B10593,2))</f>
        <v>G BARNETT INC</v>
      </c>
      <c r="E767" s="1" t="s">
        <v>532</v>
      </c>
    </row>
    <row r="768" spans="1:5" s="2" customFormat="1" x14ac:dyDescent="0.15">
      <c r="A768" s="6" t="s">
        <v>4558</v>
      </c>
      <c r="B768" s="3" t="s">
        <v>3758</v>
      </c>
      <c r="C768" s="1" t="s">
        <v>4</v>
      </c>
      <c r="D768" s="2" t="str">
        <f>IF(E768="","",VLOOKUP(E768,'[1]Corrected Firms'!$A$2:$B10593,2))</f>
        <v>G B CONSULTING</v>
      </c>
      <c r="E768" s="1" t="s">
        <v>3757</v>
      </c>
    </row>
    <row r="769" spans="1:5" s="2" customFormat="1" x14ac:dyDescent="0.15">
      <c r="A769" s="6" t="s">
        <v>4558</v>
      </c>
      <c r="B769" s="3" t="s">
        <v>3756</v>
      </c>
      <c r="C769" s="1" t="s">
        <v>4</v>
      </c>
      <c r="D769" s="2" t="str">
        <f>IF(E769="","",VLOOKUP(E769,'[1]Corrected Firms'!$A$2:$B10593,2))</f>
        <v>G B CONSULTING</v>
      </c>
      <c r="E769" s="1" t="s">
        <v>3757</v>
      </c>
    </row>
    <row r="770" spans="1:5" s="2" customFormat="1" x14ac:dyDescent="0.15">
      <c r="A770" s="6" t="s">
        <v>4558</v>
      </c>
      <c r="B770" s="3" t="s">
        <v>2676</v>
      </c>
      <c r="C770" s="1" t="s">
        <v>4</v>
      </c>
      <c r="D770" s="2" t="str">
        <f>IF(E770="","",VLOOKUP(E770,'[1]Corrected Firms'!$A$2:$B10593,2))</f>
        <v>GLOBAL BUSINESS CONS INC</v>
      </c>
      <c r="E770" s="1" t="s">
        <v>2674</v>
      </c>
    </row>
    <row r="771" spans="1:5" s="2" customFormat="1" x14ac:dyDescent="0.15">
      <c r="A771" s="6" t="s">
        <v>4558</v>
      </c>
      <c r="B771" s="3" t="s">
        <v>3344</v>
      </c>
      <c r="C771" s="1" t="s">
        <v>4</v>
      </c>
      <c r="D771" s="2" t="str">
        <f>IF(E771="","",VLOOKUP(E771,'[1]Corrected Firms'!$A$2:$B10593,2))</f>
        <v>GEE INTERNATIONAL LLC</v>
      </c>
      <c r="E771" s="1" t="s">
        <v>3343</v>
      </c>
    </row>
    <row r="772" spans="1:5" s="2" customFormat="1" x14ac:dyDescent="0.15">
      <c r="A772" s="6" t="s">
        <v>4558</v>
      </c>
      <c r="B772" s="3" t="s">
        <v>239</v>
      </c>
      <c r="C772" s="1" t="s">
        <v>4</v>
      </c>
      <c r="D772" s="2" t="str">
        <f>IF(E772="","",VLOOKUP(E772,'[1]Corrected Firms'!$A$2:$B10593,2))</f>
        <v>G B TECHNOLOGIES</v>
      </c>
      <c r="E772" s="1" t="s">
        <v>240</v>
      </c>
    </row>
    <row r="773" spans="1:5" s="2" customFormat="1" x14ac:dyDescent="0.15">
      <c r="A773" s="6" t="s">
        <v>4558</v>
      </c>
      <c r="B773" s="3" t="s">
        <v>3127</v>
      </c>
      <c r="C773" s="1" t="s">
        <v>4</v>
      </c>
      <c r="D773" s="2" t="str">
        <f>IF(E773="","",VLOOKUP(E773,'[1]Corrected Firms'!$A$2:$B10593,2))</f>
        <v>GLOBAL CLIMATE ANALYTICS INC</v>
      </c>
      <c r="E773" s="1" t="s">
        <v>3128</v>
      </c>
    </row>
    <row r="774" spans="1:5" s="2" customFormat="1" x14ac:dyDescent="0.15">
      <c r="A774" s="6" t="s">
        <v>4558</v>
      </c>
      <c r="B774" s="3" t="s">
        <v>2191</v>
      </c>
      <c r="C774" s="1" t="s">
        <v>4</v>
      </c>
      <c r="D774" s="2" t="str">
        <f>IF(E774="","",VLOOKUP(E774,'[1]Corrected Firms'!$A$2:$B10593,2))</f>
        <v>GCG CONSULTANTS INC</v>
      </c>
      <c r="E774" s="1" t="s">
        <v>2192</v>
      </c>
    </row>
    <row r="775" spans="1:5" s="2" customFormat="1" x14ac:dyDescent="0.15">
      <c r="A775" s="6" t="s">
        <v>4558</v>
      </c>
      <c r="B775" s="3" t="s">
        <v>3696</v>
      </c>
      <c r="C775" s="1" t="s">
        <v>4</v>
      </c>
      <c r="D775" s="2" t="str">
        <f>IF(E775="","",VLOOKUP(E775,'[1]Corrected Firms'!$A$2:$B10593,2))</f>
        <v>GCL MANAGEMENT INC</v>
      </c>
      <c r="E775" s="1" t="s">
        <v>3695</v>
      </c>
    </row>
    <row r="776" spans="1:5" s="2" customFormat="1" x14ac:dyDescent="0.15">
      <c r="A776" s="6" t="s">
        <v>4558</v>
      </c>
      <c r="B776" s="3" t="s">
        <v>669</v>
      </c>
      <c r="C776" s="1" t="s">
        <v>4</v>
      </c>
      <c r="D776" s="2" t="str">
        <f>IF(E776="","",VLOOKUP(E776,'[1]Corrected Firms'!$A$2:$B10593,2))</f>
        <v>G DATA SOFTWARE INC</v>
      </c>
      <c r="E776" s="1" t="s">
        <v>670</v>
      </c>
    </row>
    <row r="777" spans="1:5" s="2" customFormat="1" x14ac:dyDescent="0.15">
      <c r="A777" s="6" t="s">
        <v>4558</v>
      </c>
      <c r="B777" s="3" t="s">
        <v>1270</v>
      </c>
      <c r="C777" s="1" t="s">
        <v>4</v>
      </c>
      <c r="D777" s="2" t="str">
        <f>IF(E777="","",VLOOKUP(E777,'[1]Corrected Firms'!$A$2:$B10593,2))</f>
        <v>DAVENPORT ARCH &amp; DESIGN</v>
      </c>
      <c r="E777" s="1" t="s">
        <v>1271</v>
      </c>
    </row>
    <row r="778" spans="1:5" s="2" customFormat="1" x14ac:dyDescent="0.15">
      <c r="A778" s="6" t="s">
        <v>4558</v>
      </c>
      <c r="B778" s="3" t="s">
        <v>1270</v>
      </c>
      <c r="C778" s="1" t="s">
        <v>4</v>
      </c>
      <c r="D778" s="2" t="str">
        <f>IF(E778="","",VLOOKUP(E778,'[1]Corrected Firms'!$A$2:$B10593,2))</f>
        <v>DAVENPORT ARCHITECTURE</v>
      </c>
      <c r="E778" s="1" t="s">
        <v>1287</v>
      </c>
    </row>
    <row r="779" spans="1:5" s="2" customFormat="1" x14ac:dyDescent="0.15">
      <c r="A779" s="6" t="s">
        <v>4558</v>
      </c>
      <c r="B779" s="3" t="s">
        <v>3165</v>
      </c>
      <c r="C779" s="1" t="s">
        <v>4</v>
      </c>
      <c r="D779" s="2" t="str">
        <f>IF(E779="","",VLOOKUP(E779,'[1]Corrected Firms'!$A$2:$B10593,2))</f>
        <v>CONSUMER DATA CONSULTANTS INC</v>
      </c>
      <c r="E779" s="1" t="s">
        <v>3166</v>
      </c>
    </row>
    <row r="780" spans="1:5" s="2" customFormat="1" x14ac:dyDescent="0.15">
      <c r="A780" s="6" t="s">
        <v>4558</v>
      </c>
      <c r="B780" s="3" t="s">
        <v>4357</v>
      </c>
      <c r="C780" s="1" t="s">
        <v>4</v>
      </c>
      <c r="D780" s="2" t="str">
        <f>IF(E780="","",VLOOKUP(E780,'[1]Corrected Firms'!$A$2:$B10593,2))</f>
        <v>JPD HOLDINGS LLC</v>
      </c>
      <c r="E780" s="1" t="s">
        <v>4358</v>
      </c>
    </row>
    <row r="781" spans="1:5" s="2" customFormat="1" x14ac:dyDescent="0.15">
      <c r="A781" s="6" t="s">
        <v>4558</v>
      </c>
      <c r="B781" s="3" t="s">
        <v>2840</v>
      </c>
      <c r="C781" s="1" t="s">
        <v>4</v>
      </c>
      <c r="D781" s="2" t="str">
        <f>IF(E781="","",VLOOKUP(E781,'[1]Corrected Firms'!$A$2:$B10593,2))</f>
        <v>GEAR STREAM INC</v>
      </c>
      <c r="E781" s="1" t="s">
        <v>2841</v>
      </c>
    </row>
    <row r="782" spans="1:5" s="2" customFormat="1" x14ac:dyDescent="0.15">
      <c r="A782" s="6" t="s">
        <v>4558</v>
      </c>
      <c r="B782" s="3" t="s">
        <v>152</v>
      </c>
      <c r="C782" s="1" t="s">
        <v>4</v>
      </c>
      <c r="D782" s="2" t="str">
        <f>IF(E782="","",VLOOKUP(E782,'[1]Corrected Firms'!$A$2:$B10593,2))</f>
        <v>GEBEL LIMITED</v>
      </c>
      <c r="E782" s="1" t="s">
        <v>153</v>
      </c>
    </row>
    <row r="783" spans="1:5" s="2" customFormat="1" x14ac:dyDescent="0.15">
      <c r="A783" s="6" t="s">
        <v>4558</v>
      </c>
      <c r="B783" s="3" t="s">
        <v>2497</v>
      </c>
      <c r="C783" s="1" t="s">
        <v>4</v>
      </c>
      <c r="D783" s="2" t="str">
        <f>IF(E783="","",VLOOKUP(E783,'[1]Corrected Firms'!$A$2:$B10593,2))</f>
        <v>GEBEL LIMITED</v>
      </c>
      <c r="E783" s="1" t="s">
        <v>2498</v>
      </c>
    </row>
    <row r="784" spans="1:5" s="2" customFormat="1" x14ac:dyDescent="0.15">
      <c r="A784" s="6" t="s">
        <v>4558</v>
      </c>
      <c r="B784" s="3" t="s">
        <v>4491</v>
      </c>
      <c r="C784" s="1" t="s">
        <v>4</v>
      </c>
      <c r="D784" s="2" t="str">
        <f>IF(E784="","",VLOOKUP(E784,'[1]Corrected Firms'!$A$2:$B10593,2))</f>
        <v>GEEK4RENT LLC</v>
      </c>
      <c r="E784" s="1" t="s">
        <v>4490</v>
      </c>
    </row>
    <row r="785" spans="1:5" s="2" customFormat="1" x14ac:dyDescent="0.15">
      <c r="A785" s="6" t="s">
        <v>4558</v>
      </c>
      <c r="B785" s="3" t="s">
        <v>2647</v>
      </c>
      <c r="C785" s="1" t="s">
        <v>4</v>
      </c>
      <c r="D785" s="2" t="str">
        <f>IF(E785="","",VLOOKUP(E785,'[1]Corrected Firms'!$A$2:$B10593,2))</f>
        <v>JGEIST AND ASSOCIATES INC</v>
      </c>
      <c r="E785" s="1" t="s">
        <v>2648</v>
      </c>
    </row>
    <row r="786" spans="1:5" s="2" customFormat="1" x14ac:dyDescent="0.15">
      <c r="A786" s="6" t="s">
        <v>4558</v>
      </c>
      <c r="B786" s="3" t="s">
        <v>3494</v>
      </c>
      <c r="C786" s="1" t="s">
        <v>4</v>
      </c>
      <c r="D786" s="2" t="str">
        <f>IF(E786="","",VLOOKUP(E786,'[1]Corrected Firms'!$A$2:$B10593,2))</f>
        <v>GELBERT FULLBRIGHT &amp; RANDOLPH</v>
      </c>
      <c r="E786" s="1" t="s">
        <v>3495</v>
      </c>
    </row>
    <row r="787" spans="1:5" s="2" customFormat="1" x14ac:dyDescent="0.15">
      <c r="A787" s="6" t="s">
        <v>4558</v>
      </c>
      <c r="B787" s="3" t="s">
        <v>1786</v>
      </c>
      <c r="C787" s="1" t="s">
        <v>4</v>
      </c>
      <c r="D787" s="2" t="str">
        <f>IF(E787="","",VLOOKUP(E787,'[1]Corrected Firms'!$A$2:$B10593,2))</f>
        <v>GEMA TOUCH INC</v>
      </c>
      <c r="E787" s="1" t="s">
        <v>1787</v>
      </c>
    </row>
    <row r="788" spans="1:5" s="2" customFormat="1" x14ac:dyDescent="0.15">
      <c r="A788" s="6" t="s">
        <v>4558</v>
      </c>
      <c r="B788" s="3" t="s">
        <v>4303</v>
      </c>
      <c r="C788" s="1" t="s">
        <v>4</v>
      </c>
      <c r="D788" s="2" t="str">
        <f>IF(E788="","",VLOOKUP(E788,'[1]Corrected Firms'!$A$2:$B10593,2))</f>
        <v>GEM HOLDINGS LLC</v>
      </c>
      <c r="E788" s="1" t="s">
        <v>4304</v>
      </c>
    </row>
    <row r="789" spans="1:5" s="2" customFormat="1" x14ac:dyDescent="0.15">
      <c r="A789" s="6" t="s">
        <v>4558</v>
      </c>
      <c r="B789" s="3" t="s">
        <v>1706</v>
      </c>
      <c r="C789" s="1" t="s">
        <v>4</v>
      </c>
      <c r="D789" s="2" t="str">
        <f>IF(E789="","",VLOOKUP(E789,'[1]Corrected Firms'!$A$2:$B10593,2))</f>
        <v>GEMINI COMPUTERS</v>
      </c>
      <c r="E789" s="1" t="s">
        <v>1707</v>
      </c>
    </row>
    <row r="790" spans="1:5" s="2" customFormat="1" x14ac:dyDescent="0.15">
      <c r="A790" s="6" t="s">
        <v>4558</v>
      </c>
      <c r="B790" s="3" t="s">
        <v>3117</v>
      </c>
      <c r="C790" s="1" t="s">
        <v>4</v>
      </c>
      <c r="D790" s="2" t="str">
        <f>IF(E790="","",VLOOKUP(E790,'[1]Corrected Firms'!$A$2:$B10593,2))</f>
        <v>JEMS LLC</v>
      </c>
      <c r="E790" s="1" t="s">
        <v>3118</v>
      </c>
    </row>
    <row r="791" spans="1:5" s="2" customFormat="1" x14ac:dyDescent="0.15">
      <c r="A791" s="6" t="s">
        <v>4558</v>
      </c>
      <c r="B791" s="3" t="s">
        <v>3423</v>
      </c>
      <c r="C791" s="1" t="s">
        <v>4</v>
      </c>
      <c r="D791" s="2" t="str">
        <f>IF(E791="","",VLOOKUP(E791,'[1]Corrected Firms'!$A$2:$B10593,2))</f>
        <v>GEM PIER CONSULTING</v>
      </c>
      <c r="E791" s="1" t="s">
        <v>3424</v>
      </c>
    </row>
    <row r="792" spans="1:5" s="2" customFormat="1" x14ac:dyDescent="0.15">
      <c r="A792" s="6" t="s">
        <v>4558</v>
      </c>
      <c r="B792" s="3" t="s">
        <v>303</v>
      </c>
      <c r="C792" s="1" t="s">
        <v>4</v>
      </c>
      <c r="D792" s="2" t="str">
        <f>IF(E792="","",VLOOKUP(E792,'[1]Corrected Firms'!$A$2:$B10593,2))</f>
        <v>GENAWARE INC</v>
      </c>
      <c r="E792" s="1" t="s">
        <v>304</v>
      </c>
    </row>
    <row r="793" spans="1:5" s="2" customFormat="1" x14ac:dyDescent="0.15">
      <c r="A793" s="6" t="s">
        <v>4558</v>
      </c>
      <c r="B793" s="3" t="s">
        <v>3693</v>
      </c>
      <c r="C793" s="1" t="s">
        <v>4</v>
      </c>
      <c r="D793" s="2" t="str">
        <f>IF(E793="","",VLOOKUP(E793,'[1]Corrected Firms'!$A$2:$B10593,2))</f>
        <v>GENBAND</v>
      </c>
      <c r="E793" s="1" t="s">
        <v>3694</v>
      </c>
    </row>
    <row r="794" spans="1:5" s="2" customFormat="1" x14ac:dyDescent="0.15">
      <c r="A794" s="6" t="s">
        <v>4558</v>
      </c>
      <c r="B794" s="3" t="s">
        <v>251</v>
      </c>
      <c r="C794" s="1" t="s">
        <v>4</v>
      </c>
      <c r="D794" s="2" t="str">
        <f>IF(E794="","",VLOOKUP(E794,'[1]Corrected Firms'!$A$2:$B10593,2))</f>
        <v>GENECENTRIC DIAGNOSTICS INC</v>
      </c>
      <c r="E794" s="1" t="s">
        <v>252</v>
      </c>
    </row>
    <row r="795" spans="1:5" s="2" customFormat="1" x14ac:dyDescent="0.15">
      <c r="A795" s="6" t="s">
        <v>4558</v>
      </c>
      <c r="B795" s="3" t="s">
        <v>2716</v>
      </c>
      <c r="C795" s="1" t="s">
        <v>4</v>
      </c>
      <c r="D795" s="2" t="str">
        <f>IF(E795="","",VLOOKUP(E795,'[1]Corrected Firms'!$A$2:$B10593,2))</f>
        <v>ENVIROTECH INC</v>
      </c>
      <c r="E795" s="1" t="s">
        <v>2717</v>
      </c>
    </row>
    <row r="796" spans="1:5" s="2" customFormat="1" x14ac:dyDescent="0.15">
      <c r="A796" s="6" t="s">
        <v>4558</v>
      </c>
      <c r="B796" s="3" t="s">
        <v>2468</v>
      </c>
      <c r="C796" s="1" t="s">
        <v>4</v>
      </c>
      <c r="D796" s="2" t="str">
        <f>IF(E796="","",VLOOKUP(E796,'[1]Corrected Firms'!$A$2:$B10593,2))</f>
        <v>GENERAL BUSINESS SERVICES</v>
      </c>
      <c r="E796" s="1" t="s">
        <v>2469</v>
      </c>
    </row>
    <row r="797" spans="1:5" s="2" customFormat="1" x14ac:dyDescent="0.15">
      <c r="A797" s="6" t="s">
        <v>4558</v>
      </c>
      <c r="B797" s="3" t="s">
        <v>1004</v>
      </c>
      <c r="C797" s="1" t="s">
        <v>4</v>
      </c>
      <c r="D797" s="2" t="str">
        <f>IF(E797="","",VLOOKUP(E797,'[1]Corrected Firms'!$A$2:$B10593,2))</f>
        <v>GENERAL WIRELESS INC</v>
      </c>
      <c r="E797" s="1" t="s">
        <v>1005</v>
      </c>
    </row>
    <row r="798" spans="1:5" s="2" customFormat="1" x14ac:dyDescent="0.15">
      <c r="A798" s="6" t="s">
        <v>4558</v>
      </c>
      <c r="B798" s="3" t="s">
        <v>3602</v>
      </c>
      <c r="C798" s="1" t="s">
        <v>4</v>
      </c>
      <c r="D798" s="2" t="str">
        <f>IF(E798="","",VLOOKUP(E798,'[1]Corrected Firms'!$A$2:$B10593,2))</f>
        <v>GENERATIVITY LLC</v>
      </c>
      <c r="E798" s="1" t="s">
        <v>3603</v>
      </c>
    </row>
    <row r="799" spans="1:5" s="2" customFormat="1" x14ac:dyDescent="0.15">
      <c r="A799" s="6" t="s">
        <v>4558</v>
      </c>
      <c r="B799" s="3" t="s">
        <v>1646</v>
      </c>
      <c r="C799" s="1" t="s">
        <v>4</v>
      </c>
      <c r="D799" s="2" t="str">
        <f>IF(E799="","",VLOOKUP(E799,'[1]Corrected Firms'!$A$2:$B10593,2))</f>
        <v>GENERATOR SOFTWARE INC</v>
      </c>
      <c r="E799" s="1" t="s">
        <v>1647</v>
      </c>
    </row>
    <row r="800" spans="1:5" s="2" customFormat="1" x14ac:dyDescent="0.15">
      <c r="A800" s="6" t="s">
        <v>4558</v>
      </c>
      <c r="B800" s="3" t="s">
        <v>1872</v>
      </c>
      <c r="C800" s="1" t="s">
        <v>4</v>
      </c>
      <c r="D800" s="2" t="str">
        <f>IF(E800="","",VLOOKUP(E800,'[1]Corrected Firms'!$A$2:$B10593,2))</f>
        <v>ARGENESIS CORPORATION</v>
      </c>
      <c r="E800" s="1" t="s">
        <v>1873</v>
      </c>
    </row>
    <row r="801" spans="1:5" s="2" customFormat="1" x14ac:dyDescent="0.15">
      <c r="A801" s="6" t="s">
        <v>4558</v>
      </c>
      <c r="B801" s="3" t="s">
        <v>2861</v>
      </c>
      <c r="C801" s="1" t="s">
        <v>4</v>
      </c>
      <c r="D801" s="2" t="str">
        <f>IF(E801="","",VLOOKUP(E801,'[1]Corrected Firms'!$A$2:$B10593,2))</f>
        <v>GEVA ENTERPRISES INC</v>
      </c>
      <c r="E801" s="1" t="s">
        <v>2862</v>
      </c>
    </row>
    <row r="802" spans="1:5" s="2" customFormat="1" x14ac:dyDescent="0.15">
      <c r="A802" s="6" t="s">
        <v>4558</v>
      </c>
      <c r="B802" s="3" t="s">
        <v>521</v>
      </c>
      <c r="C802" s="1" t="s">
        <v>4</v>
      </c>
      <c r="D802" s="2" t="str">
        <f>IF(E802="","",VLOOKUP(E802,'[1]Corrected Firms'!$A$2:$B10593,2))</f>
        <v>GENOMED INC</v>
      </c>
      <c r="E802" s="1" t="s">
        <v>522</v>
      </c>
    </row>
    <row r="803" spans="1:5" s="2" customFormat="1" x14ac:dyDescent="0.15">
      <c r="A803" s="6" t="s">
        <v>4558</v>
      </c>
      <c r="B803" s="3" t="s">
        <v>1437</v>
      </c>
      <c r="C803" s="1" t="s">
        <v>4</v>
      </c>
      <c r="D803" s="2" t="str">
        <f>IF(E803="","",VLOOKUP(E803,'[1]Corrected Firms'!$A$2:$B10593,2))</f>
        <v>GEOFACILITY CONSULTING SVCS</v>
      </c>
      <c r="E803" s="1" t="s">
        <v>1438</v>
      </c>
    </row>
    <row r="804" spans="1:5" s="2" customFormat="1" x14ac:dyDescent="0.15">
      <c r="A804" s="6" t="s">
        <v>4558</v>
      </c>
      <c r="B804" s="3" t="s">
        <v>3828</v>
      </c>
      <c r="C804" s="1" t="s">
        <v>4</v>
      </c>
      <c r="D804" s="2" t="str">
        <f>IF(E804="","",VLOOKUP(E804,'[1]Corrected Firms'!$A$2:$B10593,2))</f>
        <v>GEOLOGICAL RESOURSES INC</v>
      </c>
      <c r="E804" s="1" t="s">
        <v>3829</v>
      </c>
    </row>
    <row r="805" spans="1:5" s="2" customFormat="1" x14ac:dyDescent="0.15">
      <c r="A805" s="6" t="s">
        <v>4558</v>
      </c>
      <c r="B805" s="3" t="s">
        <v>597</v>
      </c>
      <c r="C805" s="1" t="s">
        <v>4</v>
      </c>
      <c r="D805" s="2" t="str">
        <f>IF(E805="","",VLOOKUP(E805,'[1]Corrected Firms'!$A$2:$B10593,2))</f>
        <v>GEOMANT INC</v>
      </c>
      <c r="E805" s="1" t="s">
        <v>598</v>
      </c>
    </row>
    <row r="806" spans="1:5" s="2" customFormat="1" x14ac:dyDescent="0.15">
      <c r="A806" s="6" t="s">
        <v>4558</v>
      </c>
      <c r="B806" s="3" t="s">
        <v>4256</v>
      </c>
      <c r="C806" s="1" t="s">
        <v>4</v>
      </c>
      <c r="D806" s="2" t="str">
        <f>IF(E806="","",VLOOKUP(E806,'[1]Corrected Firms'!$A$2:$B10593,2))</f>
        <v>GEORGE ENTERPRISES INTL</v>
      </c>
      <c r="E806" s="1" t="s">
        <v>4257</v>
      </c>
    </row>
    <row r="807" spans="1:5" s="2" customFormat="1" x14ac:dyDescent="0.15">
      <c r="A807" s="6" t="s">
        <v>4558</v>
      </c>
      <c r="B807" s="3" t="s">
        <v>3202</v>
      </c>
      <c r="C807" s="1" t="s">
        <v>4</v>
      </c>
      <c r="D807" s="2" t="str">
        <f>IF(E807="","",VLOOKUP(E807,'[1]Corrected Firms'!$A$2:$B10593,2))</f>
        <v>RIBA FAIRFIELD</v>
      </c>
      <c r="E807" s="1" t="s">
        <v>3203</v>
      </c>
    </row>
    <row r="808" spans="1:5" s="2" customFormat="1" x14ac:dyDescent="0.15">
      <c r="A808" s="6" t="s">
        <v>4558</v>
      </c>
      <c r="B808" s="3" t="s">
        <v>1494</v>
      </c>
      <c r="C808" s="1" t="s">
        <v>4</v>
      </c>
      <c r="D808" s="2" t="str">
        <f>IF(E808="","",VLOOKUP(E808,'[1]Corrected Firms'!$A$2:$B10593,2))</f>
        <v>GEOTECHNOLOGIES INC PA</v>
      </c>
      <c r="E808" s="1" t="s">
        <v>1495</v>
      </c>
    </row>
    <row r="809" spans="1:5" s="2" customFormat="1" x14ac:dyDescent="0.15">
      <c r="A809" s="6" t="s">
        <v>4558</v>
      </c>
      <c r="B809" s="3" t="s">
        <v>216</v>
      </c>
      <c r="C809" s="1" t="s">
        <v>4</v>
      </c>
      <c r="D809" s="2" t="str">
        <f>IF(E809="","",VLOOKUP(E809,'[1]Corrected Firms'!$A$2:$B10593,2))</f>
        <v>GEOTRAK INC</v>
      </c>
      <c r="E809" s="1" t="s">
        <v>217</v>
      </c>
    </row>
    <row r="810" spans="1:5" s="2" customFormat="1" x14ac:dyDescent="0.15">
      <c r="A810" s="6" t="s">
        <v>4558</v>
      </c>
      <c r="B810" s="3" t="s">
        <v>2691</v>
      </c>
      <c r="C810" s="1" t="s">
        <v>4</v>
      </c>
      <c r="D810" s="2" t="str">
        <f>IF(E810="","",VLOOKUP(E810,'[1]Corrected Firms'!$A$2:$B10593,2))</f>
        <v>GERDA ENTERPRISES INC</v>
      </c>
      <c r="E810" s="1" t="s">
        <v>2692</v>
      </c>
    </row>
    <row r="811" spans="1:5" s="2" customFormat="1" x14ac:dyDescent="0.15">
      <c r="A811" s="6" t="s">
        <v>4558</v>
      </c>
      <c r="B811" s="3" t="s">
        <v>3534</v>
      </c>
      <c r="C811" s="1" t="s">
        <v>4</v>
      </c>
      <c r="D811" s="2" t="str">
        <f>IF(E811="","",VLOOKUP(E811,'[1]Corrected Firms'!$A$2:$B10593,2))</f>
        <v>GERLACH CONSULTING LTD</v>
      </c>
      <c r="E811" s="1" t="s">
        <v>3535</v>
      </c>
    </row>
    <row r="812" spans="1:5" s="2" customFormat="1" x14ac:dyDescent="0.15">
      <c r="A812" s="6" t="s">
        <v>4558</v>
      </c>
      <c r="B812" s="3" t="s">
        <v>2518</v>
      </c>
      <c r="C812" s="1" t="s">
        <v>4</v>
      </c>
      <c r="D812" s="2" t="str">
        <f>IF(E812="","",VLOOKUP(E812,'[1]Corrected Firms'!$A$2:$B10593,2))</f>
        <v>JARMAN FINANCIAL SERVICES</v>
      </c>
      <c r="E812" s="1" t="s">
        <v>2517</v>
      </c>
    </row>
    <row r="813" spans="1:5" s="2" customFormat="1" x14ac:dyDescent="0.15">
      <c r="A813" s="6" t="s">
        <v>4558</v>
      </c>
      <c r="B813" s="3" t="s">
        <v>1476</v>
      </c>
      <c r="C813" s="1" t="s">
        <v>4</v>
      </c>
      <c r="D813" s="2" t="str">
        <f>IF(E813="","",VLOOKUP(E813,'[1]Corrected Firms'!$A$2:$B10593,2))</f>
        <v>EFFICIAN INC</v>
      </c>
      <c r="E813" s="1" t="s">
        <v>1474</v>
      </c>
    </row>
    <row r="814" spans="1:5" s="2" customFormat="1" x14ac:dyDescent="0.15">
      <c r="A814" s="6" t="s">
        <v>4558</v>
      </c>
      <c r="B814" s="3" t="s">
        <v>2394</v>
      </c>
      <c r="C814" s="1" t="s">
        <v>4</v>
      </c>
      <c r="D814" s="2" t="str">
        <f>IF(E814="","",VLOOKUP(E814,'[1]Corrected Firms'!$A$2:$B10593,2))</f>
        <v>INFOTEC I INC</v>
      </c>
      <c r="E814" s="1" t="s">
        <v>2393</v>
      </c>
    </row>
    <row r="815" spans="1:5" s="2" customFormat="1" x14ac:dyDescent="0.15">
      <c r="A815" s="6" t="s">
        <v>4558</v>
      </c>
      <c r="B815" s="3" t="s">
        <v>1961</v>
      </c>
      <c r="C815" s="1" t="s">
        <v>4</v>
      </c>
      <c r="D815" s="2" t="str">
        <f>IF(E815="","",VLOOKUP(E815,'[1]Corrected Firms'!$A$2:$B10593,2))</f>
        <v>GLENSTONE APPS LLC</v>
      </c>
      <c r="E815" s="1" t="s">
        <v>1962</v>
      </c>
    </row>
    <row r="816" spans="1:5" s="2" customFormat="1" x14ac:dyDescent="0.15">
      <c r="A816" s="6" t="s">
        <v>4558</v>
      </c>
      <c r="B816" s="3" t="s">
        <v>1586</v>
      </c>
      <c r="C816" s="1" t="s">
        <v>4</v>
      </c>
      <c r="D816" s="2" t="str">
        <f>IF(E816="","",VLOOKUP(E816,'[1]Corrected Firms'!$A$2:$B10593,2))</f>
        <v>BUSINESS EQIPMENT/SUPPLY/SETUP</v>
      </c>
      <c r="E816" s="1" t="s">
        <v>1587</v>
      </c>
    </row>
    <row r="817" spans="1:5" s="2" customFormat="1" x14ac:dyDescent="0.15">
      <c r="A817" s="6" t="s">
        <v>4558</v>
      </c>
      <c r="B817" s="3" t="s">
        <v>788</v>
      </c>
      <c r="C817" s="1" t="s">
        <v>4</v>
      </c>
      <c r="D817" s="2" t="str">
        <f>IF(E817="","",VLOOKUP(E817,'[1]Corrected Firms'!$A$2:$B10593,2))</f>
        <v>GFI SOFTWARE</v>
      </c>
      <c r="E817" s="1" t="s">
        <v>789</v>
      </c>
    </row>
    <row r="818" spans="1:5" s="2" customFormat="1" x14ac:dyDescent="0.15">
      <c r="A818" s="6" t="s">
        <v>4558</v>
      </c>
      <c r="B818" s="3" t="s">
        <v>788</v>
      </c>
      <c r="C818" s="1" t="s">
        <v>4</v>
      </c>
      <c r="D818" s="2" t="str">
        <f>IF(E818="","",VLOOKUP(E818,'[1]Corrected Firms'!$A$2:$B10593,2))</f>
        <v>GFI SOFTWARE INC</v>
      </c>
      <c r="E818" s="1" t="s">
        <v>1699</v>
      </c>
    </row>
    <row r="819" spans="1:5" s="2" customFormat="1" x14ac:dyDescent="0.15">
      <c r="A819" s="6" t="s">
        <v>4558</v>
      </c>
      <c r="B819" s="3" t="s">
        <v>3065</v>
      </c>
      <c r="C819" s="1" t="s">
        <v>4</v>
      </c>
      <c r="D819" s="2" t="str">
        <f>IF(E819="","",VLOOKUP(E819,'[1]Corrected Firms'!$A$2:$B10593,2))</f>
        <v>G F SERVICES</v>
      </c>
      <c r="E819" s="1" t="s">
        <v>3066</v>
      </c>
    </row>
    <row r="820" spans="1:5" s="2" customFormat="1" x14ac:dyDescent="0.15">
      <c r="A820" s="6" t="s">
        <v>4558</v>
      </c>
      <c r="B820" s="3" t="s">
        <v>1240</v>
      </c>
      <c r="C820" s="1" t="s">
        <v>4</v>
      </c>
      <c r="D820" s="2" t="str">
        <f>IF(E820="","",VLOOKUP(E820,'[1]Corrected Firms'!$A$2:$B10593,2))</f>
        <v>GGA ARCHITECTS</v>
      </c>
      <c r="E820" s="1" t="s">
        <v>1241</v>
      </c>
    </row>
    <row r="821" spans="1:5" s="2" customFormat="1" x14ac:dyDescent="0.15">
      <c r="A821" s="6" t="s">
        <v>4558</v>
      </c>
      <c r="B821" s="3" t="s">
        <v>1242</v>
      </c>
      <c r="C821" s="1" t="s">
        <v>4</v>
      </c>
      <c r="D821" s="2" t="str">
        <f>IF(E821="","",VLOOKUP(E821,'[1]Corrected Firms'!$A$2:$B10593,2))</f>
        <v>GGA ARCHITECTS</v>
      </c>
      <c r="E821" s="1" t="s">
        <v>1241</v>
      </c>
    </row>
    <row r="822" spans="1:5" s="2" customFormat="1" x14ac:dyDescent="0.15">
      <c r="A822" s="6" t="s">
        <v>4558</v>
      </c>
      <c r="B822" s="3" t="s">
        <v>1792</v>
      </c>
      <c r="C822" s="1" t="s">
        <v>4</v>
      </c>
      <c r="D822" s="2" t="str">
        <f>IF(E822="","",VLOOKUP(E822,'[1]Corrected Firms'!$A$2:$B10593,2))</f>
        <v>GG TECHNOLOGIES INC</v>
      </c>
      <c r="E822" s="1" t="s">
        <v>1793</v>
      </c>
    </row>
    <row r="823" spans="1:5" s="2" customFormat="1" x14ac:dyDescent="0.15">
      <c r="A823" s="6" t="s">
        <v>4558</v>
      </c>
      <c r="B823" s="3" t="s">
        <v>2210</v>
      </c>
      <c r="C823" s="1" t="s">
        <v>4</v>
      </c>
      <c r="D823" s="2" t="str">
        <f>IF(E823="","",VLOOKUP(E823,'[1]Corrected Firms'!$A$2:$B10593,2))</f>
        <v>GCNET</v>
      </c>
      <c r="E823" s="1" t="s">
        <v>2211</v>
      </c>
    </row>
    <row r="824" spans="1:5" s="2" customFormat="1" x14ac:dyDescent="0.15">
      <c r="A824" s="6" t="s">
        <v>4558</v>
      </c>
      <c r="B824" s="3" t="s">
        <v>278</v>
      </c>
      <c r="C824" s="1" t="s">
        <v>4</v>
      </c>
      <c r="D824" s="2" t="str">
        <f>IF(E824="","",VLOOKUP(E824,'[1]Corrected Firms'!$A$2:$B10593,2))</f>
        <v>GIPSON INC</v>
      </c>
      <c r="E824" s="1" t="s">
        <v>279</v>
      </c>
    </row>
    <row r="825" spans="1:5" s="2" customFormat="1" x14ac:dyDescent="0.15">
      <c r="A825" s="6" t="s">
        <v>4558</v>
      </c>
      <c r="B825" s="3" t="s">
        <v>1210</v>
      </c>
      <c r="C825" s="1" t="s">
        <v>4</v>
      </c>
      <c r="D825" s="2" t="str">
        <f>IF(E825="","",VLOOKUP(E825,'[1]Corrected Firms'!$A$2:$B10593,2))</f>
        <v>GAINEY ENTERPRISES INC</v>
      </c>
      <c r="E825" s="1" t="s">
        <v>1211</v>
      </c>
    </row>
    <row r="826" spans="1:5" s="2" customFormat="1" x14ac:dyDescent="0.15">
      <c r="A826" s="6" t="s">
        <v>4558</v>
      </c>
      <c r="B826" s="3" t="s">
        <v>169</v>
      </c>
      <c r="C826" s="1" t="s">
        <v>4</v>
      </c>
      <c r="D826" s="2" t="str">
        <f>IF(E826="","",VLOOKUP(E826,'[1]Corrected Firms'!$A$2:$B10593,2))</f>
        <v>GIFTOASIS LLC</v>
      </c>
      <c r="E826" s="1" t="s">
        <v>170</v>
      </c>
    </row>
    <row r="827" spans="1:5" s="2" customFormat="1" x14ac:dyDescent="0.15">
      <c r="A827" s="6" t="s">
        <v>4558</v>
      </c>
      <c r="B827" s="3" t="s">
        <v>169</v>
      </c>
      <c r="C827" s="1" t="s">
        <v>4</v>
      </c>
      <c r="D827" s="2" t="str">
        <f>IF(E827="","",VLOOKUP(E827,'[1]Corrected Firms'!$A$2:$B10593,2))</f>
        <v>GIGABEAM CORPORATION</v>
      </c>
      <c r="E827" s="1" t="s">
        <v>173</v>
      </c>
    </row>
    <row r="828" spans="1:5" s="2" customFormat="1" x14ac:dyDescent="0.15">
      <c r="A828" s="6" t="s">
        <v>4558</v>
      </c>
      <c r="B828" s="3" t="s">
        <v>19</v>
      </c>
      <c r="C828" s="1" t="s">
        <v>4</v>
      </c>
      <c r="D828" s="2" t="str">
        <f>IF(E828="","",VLOOKUP(E828,'[1]Corrected Firms'!$A$2:$B10593,2))</f>
        <v>GILBARCO</v>
      </c>
      <c r="E828" s="1" t="s">
        <v>20</v>
      </c>
    </row>
    <row r="829" spans="1:5" s="2" customFormat="1" x14ac:dyDescent="0.15">
      <c r="A829" s="6" t="s">
        <v>4558</v>
      </c>
      <c r="B829" s="3" t="s">
        <v>21</v>
      </c>
      <c r="C829" s="1" t="s">
        <v>4</v>
      </c>
      <c r="D829" s="2" t="str">
        <f>IF(E829="","",VLOOKUP(E829,'[1]Corrected Firms'!$A$2:$B10593,2))</f>
        <v>GILBARCO</v>
      </c>
      <c r="E829" s="1" t="s">
        <v>20</v>
      </c>
    </row>
    <row r="830" spans="1:5" s="2" customFormat="1" x14ac:dyDescent="0.15">
      <c r="A830" s="6" t="s">
        <v>4558</v>
      </c>
      <c r="B830" s="3" t="s">
        <v>506</v>
      </c>
      <c r="C830" s="1" t="s">
        <v>4</v>
      </c>
      <c r="D830" s="2" t="str">
        <f>IF(E830="","",VLOOKUP(E830,'[1]Corrected Firms'!$A$2:$B10593,2))</f>
        <v>GILERO LLC</v>
      </c>
      <c r="E830" s="1" t="s">
        <v>507</v>
      </c>
    </row>
    <row r="831" spans="1:5" s="2" customFormat="1" x14ac:dyDescent="0.15">
      <c r="A831" s="6" t="s">
        <v>4558</v>
      </c>
      <c r="B831" s="3" t="s">
        <v>571</v>
      </c>
      <c r="C831" s="1" t="s">
        <v>4</v>
      </c>
      <c r="D831" s="2" t="str">
        <f>IF(E831="","",VLOOKUP(E831,'[1]Corrected Firms'!$A$2:$B10593,2))</f>
        <v>GILSON INC</v>
      </c>
      <c r="E831" s="1" t="s">
        <v>572</v>
      </c>
    </row>
    <row r="832" spans="1:5" s="2" customFormat="1" x14ac:dyDescent="0.15">
      <c r="A832" s="6" t="s">
        <v>4558</v>
      </c>
      <c r="B832" s="3" t="s">
        <v>1788</v>
      </c>
      <c r="C832" s="1" t="s">
        <v>4</v>
      </c>
      <c r="D832" s="2" t="str">
        <f>IF(E832="","",VLOOKUP(E832,'[1]Corrected Firms'!$A$2:$B10593,2))</f>
        <v>GIOVANNI GROUP INC THE</v>
      </c>
      <c r="E832" s="1" t="s">
        <v>1789</v>
      </c>
    </row>
    <row r="833" spans="1:5" s="2" customFormat="1" x14ac:dyDescent="0.15">
      <c r="A833" s="6" t="s">
        <v>4558</v>
      </c>
      <c r="B833" s="3" t="s">
        <v>3308</v>
      </c>
      <c r="C833" s="1" t="s">
        <v>4</v>
      </c>
      <c r="D833" s="2" t="str">
        <f>IF(E833="","",VLOOKUP(E833,'[1]Corrected Firms'!$A$2:$B10593,2))</f>
        <v>CBL INTERNET SOLUTIONS LLC</v>
      </c>
      <c r="E833" s="1" t="s">
        <v>3309</v>
      </c>
    </row>
    <row r="834" spans="1:5" s="2" customFormat="1" x14ac:dyDescent="0.15">
      <c r="A834" s="6" t="s">
        <v>4558</v>
      </c>
      <c r="B834" s="3" t="s">
        <v>515</v>
      </c>
      <c r="C834" s="1" t="s">
        <v>4</v>
      </c>
      <c r="D834" s="2" t="str">
        <f>IF(E834="","",VLOOKUP(E834,'[1]Corrected Firms'!$A$2:$B10593,2))</f>
        <v>GIRSBERGER</v>
      </c>
      <c r="E834" s="1" t="s">
        <v>516</v>
      </c>
    </row>
    <row r="835" spans="1:5" s="2" customFormat="1" x14ac:dyDescent="0.15">
      <c r="A835" s="6" t="s">
        <v>4558</v>
      </c>
      <c r="B835" s="3" t="s">
        <v>1049</v>
      </c>
      <c r="C835" s="1" t="s">
        <v>4</v>
      </c>
      <c r="D835" s="2" t="str">
        <f>IF(E835="","",VLOOKUP(E835,'[1]Corrected Firms'!$A$2:$B10593,2))</f>
        <v>H&amp;A COMMUNICATIONS INC</v>
      </c>
      <c r="E835" s="1" t="s">
        <v>1050</v>
      </c>
    </row>
    <row r="836" spans="1:5" s="2" customFormat="1" x14ac:dyDescent="0.15">
      <c r="A836" s="6" t="s">
        <v>4558</v>
      </c>
      <c r="B836" s="3" t="s">
        <v>4128</v>
      </c>
      <c r="C836" s="1" t="s">
        <v>4</v>
      </c>
      <c r="D836" s="2" t="str">
        <f>IF(E836="","",VLOOKUP(E836,'[1]Corrected Firms'!$A$2:$B10593,2))</f>
        <v>GKB HOLDINGS LLC</v>
      </c>
      <c r="E836" s="1" t="s">
        <v>4129</v>
      </c>
    </row>
    <row r="837" spans="1:5" s="2" customFormat="1" x14ac:dyDescent="0.15">
      <c r="A837" s="6" t="s">
        <v>4558</v>
      </c>
      <c r="B837" s="3" t="s">
        <v>3121</v>
      </c>
      <c r="C837" s="1" t="s">
        <v>4</v>
      </c>
      <c r="D837" s="2" t="str">
        <f>IF(E837="","",VLOOKUP(E837,'[1]Corrected Firms'!$A$2:$B10593,2))</f>
        <v>GLASS ONION ENTERPRISES LLC</v>
      </c>
      <c r="E837" s="1" t="s">
        <v>3122</v>
      </c>
    </row>
    <row r="838" spans="1:5" s="2" customFormat="1" x14ac:dyDescent="0.15">
      <c r="A838" s="6" t="s">
        <v>4558</v>
      </c>
      <c r="B838" s="3" t="s">
        <v>2856</v>
      </c>
      <c r="C838" s="1" t="s">
        <v>4</v>
      </c>
      <c r="D838" s="2" t="str">
        <f>IF(E838="","",VLOOKUP(E838,'[1]Corrected Firms'!$A$2:$B10593,2))</f>
        <v>GLASS VENTURES</v>
      </c>
      <c r="E838" s="1" t="s">
        <v>2857</v>
      </c>
    </row>
    <row r="839" spans="1:5" s="2" customFormat="1" x14ac:dyDescent="0.15">
      <c r="A839" s="6" t="s">
        <v>4558</v>
      </c>
      <c r="B839" s="3" t="s">
        <v>2858</v>
      </c>
      <c r="C839" s="1" t="s">
        <v>4</v>
      </c>
      <c r="D839" s="2" t="str">
        <f>IF(E839="","",VLOOKUP(E839,'[1]Corrected Firms'!$A$2:$B10593,2))</f>
        <v>GLASS VENTURES</v>
      </c>
      <c r="E839" s="1" t="s">
        <v>2857</v>
      </c>
    </row>
    <row r="840" spans="1:5" s="2" customFormat="1" x14ac:dyDescent="0.15">
      <c r="A840" s="6" t="s">
        <v>4558</v>
      </c>
      <c r="B840" s="3" t="s">
        <v>2760</v>
      </c>
      <c r="C840" s="1" t="s">
        <v>4</v>
      </c>
      <c r="D840" s="2" t="str">
        <f>IF(E840="","",VLOOKUP(E840,'[1]Corrected Firms'!$A$2:$B10593,2))</f>
        <v>GLENFIELD CONSULTING ASSOC</v>
      </c>
      <c r="E840" s="1" t="s">
        <v>2761</v>
      </c>
    </row>
    <row r="841" spans="1:5" s="2" customFormat="1" x14ac:dyDescent="0.15">
      <c r="A841" s="6" t="s">
        <v>4558</v>
      </c>
      <c r="B841" s="3" t="s">
        <v>752</v>
      </c>
      <c r="C841" s="1" t="s">
        <v>4</v>
      </c>
      <c r="D841" s="2" t="str">
        <f>IF(E841="","",VLOOKUP(E841,'[1]Corrected Firms'!$A$2:$B10593,2))</f>
        <v>GLOBAL ACCESS SYSTEMS</v>
      </c>
      <c r="E841" s="1" t="s">
        <v>753</v>
      </c>
    </row>
    <row r="842" spans="1:5" s="2" customFormat="1" x14ac:dyDescent="0.15">
      <c r="A842" s="6" t="s">
        <v>4558</v>
      </c>
      <c r="B842" s="3" t="s">
        <v>3499</v>
      </c>
      <c r="C842" s="1" t="s">
        <v>4</v>
      </c>
      <c r="D842" s="2" t="str">
        <f>IF(E842="","",VLOOKUP(E842,'[1]Corrected Firms'!$A$2:$B10593,2))</f>
        <v>GLOBAL BUSINESS ALLIANCES</v>
      </c>
      <c r="E842" s="1" t="s">
        <v>3500</v>
      </c>
    </row>
    <row r="843" spans="1:5" s="2" customFormat="1" x14ac:dyDescent="0.15">
      <c r="A843" s="6" t="s">
        <v>4558</v>
      </c>
      <c r="B843" s="3" t="s">
        <v>2675</v>
      </c>
      <c r="C843" s="1" t="s">
        <v>4</v>
      </c>
      <c r="D843" s="2" t="str">
        <f>IF(E843="","",VLOOKUP(E843,'[1]Corrected Firms'!$A$2:$B10593,2))</f>
        <v>GLOBAL BUSINESS CONS INC</v>
      </c>
      <c r="E843" s="1" t="s">
        <v>2674</v>
      </c>
    </row>
    <row r="844" spans="1:5" s="2" customFormat="1" x14ac:dyDescent="0.15">
      <c r="A844" s="6" t="s">
        <v>4558</v>
      </c>
      <c r="B844" s="3" t="s">
        <v>2673</v>
      </c>
      <c r="C844" s="1" t="s">
        <v>4</v>
      </c>
      <c r="D844" s="2" t="str">
        <f>IF(E844="","",VLOOKUP(E844,'[1]Corrected Firms'!$A$2:$B10593,2))</f>
        <v>GLOBAL BUSINESS CONS INC</v>
      </c>
      <c r="E844" s="1" t="s">
        <v>2674</v>
      </c>
    </row>
    <row r="845" spans="1:5" s="2" customFormat="1" x14ac:dyDescent="0.15">
      <c r="A845" s="6" t="s">
        <v>4558</v>
      </c>
      <c r="B845" s="3" t="s">
        <v>900</v>
      </c>
      <c r="C845" s="1" t="s">
        <v>4</v>
      </c>
      <c r="D845" s="2" t="str">
        <f>IF(E845="","",VLOOKUP(E845,'[1]Corrected Firms'!$A$2:$B10593,2))</f>
        <v>GLOBAL COMMUNICATION NETWORK I</v>
      </c>
      <c r="E845" s="1" t="s">
        <v>901</v>
      </c>
    </row>
    <row r="846" spans="1:5" s="2" customFormat="1" x14ac:dyDescent="0.15">
      <c r="A846" s="6" t="s">
        <v>4558</v>
      </c>
      <c r="B846" s="3" t="s">
        <v>2910</v>
      </c>
      <c r="C846" s="1" t="s">
        <v>4</v>
      </c>
      <c r="D846" s="2" t="str">
        <f>IF(E846="","",VLOOKUP(E846,'[1]Corrected Firms'!$A$2:$B10593,2))</f>
        <v>GLOBAL CMMUNICATIONS GROUP INC</v>
      </c>
      <c r="E846" s="1" t="s">
        <v>2911</v>
      </c>
    </row>
    <row r="847" spans="1:5" s="2" customFormat="1" x14ac:dyDescent="0.15">
      <c r="A847" s="6" t="s">
        <v>4558</v>
      </c>
      <c r="B847" s="3" t="s">
        <v>3174</v>
      </c>
      <c r="C847" s="1" t="s">
        <v>4</v>
      </c>
      <c r="D847" s="2" t="str">
        <f>IF(E847="","",VLOOKUP(E847,'[1]Corrected Firms'!$A$2:$B10593,2))</f>
        <v>GLOBAL CLIMATE ANALYTICS INC</v>
      </c>
      <c r="E847" s="1" t="s">
        <v>3175</v>
      </c>
    </row>
    <row r="848" spans="1:5" s="2" customFormat="1" x14ac:dyDescent="0.15">
      <c r="A848" s="6" t="s">
        <v>4558</v>
      </c>
      <c r="B848" s="3" t="s">
        <v>214</v>
      </c>
      <c r="C848" s="1" t="s">
        <v>4</v>
      </c>
      <c r="D848" s="2" t="str">
        <f>IF(E848="","",VLOOKUP(E848,'[1]Corrected Firms'!$A$2:$B10593,2))</f>
        <v>GLOBAL COMPONENTS</v>
      </c>
      <c r="E848" s="1" t="s">
        <v>215</v>
      </c>
    </row>
    <row r="849" spans="1:5" s="2" customFormat="1" x14ac:dyDescent="0.15">
      <c r="A849" s="6" t="s">
        <v>4558</v>
      </c>
      <c r="B849" s="3" t="s">
        <v>854</v>
      </c>
      <c r="C849" s="1" t="s">
        <v>4</v>
      </c>
      <c r="D849" s="2" t="str">
        <f>IF(E849="","",VLOOKUP(E849,'[1]Corrected Firms'!$A$2:$B10593,2))</f>
        <v>AMER INST FOR FINAN RESEA</v>
      </c>
      <c r="E849" s="1" t="s">
        <v>855</v>
      </c>
    </row>
    <row r="850" spans="1:5" s="2" customFormat="1" x14ac:dyDescent="0.15">
      <c r="A850" s="6" t="s">
        <v>4558</v>
      </c>
      <c r="B850" s="3" t="s">
        <v>3351</v>
      </c>
      <c r="C850" s="1" t="s">
        <v>4</v>
      </c>
      <c r="D850" s="2" t="str">
        <f>IF(E850="","",VLOOKUP(E850,'[1]Corrected Firms'!$A$2:$B10593,2))</f>
        <v>KJS GLOBAL CONNECTIONS INC</v>
      </c>
      <c r="E850" s="1" t="s">
        <v>3352</v>
      </c>
    </row>
    <row r="851" spans="1:5" s="2" customFormat="1" x14ac:dyDescent="0.15">
      <c r="A851" s="6" t="s">
        <v>4558</v>
      </c>
      <c r="B851" s="3" t="s">
        <v>533</v>
      </c>
      <c r="C851" s="1" t="s">
        <v>4</v>
      </c>
      <c r="D851" s="2" t="str">
        <f>IF(E851="","",VLOOKUP(E851,'[1]Corrected Firms'!$A$2:$B10593,2))</f>
        <v>DOMINION CORPORATION</v>
      </c>
      <c r="E851" s="1" t="s">
        <v>534</v>
      </c>
    </row>
    <row r="852" spans="1:5" s="2" customFormat="1" x14ac:dyDescent="0.15">
      <c r="A852" s="6" t="s">
        <v>4558</v>
      </c>
      <c r="B852" s="3" t="s">
        <v>4538</v>
      </c>
      <c r="C852" s="1" t="s">
        <v>4</v>
      </c>
      <c r="D852" s="2" t="str">
        <f>IF(E852="","",VLOOKUP(E852,'[1]Corrected Firms'!$A$2:$B10593,2))</f>
        <v>RIBA FAIRFIELD</v>
      </c>
      <c r="E852" s="1" t="s">
        <v>4539</v>
      </c>
    </row>
    <row r="853" spans="1:5" s="2" customFormat="1" x14ac:dyDescent="0.15">
      <c r="A853" s="6" t="s">
        <v>4558</v>
      </c>
      <c r="B853" s="3" t="s">
        <v>3490</v>
      </c>
      <c r="C853" s="1" t="s">
        <v>4</v>
      </c>
      <c r="D853" s="2" t="str">
        <f>IF(E853="","",VLOOKUP(E853,'[1]Corrected Firms'!$A$2:$B10593,2))</f>
        <v>GLOBAL CONSULTING &amp; PUBLISHING</v>
      </c>
      <c r="E853" s="1" t="s">
        <v>3491</v>
      </c>
    </row>
    <row r="854" spans="1:5" s="2" customFormat="1" x14ac:dyDescent="0.15">
      <c r="A854" s="6" t="s">
        <v>4558</v>
      </c>
      <c r="B854" s="3" t="s">
        <v>2501</v>
      </c>
      <c r="C854" s="1" t="s">
        <v>4</v>
      </c>
      <c r="D854" s="2" t="str">
        <f>IF(E854="","",VLOOKUP(E854,'[1]Corrected Firms'!$A$2:$B10593,2))</f>
        <v>GLOBAL FINANCIAL SOLUTIONS INC</v>
      </c>
      <c r="E854" s="1" t="s">
        <v>2502</v>
      </c>
    </row>
    <row r="855" spans="1:5" s="2" customFormat="1" x14ac:dyDescent="0.15">
      <c r="A855" s="6" t="s">
        <v>4558</v>
      </c>
      <c r="B855" s="3" t="s">
        <v>2503</v>
      </c>
      <c r="C855" s="1" t="s">
        <v>4</v>
      </c>
      <c r="D855" s="2" t="str">
        <f>IF(E855="","",VLOOKUP(E855,'[1]Corrected Firms'!$A$2:$B10593,2))</f>
        <v>GLOBAL FINANCIAL SOLUTIONS INC</v>
      </c>
      <c r="E855" s="1" t="s">
        <v>2502</v>
      </c>
    </row>
    <row r="856" spans="1:5" s="2" customFormat="1" x14ac:dyDescent="0.15">
      <c r="A856" s="6" t="s">
        <v>4558</v>
      </c>
      <c r="B856" s="3" t="s">
        <v>482</v>
      </c>
      <c r="C856" s="1" t="s">
        <v>4</v>
      </c>
      <c r="D856" s="2" t="str">
        <f>IF(E856="","",VLOOKUP(E856,'[1]Corrected Firms'!$A$2:$B10593,2))</f>
        <v>GLOBAL CARTS &amp; FOOD EQUIPMENT</v>
      </c>
      <c r="E856" s="1" t="s">
        <v>483</v>
      </c>
    </row>
    <row r="857" spans="1:5" s="2" customFormat="1" x14ac:dyDescent="0.15">
      <c r="A857" s="6" t="s">
        <v>4558</v>
      </c>
      <c r="B857" s="3" t="s">
        <v>3256</v>
      </c>
      <c r="C857" s="1" t="s">
        <v>4</v>
      </c>
      <c r="D857" s="2" t="str">
        <f>IF(E857="","",VLOOKUP(E857,'[1]Corrected Firms'!$A$2:$B10593,2))</f>
        <v>GLOBAL GOLF CONSULTANTS INC</v>
      </c>
      <c r="E857" s="1" t="s">
        <v>3257</v>
      </c>
    </row>
    <row r="858" spans="1:5" s="2" customFormat="1" x14ac:dyDescent="0.15">
      <c r="A858" s="6" t="s">
        <v>4558</v>
      </c>
      <c r="B858" s="3" t="s">
        <v>3258</v>
      </c>
      <c r="C858" s="1" t="s">
        <v>4</v>
      </c>
      <c r="D858" s="2" t="str">
        <f>IF(E858="","",VLOOKUP(E858,'[1]Corrected Firms'!$A$2:$B10593,2))</f>
        <v>GLOBAL GOLF CONSULTANTS INC</v>
      </c>
      <c r="E858" s="1" t="s">
        <v>3257</v>
      </c>
    </row>
    <row r="859" spans="1:5" s="2" customFormat="1" x14ac:dyDescent="0.15">
      <c r="A859" s="6" t="s">
        <v>4558</v>
      </c>
      <c r="B859" s="3" t="s">
        <v>3616</v>
      </c>
      <c r="C859" s="1" t="s">
        <v>4</v>
      </c>
      <c r="D859" s="2" t="str">
        <f>IF(E859="","",VLOOKUP(E859,'[1]Corrected Firms'!$A$2:$B10593,2))</f>
        <v>RIBA FAIRFIELD</v>
      </c>
      <c r="E859" s="1" t="s">
        <v>3615</v>
      </c>
    </row>
    <row r="860" spans="1:5" s="2" customFormat="1" x14ac:dyDescent="0.15">
      <c r="A860" s="6" t="s">
        <v>4558</v>
      </c>
      <c r="B860" s="3" t="s">
        <v>629</v>
      </c>
      <c r="C860" s="1" t="s">
        <v>4</v>
      </c>
      <c r="D860" s="2" t="str">
        <f>IF(E860="","",VLOOKUP(E860,'[1]Corrected Firms'!$A$2:$B10593,2))</f>
        <v>GLOBAL HLTH CARE STRTEGIES LLC</v>
      </c>
      <c r="E860" s="1" t="s">
        <v>628</v>
      </c>
    </row>
    <row r="861" spans="1:5" s="2" customFormat="1" x14ac:dyDescent="0.15">
      <c r="A861" s="6" t="s">
        <v>4558</v>
      </c>
      <c r="B861" s="3" t="s">
        <v>2268</v>
      </c>
      <c r="C861" s="1" t="s">
        <v>4</v>
      </c>
      <c r="D861" s="2" t="str">
        <f>IF(E861="","",VLOOKUP(E861,'[1]Corrected Firms'!$A$2:$B10593,2))</f>
        <v>GLOBAL KNOWLEDGE TRAINING LLC</v>
      </c>
      <c r="E861" s="1" t="s">
        <v>2269</v>
      </c>
    </row>
    <row r="862" spans="1:5" s="2" customFormat="1" x14ac:dyDescent="0.15">
      <c r="A862" s="6" t="s">
        <v>4558</v>
      </c>
      <c r="B862" s="3" t="s">
        <v>2105</v>
      </c>
      <c r="C862" s="1" t="s">
        <v>4</v>
      </c>
      <c r="D862" s="2" t="str">
        <f>IF(E862="","",VLOOKUP(E862,'[1]Corrected Firms'!$A$2:$B10593,2))</f>
        <v>GLOBALLINK TRADE LLC</v>
      </c>
      <c r="E862" s="1" t="s">
        <v>2106</v>
      </c>
    </row>
    <row r="863" spans="1:5" s="2" customFormat="1" x14ac:dyDescent="0.15">
      <c r="A863" s="6" t="s">
        <v>4558</v>
      </c>
      <c r="B863" s="3" t="s">
        <v>1714</v>
      </c>
      <c r="C863" s="1" t="s">
        <v>4</v>
      </c>
      <c r="D863" s="2" t="str">
        <f>IF(E863="","",VLOOKUP(E863,'[1]Corrected Firms'!$A$2:$B10593,2))</f>
        <v>LOCOMOTIVE LLC</v>
      </c>
      <c r="E863" s="1" t="s">
        <v>1715</v>
      </c>
    </row>
    <row r="864" spans="1:5" s="2" customFormat="1" x14ac:dyDescent="0.15">
      <c r="A864" s="6" t="s">
        <v>4558</v>
      </c>
      <c r="B864" s="3" t="s">
        <v>123</v>
      </c>
      <c r="C864" s="1" t="s">
        <v>4</v>
      </c>
      <c r="D864" s="2" t="str">
        <f>IF(E864="","",VLOOKUP(E864,'[1]Corrected Firms'!$A$2:$B10593,2))</f>
        <v>ENVIRONMENTAL MOLD TECH LLC</v>
      </c>
      <c r="E864" s="1" t="s">
        <v>124</v>
      </c>
    </row>
    <row r="865" spans="1:5" s="2" customFormat="1" x14ac:dyDescent="0.15">
      <c r="A865" s="6" t="s">
        <v>4558</v>
      </c>
      <c r="B865" s="3" t="s">
        <v>872</v>
      </c>
      <c r="C865" s="1" t="s">
        <v>4</v>
      </c>
      <c r="D865" s="2" t="str">
        <f>IF(E865="","",VLOOKUP(E865,'[1]Corrected Firms'!$A$2:$B10593,2))</f>
        <v>GLOBAL NET MARKETING INC</v>
      </c>
      <c r="E865" s="1" t="s">
        <v>873</v>
      </c>
    </row>
    <row r="866" spans="1:5" s="2" customFormat="1" x14ac:dyDescent="0.15">
      <c r="A866" s="6" t="s">
        <v>4558</v>
      </c>
      <c r="B866" s="3" t="s">
        <v>3556</v>
      </c>
      <c r="C866" s="1" t="s">
        <v>4</v>
      </c>
      <c r="D866" s="2" t="str">
        <f>IF(E866="","",VLOOKUP(E866,'[1]Corrected Firms'!$A$2:$B10593,2))</f>
        <v>GLOBAL NETCARE SERVICES INC</v>
      </c>
      <c r="E866" s="1" t="s">
        <v>3557</v>
      </c>
    </row>
    <row r="867" spans="1:5" s="2" customFormat="1" x14ac:dyDescent="0.15">
      <c r="A867" s="6" t="s">
        <v>4558</v>
      </c>
      <c r="B867" s="3" t="s">
        <v>875</v>
      </c>
      <c r="C867" s="1" t="s">
        <v>4</v>
      </c>
      <c r="D867" s="2" t="str">
        <f>IF(E867="","",VLOOKUP(E867,'[1]Corrected Firms'!$A$2:$B10593,2))</f>
        <v>GLOBAL NET MARKETING INC</v>
      </c>
      <c r="E867" s="1" t="s">
        <v>873</v>
      </c>
    </row>
    <row r="868" spans="1:5" s="2" customFormat="1" x14ac:dyDescent="0.15">
      <c r="A868" s="6" t="s">
        <v>4558</v>
      </c>
      <c r="B868" s="3" t="s">
        <v>2454</v>
      </c>
      <c r="C868" s="1" t="s">
        <v>4</v>
      </c>
      <c r="D868" s="2" t="str">
        <f>IF(E868="","",VLOOKUP(E868,'[1]Corrected Firms'!$A$2:$B10593,2))</f>
        <v>GLOBALNET CONSULTING &amp; SVCS</v>
      </c>
      <c r="E868" s="1" t="s">
        <v>2455</v>
      </c>
    </row>
    <row r="869" spans="1:5" s="2" customFormat="1" x14ac:dyDescent="0.15">
      <c r="A869" s="6" t="s">
        <v>4558</v>
      </c>
      <c r="B869" s="3" t="s">
        <v>920</v>
      </c>
      <c r="C869" s="1" t="s">
        <v>4</v>
      </c>
      <c r="D869" s="2" t="str">
        <f>IF(E869="","",VLOOKUP(E869,'[1]Corrected Firms'!$A$2:$B10593,2))</f>
        <v>GLOBALNET INC</v>
      </c>
      <c r="E869" s="1" t="s">
        <v>919</v>
      </c>
    </row>
    <row r="870" spans="1:5" s="2" customFormat="1" x14ac:dyDescent="0.15">
      <c r="A870" s="6" t="s">
        <v>4558</v>
      </c>
      <c r="B870" s="3" t="s">
        <v>918</v>
      </c>
      <c r="C870" s="1" t="s">
        <v>4</v>
      </c>
      <c r="D870" s="2" t="str">
        <f>IF(E870="","",VLOOKUP(E870,'[1]Corrected Firms'!$A$2:$B10593,2))</f>
        <v>GLOBALNET INC</v>
      </c>
      <c r="E870" s="1" t="s">
        <v>919</v>
      </c>
    </row>
    <row r="871" spans="1:5" s="2" customFormat="1" x14ac:dyDescent="0.15">
      <c r="A871" s="6" t="s">
        <v>4558</v>
      </c>
      <c r="B871" s="3" t="s">
        <v>1688</v>
      </c>
      <c r="C871" s="1" t="s">
        <v>4</v>
      </c>
      <c r="D871" s="2" t="str">
        <f>IF(E871="","",VLOOKUP(E871,'[1]Corrected Firms'!$A$2:$B10593,2))</f>
        <v>GLOBAL NETWORK SOLUTIONS INC</v>
      </c>
      <c r="E871" s="1" t="s">
        <v>1689</v>
      </c>
    </row>
    <row r="872" spans="1:5" s="2" customFormat="1" x14ac:dyDescent="0.15">
      <c r="A872" s="6" t="s">
        <v>4558</v>
      </c>
      <c r="B872" s="3" t="s">
        <v>2379</v>
      </c>
      <c r="C872" s="1" t="s">
        <v>4</v>
      </c>
      <c r="D872" s="2" t="str">
        <f>IF(E872="","",VLOOKUP(E872,'[1]Corrected Firms'!$A$2:$B10593,2))</f>
        <v>PC DIRECT INC</v>
      </c>
      <c r="E872" s="1" t="s">
        <v>2380</v>
      </c>
    </row>
    <row r="873" spans="1:5" s="2" customFormat="1" x14ac:dyDescent="0.15">
      <c r="A873" s="6" t="s">
        <v>4558</v>
      </c>
      <c r="B873" s="3" t="s">
        <v>2159</v>
      </c>
      <c r="C873" s="1" t="s">
        <v>4</v>
      </c>
      <c r="D873" s="2" t="str">
        <f>IF(E873="","",VLOOKUP(E873,'[1]Corrected Firms'!$A$2:$B10593,2))</f>
        <v>GLOBAL PROFESSIONAL SOLUTIONS</v>
      </c>
      <c r="E873" s="1" t="s">
        <v>2160</v>
      </c>
    </row>
    <row r="874" spans="1:5" s="2" customFormat="1" x14ac:dyDescent="0.15">
      <c r="A874" s="6" t="s">
        <v>4558</v>
      </c>
      <c r="B874" s="3" t="s">
        <v>874</v>
      </c>
      <c r="C874" s="1" t="s">
        <v>4</v>
      </c>
      <c r="D874" s="2" t="str">
        <f>IF(E874="","",VLOOKUP(E874,'[1]Corrected Firms'!$A$2:$B10593,2))</f>
        <v>GLOBAL NET MARKETING INC</v>
      </c>
      <c r="E874" s="1" t="s">
        <v>873</v>
      </c>
    </row>
    <row r="875" spans="1:5" s="2" customFormat="1" x14ac:dyDescent="0.15">
      <c r="A875" s="6" t="s">
        <v>4558</v>
      </c>
      <c r="B875" s="3" t="s">
        <v>3496</v>
      </c>
      <c r="C875" s="1" t="s">
        <v>4</v>
      </c>
      <c r="D875" s="2" t="str">
        <f>IF(E875="","",VLOOKUP(E875,'[1]Corrected Firms'!$A$2:$B10593,2))</f>
        <v>GLOBAL RESILIENCY CONSULTING</v>
      </c>
      <c r="E875" s="1" t="s">
        <v>3497</v>
      </c>
    </row>
    <row r="876" spans="1:5" s="2" customFormat="1" x14ac:dyDescent="0.15">
      <c r="A876" s="6" t="s">
        <v>4558</v>
      </c>
      <c r="B876" s="3" t="s">
        <v>3498</v>
      </c>
      <c r="C876" s="1" t="s">
        <v>4</v>
      </c>
      <c r="D876" s="2" t="str">
        <f>IF(E876="","",VLOOKUP(E876,'[1]Corrected Firms'!$A$2:$B10593,2))</f>
        <v>GLOBAL RESILIENCY CONSULTING</v>
      </c>
      <c r="E876" s="1" t="s">
        <v>3497</v>
      </c>
    </row>
    <row r="877" spans="1:5" s="2" customFormat="1" x14ac:dyDescent="0.15">
      <c r="A877" s="6" t="s">
        <v>4558</v>
      </c>
      <c r="B877" s="3" t="s">
        <v>3741</v>
      </c>
      <c r="C877" s="1" t="s">
        <v>4</v>
      </c>
      <c r="D877" s="2" t="str">
        <f>IF(E877="","",VLOOKUP(E877,'[1]Corrected Firms'!$A$2:$B10593,2))</f>
        <v>GLOBAL SECURITY RESOURCES LLC</v>
      </c>
      <c r="E877" s="1" t="s">
        <v>3742</v>
      </c>
    </row>
    <row r="878" spans="1:5" s="2" customFormat="1" x14ac:dyDescent="0.15">
      <c r="A878" s="6" t="s">
        <v>4558</v>
      </c>
      <c r="B878" s="3" t="s">
        <v>661</v>
      </c>
      <c r="C878" s="1" t="s">
        <v>4</v>
      </c>
      <c r="D878" s="2" t="str">
        <f>IF(E878="","",VLOOKUP(E878,'[1]Corrected Firms'!$A$2:$B10593,2))</f>
        <v>GLOBAL SOFTWARE TEAM LLC</v>
      </c>
      <c r="E878" s="1" t="s">
        <v>662</v>
      </c>
    </row>
    <row r="879" spans="1:5" s="2" customFormat="1" x14ac:dyDescent="0.15">
      <c r="A879" s="6" t="s">
        <v>4558</v>
      </c>
      <c r="B879" s="3" t="s">
        <v>1986</v>
      </c>
      <c r="C879" s="1" t="s">
        <v>4</v>
      </c>
      <c r="D879" s="2" t="str">
        <f>IF(E879="","",VLOOKUP(E879,'[1]Corrected Firms'!$A$2:$B10593,2))</f>
        <v>GLOBAL SECURITY RESOURCES LLC</v>
      </c>
      <c r="E879" s="1" t="s">
        <v>1987</v>
      </c>
    </row>
    <row r="880" spans="1:5" s="2" customFormat="1" x14ac:dyDescent="0.15">
      <c r="A880" s="6" t="s">
        <v>4558</v>
      </c>
      <c r="B880" s="3" t="s">
        <v>642</v>
      </c>
      <c r="C880" s="1" t="s">
        <v>4</v>
      </c>
      <c r="D880" s="2" t="str">
        <f>IF(E880="","",VLOOKUP(E880,'[1]Corrected Firms'!$A$2:$B10593,2))</f>
        <v>GLOBAL SOFTWARE TECHNOLOGIES</v>
      </c>
      <c r="E880" s="1" t="s">
        <v>643</v>
      </c>
    </row>
    <row r="881" spans="1:5" s="2" customFormat="1" x14ac:dyDescent="0.15">
      <c r="A881" s="6" t="s">
        <v>4558</v>
      </c>
      <c r="B881" s="3" t="s">
        <v>1594</v>
      </c>
      <c r="C881" s="1" t="s">
        <v>4</v>
      </c>
      <c r="D881" s="2" t="str">
        <f>IF(E881="","",VLOOKUP(E881,'[1]Corrected Firms'!$A$2:$B10593,2))</f>
        <v>INTERNATIONAL SUN TECHNOLOGIES</v>
      </c>
      <c r="E881" s="1" t="s">
        <v>1595</v>
      </c>
    </row>
    <row r="882" spans="1:5" s="2" customFormat="1" x14ac:dyDescent="0.15">
      <c r="A882" s="6" t="s">
        <v>4558</v>
      </c>
      <c r="B882" s="3" t="s">
        <v>3022</v>
      </c>
      <c r="C882" s="1" t="s">
        <v>4</v>
      </c>
      <c r="D882" s="2" t="str">
        <f>IF(E882="","",VLOOKUP(E882,'[1]Corrected Firms'!$A$2:$B10593,2))</f>
        <v>GLOBAL SYNERGIES L L C</v>
      </c>
      <c r="E882" s="1" t="s">
        <v>3023</v>
      </c>
    </row>
    <row r="883" spans="1:5" s="2" customFormat="1" x14ac:dyDescent="0.15">
      <c r="A883" s="6" t="s">
        <v>4558</v>
      </c>
      <c r="B883" s="3" t="s">
        <v>3024</v>
      </c>
      <c r="C883" s="1" t="s">
        <v>4</v>
      </c>
      <c r="D883" s="2" t="str">
        <f>IF(E883="","",VLOOKUP(E883,'[1]Corrected Firms'!$A$2:$B10593,2))</f>
        <v>GLOBAL SYNERGIES L L C</v>
      </c>
      <c r="E883" s="1" t="s">
        <v>3023</v>
      </c>
    </row>
    <row r="884" spans="1:5" s="2" customFormat="1" x14ac:dyDescent="0.15">
      <c r="A884" s="6" t="s">
        <v>4558</v>
      </c>
      <c r="B884" s="3" t="s">
        <v>3070</v>
      </c>
      <c r="C884" s="1" t="s">
        <v>4</v>
      </c>
      <c r="D884" s="2" t="str">
        <f>IF(E884="","",VLOOKUP(E884,'[1]Corrected Firms'!$A$2:$B10593,2))</f>
        <v>GLOBAL SYSTEMS INC</v>
      </c>
      <c r="E884" s="1" t="s">
        <v>3071</v>
      </c>
    </row>
    <row r="885" spans="1:5" s="2" customFormat="1" x14ac:dyDescent="0.15">
      <c r="A885" s="6" t="s">
        <v>4558</v>
      </c>
      <c r="B885" s="3" t="s">
        <v>3462</v>
      </c>
      <c r="C885" s="1" t="s">
        <v>4</v>
      </c>
      <c r="D885" s="2" t="str">
        <f>IF(E885="","",VLOOKUP(E885,'[1]Corrected Firms'!$A$2:$B10593,2))</f>
        <v>OPERATIONAL TACTICAL SOL GRP</v>
      </c>
      <c r="E885" s="1" t="s">
        <v>3461</v>
      </c>
    </row>
    <row r="886" spans="1:5" s="2" customFormat="1" x14ac:dyDescent="0.15">
      <c r="A886" s="6" t="s">
        <v>4558</v>
      </c>
      <c r="B886" s="3" t="s">
        <v>366</v>
      </c>
      <c r="C886" s="1" t="s">
        <v>4</v>
      </c>
      <c r="D886" s="2" t="str">
        <f>IF(E886="","",VLOOKUP(E886,'[1]Corrected Firms'!$A$2:$B10593,2))</f>
        <v>GLOBAL TECHNOLOGY SERVICES</v>
      </c>
      <c r="E886" s="1" t="s">
        <v>367</v>
      </c>
    </row>
    <row r="887" spans="1:5" s="2" customFormat="1" x14ac:dyDescent="0.15">
      <c r="A887" s="6" t="s">
        <v>4558</v>
      </c>
      <c r="B887" s="3" t="s">
        <v>2185</v>
      </c>
      <c r="C887" s="1" t="s">
        <v>4</v>
      </c>
      <c r="D887" s="2" t="str">
        <f>IF(E887="","",VLOOKUP(E887,'[1]Corrected Firms'!$A$2:$B10593,2))</f>
        <v>GLOBAL TECH US INC</v>
      </c>
      <c r="E887" s="1" t="s">
        <v>2186</v>
      </c>
    </row>
    <row r="888" spans="1:5" s="2" customFormat="1" x14ac:dyDescent="0.15">
      <c r="A888" s="6" t="s">
        <v>4558</v>
      </c>
      <c r="B888" s="3" t="s">
        <v>3226</v>
      </c>
      <c r="C888" s="1" t="s">
        <v>4</v>
      </c>
      <c r="D888" s="2" t="str">
        <f>IF(E888="","",VLOOKUP(E888,'[1]Corrected Firms'!$A$2:$B10593,2))</f>
        <v>GLOBAL TELECOMMUNICATIONS INC</v>
      </c>
      <c r="E888" s="1" t="s">
        <v>3227</v>
      </c>
    </row>
    <row r="889" spans="1:5" s="2" customFormat="1" x14ac:dyDescent="0.15">
      <c r="A889" s="6" t="s">
        <v>4558</v>
      </c>
      <c r="B889" s="3" t="s">
        <v>930</v>
      </c>
      <c r="C889" s="1" t="s">
        <v>4</v>
      </c>
      <c r="D889" s="2" t="str">
        <f>IF(E889="","",VLOOKUP(E889,'[1]Corrected Firms'!$A$2:$B10593,2))</f>
        <v>GLOBAL TELCOM SOLUTIONS</v>
      </c>
      <c r="E889" s="1" t="s">
        <v>931</v>
      </c>
    </row>
    <row r="890" spans="1:5" s="2" customFormat="1" x14ac:dyDescent="0.15">
      <c r="A890" s="6" t="s">
        <v>4558</v>
      </c>
      <c r="B890" s="3" t="s">
        <v>204</v>
      </c>
      <c r="C890" s="1" t="s">
        <v>4</v>
      </c>
      <c r="D890" s="2" t="str">
        <f>IF(E890="","",VLOOKUP(E890,'[1]Corrected Firms'!$A$2:$B10593,2))</f>
        <v>GLOBALECTRONICS INC</v>
      </c>
      <c r="E890" s="1" t="s">
        <v>205</v>
      </c>
    </row>
    <row r="891" spans="1:5" s="2" customFormat="1" x14ac:dyDescent="0.15">
      <c r="A891" s="6" t="s">
        <v>4558</v>
      </c>
      <c r="B891" s="3" t="s">
        <v>1718</v>
      </c>
      <c r="C891" s="1" t="s">
        <v>4</v>
      </c>
      <c r="D891" s="2" t="str">
        <f>IF(E891="","",VLOOKUP(E891,'[1]Corrected Firms'!$A$2:$B10593,2))</f>
        <v>GLOBAL VALUES COMMERCE INC</v>
      </c>
      <c r="E891" s="1" t="s">
        <v>1719</v>
      </c>
    </row>
    <row r="892" spans="1:5" s="2" customFormat="1" x14ac:dyDescent="0.15">
      <c r="A892" s="6" t="s">
        <v>4558</v>
      </c>
      <c r="B892" s="3" t="s">
        <v>3318</v>
      </c>
      <c r="C892" s="1" t="s">
        <v>4</v>
      </c>
      <c r="D892" s="2" t="str">
        <f>IF(E892="","",VLOOKUP(E892,'[1]Corrected Firms'!$A$2:$B10593,2))</f>
        <v>CVENTURE LLC</v>
      </c>
      <c r="E892" s="1" t="s">
        <v>3317</v>
      </c>
    </row>
    <row r="893" spans="1:5" s="2" customFormat="1" x14ac:dyDescent="0.15">
      <c r="A893" s="6" t="s">
        <v>4558</v>
      </c>
      <c r="B893" s="3" t="s">
        <v>4498</v>
      </c>
      <c r="C893" s="1" t="s">
        <v>4</v>
      </c>
      <c r="D893" s="2" t="str">
        <f>IF(E893="","",VLOOKUP(E893,'[1]Corrected Firms'!$A$2:$B10593,2))</f>
        <v>DATACENTER ONE INC</v>
      </c>
      <c r="E893" s="1" t="s">
        <v>4499</v>
      </c>
    </row>
    <row r="894" spans="1:5" s="2" customFormat="1" x14ac:dyDescent="0.15">
      <c r="A894" s="6" t="s">
        <v>4558</v>
      </c>
      <c r="B894" s="3" t="s">
        <v>4475</v>
      </c>
      <c r="C894" s="1" t="s">
        <v>4</v>
      </c>
      <c r="D894" s="2" t="str">
        <f>IF(E894="","",VLOOKUP(E894,'[1]Corrected Firms'!$A$2:$B10593,2))</f>
        <v>GLOBELINK INTERNATIONAL INC</v>
      </c>
      <c r="E894" s="1" t="s">
        <v>4476</v>
      </c>
    </row>
    <row r="895" spans="1:5" s="2" customFormat="1" x14ac:dyDescent="0.15">
      <c r="A895" s="6" t="s">
        <v>4558</v>
      </c>
      <c r="B895" s="3" t="s">
        <v>4477</v>
      </c>
      <c r="C895" s="1" t="s">
        <v>4</v>
      </c>
      <c r="D895" s="2" t="str">
        <f>IF(E895="","",VLOOKUP(E895,'[1]Corrected Firms'!$A$2:$B10593,2))</f>
        <v>GLOBELINK INTERNATIONAL INC</v>
      </c>
      <c r="E895" s="1" t="s">
        <v>4476</v>
      </c>
    </row>
    <row r="896" spans="1:5" s="2" customFormat="1" x14ac:dyDescent="0.15">
      <c r="A896" s="6" t="s">
        <v>4558</v>
      </c>
      <c r="B896" s="3" t="s">
        <v>403</v>
      </c>
      <c r="C896" s="1" t="s">
        <v>4</v>
      </c>
      <c r="D896" s="2" t="str">
        <f>IF(E896="","",VLOOKUP(E896,'[1]Corrected Firms'!$A$2:$B10593,2))</f>
        <v>GLOBE TEK SYSTEMS</v>
      </c>
      <c r="E896" s="1" t="s">
        <v>404</v>
      </c>
    </row>
    <row r="897" spans="1:5" s="2" customFormat="1" x14ac:dyDescent="0.15">
      <c r="A897" s="6" t="s">
        <v>4558</v>
      </c>
      <c r="B897" s="3" t="s">
        <v>3132</v>
      </c>
      <c r="C897" s="1" t="s">
        <v>4</v>
      </c>
      <c r="D897" s="2" t="str">
        <f>IF(E897="","",VLOOKUP(E897,'[1]Corrected Firms'!$A$2:$B10593,2))</f>
        <v>GLOVER CONSULTING</v>
      </c>
      <c r="E897" s="1" t="s">
        <v>3131</v>
      </c>
    </row>
    <row r="898" spans="1:5" s="2" customFormat="1" x14ac:dyDescent="0.15">
      <c r="A898" s="6" t="s">
        <v>4558</v>
      </c>
      <c r="B898" s="3" t="s">
        <v>3130</v>
      </c>
      <c r="C898" s="1" t="s">
        <v>4</v>
      </c>
      <c r="D898" s="2" t="str">
        <f>IF(E898="","",VLOOKUP(E898,'[1]Corrected Firms'!$A$2:$B10593,2))</f>
        <v>GLOVER CONSULTING</v>
      </c>
      <c r="E898" s="1" t="s">
        <v>3131</v>
      </c>
    </row>
    <row r="899" spans="1:5" s="2" customFormat="1" x14ac:dyDescent="0.15">
      <c r="A899" s="6" t="s">
        <v>4558</v>
      </c>
      <c r="B899" s="3" t="s">
        <v>3085</v>
      </c>
      <c r="C899" s="1" t="s">
        <v>4</v>
      </c>
      <c r="D899" s="2" t="str">
        <f>IF(E899="","",VLOOKUP(E899,'[1]Corrected Firms'!$A$2:$B10593,2))</f>
        <v>GO DIRECT INC</v>
      </c>
      <c r="E899" s="1" t="s">
        <v>3086</v>
      </c>
    </row>
    <row r="900" spans="1:5" s="2" customFormat="1" x14ac:dyDescent="0.15">
      <c r="A900" s="6" t="s">
        <v>4558</v>
      </c>
      <c r="B900" s="3" t="s">
        <v>1566</v>
      </c>
      <c r="C900" s="1" t="s">
        <v>4</v>
      </c>
      <c r="D900" s="2" t="str">
        <f>IF(E900="","",VLOOKUP(E900,'[1]Corrected Firms'!$A$2:$B10593,2))</f>
        <v>GODIRECT TELECOM INC</v>
      </c>
      <c r="E900" s="1" t="s">
        <v>1565</v>
      </c>
    </row>
    <row r="901" spans="1:5" s="2" customFormat="1" x14ac:dyDescent="0.15">
      <c r="A901" s="6" t="s">
        <v>4558</v>
      </c>
      <c r="B901" s="3" t="s">
        <v>1564</v>
      </c>
      <c r="C901" s="1" t="s">
        <v>4</v>
      </c>
      <c r="D901" s="2" t="str">
        <f>IF(E901="","",VLOOKUP(E901,'[1]Corrected Firms'!$A$2:$B10593,2))</f>
        <v>GODIRECT TELECOM INC</v>
      </c>
      <c r="E901" s="1" t="s">
        <v>1565</v>
      </c>
    </row>
    <row r="902" spans="1:5" s="2" customFormat="1" x14ac:dyDescent="0.15">
      <c r="A902" s="6" t="s">
        <v>4558</v>
      </c>
      <c r="B902" s="3" t="s">
        <v>3609</v>
      </c>
      <c r="C902" s="1" t="s">
        <v>4</v>
      </c>
      <c r="D902" s="2" t="str">
        <f>IF(E902="","",VLOOKUP(E902,'[1]Corrected Firms'!$A$2:$B10593,2))</f>
        <v>GO FOR GREEN LANDSCAPING INC</v>
      </c>
      <c r="E902" s="1" t="s">
        <v>3610</v>
      </c>
    </row>
    <row r="903" spans="1:5" s="2" customFormat="1" x14ac:dyDescent="0.15">
      <c r="A903" s="6" t="s">
        <v>4558</v>
      </c>
      <c r="B903" s="3" t="s">
        <v>2581</v>
      </c>
      <c r="C903" s="1" t="s">
        <v>4</v>
      </c>
      <c r="D903" s="2" t="str">
        <f>IF(E903="","",VLOOKUP(E903,'[1]Corrected Firms'!$A$2:$B10593,2))</f>
        <v>GOFORWARD LLC</v>
      </c>
      <c r="E903" s="1" t="s">
        <v>2582</v>
      </c>
    </row>
    <row r="904" spans="1:5" s="2" customFormat="1" x14ac:dyDescent="0.15">
      <c r="A904" s="6" t="s">
        <v>4558</v>
      </c>
      <c r="B904" s="3" t="s">
        <v>3204</v>
      </c>
      <c r="C904" s="1" t="s">
        <v>4</v>
      </c>
      <c r="D904" s="2" t="str">
        <f>IF(E904="","",VLOOKUP(E904,'[1]Corrected Firms'!$A$2:$B10593,2))</f>
        <v>GOLDBECK CONSULTING INC</v>
      </c>
      <c r="E904" s="1" t="s">
        <v>3205</v>
      </c>
    </row>
    <row r="905" spans="1:5" s="2" customFormat="1" x14ac:dyDescent="0.15">
      <c r="A905" s="6" t="s">
        <v>4558</v>
      </c>
      <c r="B905" s="3" t="s">
        <v>1106</v>
      </c>
      <c r="C905" s="1" t="s">
        <v>4</v>
      </c>
      <c r="D905" s="2" t="str">
        <f>IF(E905="","",VLOOKUP(E905,'[1]Corrected Firms'!$A$2:$B10593,2))</f>
        <v>GOLDBERG COMMUNICATIONS</v>
      </c>
      <c r="E905" s="1" t="s">
        <v>1107</v>
      </c>
    </row>
    <row r="906" spans="1:5" s="2" customFormat="1" x14ac:dyDescent="0.15">
      <c r="A906" s="6" t="s">
        <v>4558</v>
      </c>
      <c r="B906" s="3" t="s">
        <v>1708</v>
      </c>
      <c r="C906" s="1" t="s">
        <v>4</v>
      </c>
      <c r="D906" s="2" t="str">
        <f>IF(E906="","",VLOOKUP(E906,'[1]Corrected Firms'!$A$2:$B10593,2))</f>
        <v>GOLDEN ARROW SOLUTIONS</v>
      </c>
      <c r="E906" s="1" t="s">
        <v>1709</v>
      </c>
    </row>
    <row r="907" spans="1:5" s="2" customFormat="1" x14ac:dyDescent="0.15">
      <c r="A907" s="6" t="s">
        <v>4558</v>
      </c>
      <c r="B907" s="3" t="s">
        <v>744</v>
      </c>
      <c r="C907" s="1" t="s">
        <v>4</v>
      </c>
      <c r="D907" s="2" t="str">
        <f>IF(E907="","",VLOOKUP(E907,'[1]Corrected Firms'!$A$2:$B10593,2))</f>
        <v>RIBA FAIRFIELD</v>
      </c>
      <c r="E907" s="1" t="s">
        <v>745</v>
      </c>
    </row>
    <row r="908" spans="1:5" s="2" customFormat="1" x14ac:dyDescent="0.15">
      <c r="A908" s="6" t="s">
        <v>4558</v>
      </c>
      <c r="B908" s="3" t="s">
        <v>288</v>
      </c>
      <c r="C908" s="1" t="s">
        <v>4</v>
      </c>
      <c r="D908" s="2" t="str">
        <f>IF(E908="","",VLOOKUP(E908,'[1]Corrected Firms'!$A$2:$B10593,2))</f>
        <v>GOLF CARTS UNLIMITED</v>
      </c>
      <c r="E908" s="1" t="s">
        <v>289</v>
      </c>
    </row>
    <row r="909" spans="1:5" s="2" customFormat="1" x14ac:dyDescent="0.15">
      <c r="A909" s="6" t="s">
        <v>4558</v>
      </c>
      <c r="B909" s="3" t="s">
        <v>2200</v>
      </c>
      <c r="C909" s="1" t="s">
        <v>4</v>
      </c>
      <c r="D909" s="2" t="str">
        <f>IF(E909="","",VLOOKUP(E909,'[1]Corrected Firms'!$A$2:$B10593,2))</f>
        <v>JENERATIONZ INC</v>
      </c>
      <c r="E909" s="1" t="s">
        <v>2201</v>
      </c>
    </row>
    <row r="910" spans="1:5" s="2" customFormat="1" x14ac:dyDescent="0.15">
      <c r="A910" s="6" t="s">
        <v>4558</v>
      </c>
      <c r="B910" s="3" t="s">
        <v>2852</v>
      </c>
      <c r="C910" s="1" t="s">
        <v>4</v>
      </c>
      <c r="D910" s="2" t="str">
        <f>IF(E910="","",VLOOKUP(E910,'[1]Corrected Firms'!$A$2:$B10593,2))</f>
        <v>GOLF MARKETING SERVICES INC</v>
      </c>
      <c r="E910" s="1" t="s">
        <v>2853</v>
      </c>
    </row>
    <row r="911" spans="1:5" s="2" customFormat="1" x14ac:dyDescent="0.15">
      <c r="A911" s="6" t="s">
        <v>4558</v>
      </c>
      <c r="B911" s="3" t="s">
        <v>2372</v>
      </c>
      <c r="C911" s="1" t="s">
        <v>4</v>
      </c>
      <c r="D911" s="2" t="str">
        <f>IF(E911="","",VLOOKUP(E911,'[1]Corrected Firms'!$A$2:$B10593,2))</f>
        <v>GOFLNET INC</v>
      </c>
      <c r="E911" s="1" t="s">
        <v>2373</v>
      </c>
    </row>
    <row r="912" spans="1:5" s="2" customFormat="1" x14ac:dyDescent="0.15">
      <c r="A912" s="6" t="s">
        <v>4558</v>
      </c>
      <c r="B912" s="3" t="s">
        <v>544</v>
      </c>
      <c r="C912" s="1" t="s">
        <v>4</v>
      </c>
      <c r="D912" s="2" t="str">
        <f>IF(E912="","",VLOOKUP(E912,'[1]Corrected Firms'!$A$2:$B10593,2))</f>
        <v>BESTROM MARKETING LLC</v>
      </c>
      <c r="E912" s="1" t="s">
        <v>543</v>
      </c>
    </row>
    <row r="913" spans="1:5" s="2" customFormat="1" x14ac:dyDescent="0.15">
      <c r="A913" s="6" t="s">
        <v>4558</v>
      </c>
      <c r="B913" s="3" t="s">
        <v>4359</v>
      </c>
      <c r="C913" s="1" t="s">
        <v>4</v>
      </c>
      <c r="D913" s="2" t="str">
        <f>IF(E913="","",VLOOKUP(E913,'[1]Corrected Firms'!$A$2:$B10593,2))</f>
        <v>GOOD LIFE HOLDINGS INC</v>
      </c>
      <c r="E913" s="1" t="s">
        <v>4360</v>
      </c>
    </row>
    <row r="914" spans="1:5" s="2" customFormat="1" x14ac:dyDescent="0.15">
      <c r="A914" s="6" t="s">
        <v>4558</v>
      </c>
      <c r="B914" s="3" t="s">
        <v>301</v>
      </c>
      <c r="C914" s="1" t="s">
        <v>4</v>
      </c>
      <c r="D914" s="2" t="str">
        <f>IF(E914="","",VLOOKUP(E914,'[1]Corrected Firms'!$A$2:$B10593,2))</f>
        <v>GOODMAN NETWORKS</v>
      </c>
      <c r="E914" s="1" t="s">
        <v>302</v>
      </c>
    </row>
    <row r="915" spans="1:5" s="2" customFormat="1" x14ac:dyDescent="0.15">
      <c r="A915" s="6" t="s">
        <v>4558</v>
      </c>
      <c r="B915" s="3" t="s">
        <v>2093</v>
      </c>
      <c r="C915" s="1" t="s">
        <v>4</v>
      </c>
      <c r="D915" s="2" t="str">
        <f>IF(E915="","",VLOOKUP(E915,'[1]Corrected Firms'!$A$2:$B10593,2))</f>
        <v>GOOD METHODS GLOBAL LLC</v>
      </c>
      <c r="E915" s="1" t="s">
        <v>2094</v>
      </c>
    </row>
    <row r="916" spans="1:5" s="2" customFormat="1" x14ac:dyDescent="0.15">
      <c r="A916" s="6" t="s">
        <v>4558</v>
      </c>
      <c r="B916" s="3" t="s">
        <v>47</v>
      </c>
      <c r="C916" s="1" t="s">
        <v>4</v>
      </c>
      <c r="D916" s="2" t="str">
        <f>IF(E916="","",VLOOKUP(E916,'[1]Corrected Firms'!$A$2:$B10593,2))</f>
        <v>GORBCC PHARMACEUTICAL SERVICES</v>
      </c>
      <c r="E916" s="1" t="s">
        <v>48</v>
      </c>
    </row>
    <row r="917" spans="1:5" s="2" customFormat="1" x14ac:dyDescent="0.15">
      <c r="A917" s="6" t="s">
        <v>4558</v>
      </c>
      <c r="B917" s="3" t="s">
        <v>393</v>
      </c>
      <c r="C917" s="1" t="s">
        <v>4</v>
      </c>
      <c r="D917" s="2" t="str">
        <f>IF(E917="","",VLOOKUP(E917,'[1]Corrected Firms'!$A$2:$B10593,2))</f>
        <v>GORDIAN SOLUTIONS INC</v>
      </c>
      <c r="E917" s="1" t="s">
        <v>394</v>
      </c>
    </row>
    <row r="918" spans="1:5" s="2" customFormat="1" x14ac:dyDescent="0.15">
      <c r="A918" s="6" t="s">
        <v>4558</v>
      </c>
      <c r="B918" s="3" t="s">
        <v>2399</v>
      </c>
      <c r="C918" s="1" t="s">
        <v>4</v>
      </c>
      <c r="D918" s="2" t="str">
        <f>IF(E918="","",VLOOKUP(E918,'[1]Corrected Firms'!$A$2:$B10593,2))</f>
        <v>RIBA FAIRFIELD</v>
      </c>
      <c r="E918" s="1" t="s">
        <v>2400</v>
      </c>
    </row>
    <row r="919" spans="1:5" s="2" customFormat="1" x14ac:dyDescent="0.15">
      <c r="A919" s="6" t="s">
        <v>4558</v>
      </c>
      <c r="B919" s="3" t="s">
        <v>1617</v>
      </c>
      <c r="C919" s="1" t="s">
        <v>4</v>
      </c>
      <c r="D919" s="2" t="str">
        <f>IF(E919="","",VLOOKUP(E919,'[1]Corrected Firms'!$A$2:$B10593,2))</f>
        <v>GPA PROFESSIONAL LAND SURVYRS</v>
      </c>
      <c r="E919" s="1" t="s">
        <v>1618</v>
      </c>
    </row>
    <row r="920" spans="1:5" s="2" customFormat="1" x14ac:dyDescent="0.15">
      <c r="A920" s="6" t="s">
        <v>4558</v>
      </c>
      <c r="B920" s="3" t="s">
        <v>2945</v>
      </c>
      <c r="C920" s="1" t="s">
        <v>4</v>
      </c>
      <c r="D920" s="2" t="str">
        <f>IF(E920="","",VLOOKUP(E920,'[1]Corrected Firms'!$A$2:$B10593,2))</f>
        <v>GP CONSULTING SERVICES</v>
      </c>
      <c r="E920" s="1" t="s">
        <v>2946</v>
      </c>
    </row>
    <row r="921" spans="1:5" s="2" customFormat="1" x14ac:dyDescent="0.15">
      <c r="A921" s="6" t="s">
        <v>4558</v>
      </c>
      <c r="B921" s="3" t="s">
        <v>3278</v>
      </c>
      <c r="C921" s="1" t="s">
        <v>4</v>
      </c>
      <c r="D921" s="2" t="str">
        <f>IF(E921="","",VLOOKUP(E921,'[1]Corrected Firms'!$A$2:$B10593,2))</f>
        <v>GRACE MECHANICAL INC</v>
      </c>
      <c r="E921" s="1" t="s">
        <v>3279</v>
      </c>
    </row>
    <row r="922" spans="1:5" s="2" customFormat="1" x14ac:dyDescent="0.15">
      <c r="A922" s="6" t="s">
        <v>4558</v>
      </c>
      <c r="B922" s="3" t="s">
        <v>2381</v>
      </c>
      <c r="C922" s="1" t="s">
        <v>4</v>
      </c>
      <c r="D922" s="2" t="str">
        <f>IF(E922="","",VLOOKUP(E922,'[1]Corrected Firms'!$A$2:$B10593,2))</f>
        <v>GRIFFEDI INC</v>
      </c>
      <c r="E922" s="1" t="s">
        <v>2382</v>
      </c>
    </row>
    <row r="923" spans="1:5" s="2" customFormat="1" x14ac:dyDescent="0.15">
      <c r="A923" s="6" t="s">
        <v>4558</v>
      </c>
      <c r="B923" s="3" t="s">
        <v>1932</v>
      </c>
      <c r="C923" s="1" t="s">
        <v>4</v>
      </c>
      <c r="D923" s="2" t="str">
        <f>IF(E923="","",VLOOKUP(E923,'[1]Corrected Firms'!$A$2:$B10593,2))</f>
        <v>RIBA FAIRFIELD</v>
      </c>
      <c r="E923" s="1" t="s">
        <v>1933</v>
      </c>
    </row>
    <row r="924" spans="1:5" s="2" customFormat="1" x14ac:dyDescent="0.15">
      <c r="A924" s="6" t="s">
        <v>4558</v>
      </c>
      <c r="B924" s="3" t="s">
        <v>3186</v>
      </c>
      <c r="C924" s="1" t="s">
        <v>4</v>
      </c>
      <c r="D924" s="2" t="str">
        <f>IF(E924="","",VLOOKUP(E924,'[1]Corrected Firms'!$A$2:$B10593,2))</f>
        <v>GRANCRETE INC</v>
      </c>
      <c r="E924" s="1" t="s">
        <v>3187</v>
      </c>
    </row>
    <row r="925" spans="1:5" s="2" customFormat="1" x14ac:dyDescent="0.15">
      <c r="A925" s="6" t="s">
        <v>4558</v>
      </c>
      <c r="B925" s="3" t="s">
        <v>1301</v>
      </c>
      <c r="C925" s="1" t="s">
        <v>4</v>
      </c>
      <c r="D925" s="2" t="str">
        <f>IF(E925="","",VLOOKUP(E925,'[1]Corrected Firms'!$A$2:$B10593,2))</f>
        <v>MUTCH N MORE</v>
      </c>
      <c r="E925" s="1" t="s">
        <v>1302</v>
      </c>
    </row>
    <row r="926" spans="1:5" s="2" customFormat="1" x14ac:dyDescent="0.15">
      <c r="A926" s="6" t="s">
        <v>4558</v>
      </c>
      <c r="B926" s="3" t="s">
        <v>2338</v>
      </c>
      <c r="C926" s="1" t="s">
        <v>4</v>
      </c>
      <c r="D926" s="2" t="str">
        <f>IF(E926="","",VLOOKUP(E926,'[1]Corrected Firms'!$A$2:$B10593,2))</f>
        <v>GRANITESOFT INC</v>
      </c>
      <c r="E926" s="1" t="s">
        <v>2339</v>
      </c>
    </row>
    <row r="927" spans="1:5" s="2" customFormat="1" x14ac:dyDescent="0.15">
      <c r="A927" s="6" t="s">
        <v>4558</v>
      </c>
      <c r="B927" s="3" t="s">
        <v>3657</v>
      </c>
      <c r="C927" s="1" t="s">
        <v>4</v>
      </c>
      <c r="D927" s="2" t="str">
        <f>IF(E927="","",VLOOKUP(E927,'[1]Corrected Firms'!$A$2:$B10593,2))</f>
        <v>GRANT GROUP LLC</v>
      </c>
      <c r="E927" s="1" t="s">
        <v>3656</v>
      </c>
    </row>
    <row r="928" spans="1:5" s="2" customFormat="1" x14ac:dyDescent="0.15">
      <c r="A928" s="6" t="s">
        <v>4558</v>
      </c>
      <c r="B928" s="3" t="s">
        <v>1357</v>
      </c>
      <c r="C928" s="1" t="s">
        <v>4</v>
      </c>
      <c r="D928" s="2" t="str">
        <f>IF(E928="","",VLOOKUP(E928,'[1]Corrected Firms'!$A$2:$B10593,2))</f>
        <v>GRANTLIN LANDSCAPE SVCS INC</v>
      </c>
      <c r="E928" s="1" t="s">
        <v>1358</v>
      </c>
    </row>
    <row r="929" spans="1:5" s="2" customFormat="1" x14ac:dyDescent="0.15">
      <c r="A929" s="6" t="s">
        <v>4558</v>
      </c>
      <c r="B929" s="3" t="s">
        <v>2943</v>
      </c>
      <c r="C929" s="1" t="s">
        <v>4</v>
      </c>
      <c r="D929" s="2" t="str">
        <f>IF(E929="","",VLOOKUP(E929,'[1]Corrected Firms'!$A$2:$B10593,2))</f>
        <v>GRANTON MARKETING</v>
      </c>
      <c r="E929" s="1" t="s">
        <v>2944</v>
      </c>
    </row>
    <row r="930" spans="1:5" s="2" customFormat="1" x14ac:dyDescent="0.15">
      <c r="A930" s="6" t="s">
        <v>4558</v>
      </c>
      <c r="B930" s="3" t="s">
        <v>4074</v>
      </c>
      <c r="C930" s="1" t="s">
        <v>4</v>
      </c>
      <c r="D930" s="2" t="str">
        <f>IF(E930="","",VLOOKUP(E930,'[1]Corrected Firms'!$A$2:$B10593,2))</f>
        <v>GRANUTEC HOLDING CORPORATION</v>
      </c>
      <c r="E930" s="1" t="s">
        <v>4075</v>
      </c>
    </row>
    <row r="931" spans="1:5" s="2" customFormat="1" x14ac:dyDescent="0.15">
      <c r="A931" s="6" t="s">
        <v>4558</v>
      </c>
      <c r="B931" s="3" t="s">
        <v>3940</v>
      </c>
      <c r="C931" s="1" t="s">
        <v>4</v>
      </c>
      <c r="D931" s="2" t="str">
        <f>IF(E931="","",VLOOKUP(E931,'[1]Corrected Firms'!$A$2:$B10593,2))</f>
        <v>GRASSROOTS BIOTECHNOLOGY INC</v>
      </c>
      <c r="E931" s="1" t="s">
        <v>3941</v>
      </c>
    </row>
    <row r="932" spans="1:5" s="2" customFormat="1" x14ac:dyDescent="0.15">
      <c r="A932" s="6" t="s">
        <v>4558</v>
      </c>
      <c r="B932" s="3" t="s">
        <v>2744</v>
      </c>
      <c r="C932" s="1" t="s">
        <v>4</v>
      </c>
      <c r="D932" s="2" t="str">
        <f>IF(E932="","",VLOOKUP(E932,'[1]Corrected Firms'!$A$2:$B10593,2))</f>
        <v>GRAYCO ASSOCIATES INC</v>
      </c>
      <c r="E932" s="1" t="s">
        <v>2745</v>
      </c>
    </row>
    <row r="933" spans="1:5" s="2" customFormat="1" x14ac:dyDescent="0.15">
      <c r="A933" s="6" t="s">
        <v>4558</v>
      </c>
      <c r="B933" s="3" t="s">
        <v>706</v>
      </c>
      <c r="C933" s="1" t="s">
        <v>4</v>
      </c>
      <c r="D933" s="2" t="str">
        <f>IF(E933="","",VLOOKUP(E933,'[1]Corrected Firms'!$A$2:$B10593,2))</f>
        <v>GRAY MATTER SOFTWARE</v>
      </c>
      <c r="E933" s="1" t="s">
        <v>707</v>
      </c>
    </row>
    <row r="934" spans="1:5" s="2" customFormat="1" x14ac:dyDescent="0.15">
      <c r="A934" s="6" t="s">
        <v>4558</v>
      </c>
      <c r="B934" s="3" t="s">
        <v>3995</v>
      </c>
      <c r="C934" s="1" t="s">
        <v>4</v>
      </c>
      <c r="D934" s="2" t="str">
        <f>IF(E934="","",VLOOKUP(E934,'[1]Corrected Firms'!$A$2:$B10593,2))</f>
        <v>GRAYSON RESEARCH LLC</v>
      </c>
      <c r="E934" s="1" t="s">
        <v>3996</v>
      </c>
    </row>
    <row r="935" spans="1:5" s="2" customFormat="1" x14ac:dyDescent="0.15">
      <c r="A935" s="6" t="s">
        <v>4558</v>
      </c>
      <c r="B935" s="3" t="s">
        <v>462</v>
      </c>
      <c r="C935" s="1" t="s">
        <v>4</v>
      </c>
      <c r="D935" s="2" t="str">
        <f>IF(E935="","",VLOOKUP(E935,'[1]Corrected Firms'!$A$2:$B10593,2))</f>
        <v>GREAT DANE POWER EQUIPMENT</v>
      </c>
      <c r="E935" s="1" t="s">
        <v>463</v>
      </c>
    </row>
    <row r="936" spans="1:5" s="2" customFormat="1" x14ac:dyDescent="0.15">
      <c r="A936" s="6" t="s">
        <v>4558</v>
      </c>
      <c r="B936" s="3" t="s">
        <v>2367</v>
      </c>
      <c r="C936" s="1" t="s">
        <v>4</v>
      </c>
      <c r="D936" s="2" t="str">
        <f>IF(E936="","",VLOOKUP(E936,'[1]Corrected Firms'!$A$2:$B10593,2))</f>
        <v>GRAY DANE INC</v>
      </c>
      <c r="E936" s="1" t="s">
        <v>2368</v>
      </c>
    </row>
    <row r="937" spans="1:5" s="2" customFormat="1" x14ac:dyDescent="0.15">
      <c r="A937" s="6" t="s">
        <v>4558</v>
      </c>
      <c r="B937" s="3" t="s">
        <v>1882</v>
      </c>
      <c r="C937" s="1" t="s">
        <v>4</v>
      </c>
      <c r="D937" s="2" t="str">
        <f>IF(E937="","",VLOOKUP(E937,'[1]Corrected Firms'!$A$2:$B10593,2))</f>
        <v>BIG EAGLE CORP</v>
      </c>
      <c r="E937" s="1" t="s">
        <v>1883</v>
      </c>
    </row>
    <row r="938" spans="1:5" s="2" customFormat="1" x14ac:dyDescent="0.15">
      <c r="A938" s="6" t="s">
        <v>4558</v>
      </c>
      <c r="B938" s="3" t="s">
        <v>1341</v>
      </c>
      <c r="C938" s="1" t="s">
        <v>4</v>
      </c>
      <c r="D938" s="2" t="str">
        <f>IF(E938="","",VLOOKUP(E938,'[1]Corrected Firms'!$A$2:$B10593,2))</f>
        <v>GREEN ART INC</v>
      </c>
      <c r="E938" s="1" t="s">
        <v>1342</v>
      </c>
    </row>
    <row r="939" spans="1:5" s="2" customFormat="1" x14ac:dyDescent="0.15">
      <c r="A939" s="6" t="s">
        <v>4558</v>
      </c>
      <c r="B939" s="3" t="s">
        <v>1408</v>
      </c>
      <c r="C939" s="1" t="s">
        <v>4</v>
      </c>
      <c r="D939" s="2" t="str">
        <f>IF(E939="","",VLOOKUP(E939,'[1]Corrected Firms'!$A$2:$B10593,2))</f>
        <v>ENERGY GREEN LLC</v>
      </c>
      <c r="E939" s="1" t="s">
        <v>1409</v>
      </c>
    </row>
    <row r="940" spans="1:5" s="2" customFormat="1" x14ac:dyDescent="0.15">
      <c r="A940" s="6" t="s">
        <v>4558</v>
      </c>
      <c r="B940" s="3" t="s">
        <v>594</v>
      </c>
      <c r="C940" s="1" t="s">
        <v>4</v>
      </c>
      <c r="D940" s="2" t="str">
        <f>IF(E940="","",VLOOKUP(E940,'[1]Corrected Firms'!$A$2:$B10593,2))</f>
        <v>ALTERNATIVE ENERGY INTL INC</v>
      </c>
      <c r="E940" s="1" t="s">
        <v>593</v>
      </c>
    </row>
    <row r="941" spans="1:5" s="2" customFormat="1" x14ac:dyDescent="0.15">
      <c r="A941" s="6" t="s">
        <v>4558</v>
      </c>
      <c r="B941" s="3" t="s">
        <v>3764</v>
      </c>
      <c r="C941" s="1" t="s">
        <v>4</v>
      </c>
      <c r="D941" s="2" t="str">
        <f>IF(E941="","",VLOOKUP(E941,'[1]Corrected Firms'!$A$2:$B10593,2))</f>
        <v>GREENFIELDS ADVISORY GROUP LLC</v>
      </c>
      <c r="E941" s="1" t="s">
        <v>3765</v>
      </c>
    </row>
    <row r="942" spans="1:5" s="2" customFormat="1" x14ac:dyDescent="0.15">
      <c r="A942" s="6" t="s">
        <v>4558</v>
      </c>
      <c r="B942" s="3" t="s">
        <v>4421</v>
      </c>
      <c r="C942" s="1" t="s">
        <v>4</v>
      </c>
      <c r="D942" s="2" t="str">
        <f>IF(E942="","",VLOOKUP(E942,'[1]Corrected Firms'!$A$2:$B10593,2))</f>
        <v>GREEN FORCE LLC</v>
      </c>
      <c r="E942" s="1" t="s">
        <v>4422</v>
      </c>
    </row>
    <row r="943" spans="1:5" s="2" customFormat="1" x14ac:dyDescent="0.15">
      <c r="A943" s="6" t="s">
        <v>4558</v>
      </c>
      <c r="B943" s="3" t="s">
        <v>4201</v>
      </c>
      <c r="C943" s="1" t="s">
        <v>4</v>
      </c>
      <c r="D943" s="2" t="str">
        <f>IF(E943="","",VLOOKUP(E943,'[1]Corrected Firms'!$A$2:$B10593,2))</f>
        <v>GREEN KNIGHT HOLDINGS LLC</v>
      </c>
      <c r="E943" s="1" t="s">
        <v>4202</v>
      </c>
    </row>
    <row r="944" spans="1:5" s="2" customFormat="1" x14ac:dyDescent="0.15">
      <c r="A944" s="6" t="s">
        <v>4558</v>
      </c>
      <c r="B944" s="3" t="s">
        <v>2259</v>
      </c>
      <c r="C944" s="1" t="s">
        <v>4</v>
      </c>
      <c r="D944" s="2" t="str">
        <f>IF(E944="","",VLOOKUP(E944,'[1]Corrected Firms'!$A$2:$B10593,2))</f>
        <v>GREENLEAF INTERNATIONAL INC</v>
      </c>
      <c r="E944" s="1" t="s">
        <v>2260</v>
      </c>
    </row>
    <row r="945" spans="1:5" s="2" customFormat="1" x14ac:dyDescent="0.15">
      <c r="A945" s="6" t="s">
        <v>4558</v>
      </c>
      <c r="B945" s="3" t="s">
        <v>3222</v>
      </c>
      <c r="C945" s="1" t="s">
        <v>4</v>
      </c>
      <c r="D945" s="2" t="str">
        <f>IF(E945="","",VLOOKUP(E945,'[1]Corrected Firms'!$A$2:$B10593,2))</f>
        <v>GREENLEE ENTERPRISES INC</v>
      </c>
      <c r="E945" s="1" t="s">
        <v>3223</v>
      </c>
    </row>
    <row r="946" spans="1:5" s="2" customFormat="1" x14ac:dyDescent="0.15">
      <c r="A946" s="6" t="s">
        <v>4558</v>
      </c>
      <c r="B946" s="3" t="s">
        <v>341</v>
      </c>
      <c r="C946" s="1" t="s">
        <v>4</v>
      </c>
      <c r="D946" s="2" t="str">
        <f>IF(E946="","",VLOOKUP(E946,'[1]Corrected Firms'!$A$2:$B10593,2))</f>
        <v>GREENLIGHT SOLUTIONS INC</v>
      </c>
      <c r="E946" s="1" t="s">
        <v>342</v>
      </c>
    </row>
    <row r="947" spans="1:5" s="2" customFormat="1" x14ac:dyDescent="0.15">
      <c r="A947" s="6" t="s">
        <v>4558</v>
      </c>
      <c r="B947" s="3" t="s">
        <v>944</v>
      </c>
      <c r="C947" s="1" t="s">
        <v>4</v>
      </c>
      <c r="D947" s="2" t="str">
        <f>IF(E947="","",VLOOKUP(E947,'[1]Corrected Firms'!$A$2:$B10593,2))</f>
        <v>GREEN MOUNTAIN WIRELESS INC</v>
      </c>
      <c r="E947" s="1" t="s">
        <v>945</v>
      </c>
    </row>
    <row r="948" spans="1:5" s="2" customFormat="1" x14ac:dyDescent="0.15">
      <c r="A948" s="6" t="s">
        <v>4558</v>
      </c>
      <c r="B948" s="3" t="s">
        <v>1326</v>
      </c>
      <c r="C948" s="1" t="s">
        <v>4</v>
      </c>
      <c r="D948" s="2" t="str">
        <f>IF(E948="","",VLOOKUP(E948,'[1]Corrected Firms'!$A$2:$B10593,2))</f>
        <v>GREEN PRIDE INC</v>
      </c>
      <c r="E948" s="1" t="s">
        <v>1327</v>
      </c>
    </row>
    <row r="949" spans="1:5" s="2" customFormat="1" x14ac:dyDescent="0.15">
      <c r="A949" s="6" t="s">
        <v>4558</v>
      </c>
      <c r="B949" s="3" t="s">
        <v>3236</v>
      </c>
      <c r="C949" s="1" t="s">
        <v>4</v>
      </c>
      <c r="D949" s="2" t="str">
        <f>IF(E949="","",VLOOKUP(E949,'[1]Corrected Firms'!$A$2:$B10593,2))</f>
        <v>GREENTECH CONSULTING INC</v>
      </c>
      <c r="E949" s="1" t="s">
        <v>3237</v>
      </c>
    </row>
    <row r="950" spans="1:5" s="2" customFormat="1" x14ac:dyDescent="0.15">
      <c r="A950" s="6" t="s">
        <v>4558</v>
      </c>
      <c r="B950" s="3" t="s">
        <v>3238</v>
      </c>
      <c r="C950" s="1" t="s">
        <v>4</v>
      </c>
      <c r="D950" s="2" t="str">
        <f>IF(E950="","",VLOOKUP(E950,'[1]Corrected Firms'!$A$2:$B10593,2))</f>
        <v>GREENTECH CONSULTING INC</v>
      </c>
      <c r="E950" s="1" t="s">
        <v>3237</v>
      </c>
    </row>
    <row r="951" spans="1:5" s="2" customFormat="1" x14ac:dyDescent="0.15">
      <c r="A951" s="6" t="s">
        <v>4558</v>
      </c>
      <c r="B951" s="3" t="s">
        <v>15</v>
      </c>
      <c r="C951" s="1" t="s">
        <v>4</v>
      </c>
      <c r="D951" s="2" t="str">
        <f>IF(E951="","",VLOOKUP(E951,'[1]Corrected Firms'!$A$2:$B10593,2))</f>
        <v>AMERICAN FURNISHINGS INTL</v>
      </c>
      <c r="E951" s="1" t="s">
        <v>16</v>
      </c>
    </row>
    <row r="952" spans="1:5" s="2" customFormat="1" x14ac:dyDescent="0.15">
      <c r="A952" s="6" t="s">
        <v>4558</v>
      </c>
      <c r="B952" s="3" t="s">
        <v>4161</v>
      </c>
      <c r="C952" s="1" t="s">
        <v>4</v>
      </c>
      <c r="D952" s="2" t="str">
        <f>IF(E952="","",VLOOKUP(E952,'[1]Corrected Firms'!$A$2:$B10593,2))</f>
        <v>GREENTREE HOLDINGS INC</v>
      </c>
      <c r="E952" s="1" t="s">
        <v>4162</v>
      </c>
    </row>
    <row r="953" spans="1:5" s="2" customFormat="1" x14ac:dyDescent="0.15">
      <c r="A953" s="6" t="s">
        <v>4558</v>
      </c>
      <c r="B953" s="3" t="s">
        <v>1483</v>
      </c>
      <c r="C953" s="1" t="s">
        <v>4</v>
      </c>
      <c r="D953" s="2" t="str">
        <f>IF(E953="","",VLOOKUP(E953,'[1]Corrected Firms'!$A$2:$B10593,2))</f>
        <v>GREENWAVE SCIENTIFIC INC</v>
      </c>
      <c r="E953" s="1" t="s">
        <v>1484</v>
      </c>
    </row>
    <row r="954" spans="1:5" s="2" customFormat="1" x14ac:dyDescent="0.15">
      <c r="A954" s="6" t="s">
        <v>4558</v>
      </c>
      <c r="B954" s="3" t="s">
        <v>4405</v>
      </c>
      <c r="C954" s="1" t="s">
        <v>4</v>
      </c>
      <c r="D954" s="2" t="str">
        <f>IF(E954="","",VLOOKUP(E954,'[1]Corrected Firms'!$A$2:$B10593,2))</f>
        <v>GREENWOOD FOREST HOLDINGS LLC</v>
      </c>
      <c r="E954" s="1" t="s">
        <v>4404</v>
      </c>
    </row>
    <row r="955" spans="1:5" s="2" customFormat="1" x14ac:dyDescent="0.15">
      <c r="A955" s="6" t="s">
        <v>4558</v>
      </c>
      <c r="B955" s="3" t="s">
        <v>4403</v>
      </c>
      <c r="C955" s="1" t="s">
        <v>4</v>
      </c>
      <c r="D955" s="2" t="str">
        <f>IF(E955="","",VLOOKUP(E955,'[1]Corrected Firms'!$A$2:$B10593,2))</f>
        <v>GREENWOOD FOREST HOLDINGS LLC</v>
      </c>
      <c r="E955" s="1" t="s">
        <v>4404</v>
      </c>
    </row>
    <row r="956" spans="1:5" s="2" customFormat="1" x14ac:dyDescent="0.15">
      <c r="A956" s="6" t="s">
        <v>4558</v>
      </c>
      <c r="B956" s="3" t="s">
        <v>2556</v>
      </c>
      <c r="C956" s="1" t="s">
        <v>4</v>
      </c>
      <c r="D956" s="2" t="str">
        <f>IF(E956="","",VLOOKUP(E956,'[1]Corrected Firms'!$A$2:$B10593,2))</f>
        <v>GREEN ZONE INC</v>
      </c>
      <c r="E956" s="1" t="s">
        <v>2557</v>
      </c>
    </row>
    <row r="957" spans="1:5" s="2" customFormat="1" x14ac:dyDescent="0.15">
      <c r="A957" s="6" t="s">
        <v>4558</v>
      </c>
      <c r="B957" s="3" t="s">
        <v>3113</v>
      </c>
      <c r="C957" s="1" t="s">
        <v>4</v>
      </c>
      <c r="D957" s="2" t="str">
        <f>IF(E957="","",VLOOKUP(E957,'[1]Corrected Firms'!$A$2:$B10593,2))</f>
        <v>DWANE BEV IMAGE CONSULTING LLC</v>
      </c>
      <c r="E957" s="1" t="s">
        <v>3112</v>
      </c>
    </row>
    <row r="958" spans="1:5" s="2" customFormat="1" x14ac:dyDescent="0.15">
      <c r="A958" s="6" t="s">
        <v>4558</v>
      </c>
      <c r="B958" s="3" t="s">
        <v>1637</v>
      </c>
      <c r="C958" s="1" t="s">
        <v>4</v>
      </c>
      <c r="D958" s="2" t="str">
        <f>IF(E958="","",VLOOKUP(E958,'[1]Corrected Firms'!$A$2:$B10593,2))</f>
        <v>GREER LAB INC</v>
      </c>
      <c r="E958" s="1" t="s">
        <v>1638</v>
      </c>
    </row>
    <row r="959" spans="1:5" s="2" customFormat="1" x14ac:dyDescent="0.15">
      <c r="A959" s="6" t="s">
        <v>4558</v>
      </c>
      <c r="B959" s="3" t="s">
        <v>3750</v>
      </c>
      <c r="C959" s="1" t="s">
        <v>4</v>
      </c>
      <c r="D959" s="2" t="str">
        <f>IF(E959="","",VLOOKUP(E959,'[1]Corrected Firms'!$A$2:$B10593,2))</f>
        <v>BUCKY COX &amp; ASSOCIATES LLC</v>
      </c>
      <c r="E959" s="1" t="s">
        <v>3749</v>
      </c>
    </row>
    <row r="960" spans="1:5" s="2" customFormat="1" x14ac:dyDescent="0.15">
      <c r="A960" s="6" t="s">
        <v>4558</v>
      </c>
      <c r="B960" s="3" t="s">
        <v>2134</v>
      </c>
      <c r="C960" s="1" t="s">
        <v>4</v>
      </c>
      <c r="D960" s="2" t="str">
        <f>IF(E960="","",VLOOKUP(E960,'[1]Corrected Firms'!$A$2:$B10593,2))</f>
        <v>GREYHAWK DEFENSE LLC</v>
      </c>
      <c r="E960" s="1" t="s">
        <v>2135</v>
      </c>
    </row>
    <row r="961" spans="1:5" s="2" customFormat="1" x14ac:dyDescent="0.15">
      <c r="A961" s="6" t="s">
        <v>4558</v>
      </c>
      <c r="B961" s="3" t="s">
        <v>2124</v>
      </c>
      <c r="C961" s="1" t="s">
        <v>4</v>
      </c>
      <c r="D961" s="2" t="str">
        <f>IF(E961="","",VLOOKUP(E961,'[1]Corrected Firms'!$A$2:$B10593,2))</f>
        <v>GREYTEK INC</v>
      </c>
      <c r="E961" s="1" t="s">
        <v>2123</v>
      </c>
    </row>
    <row r="962" spans="1:5" s="2" customFormat="1" x14ac:dyDescent="0.15">
      <c r="A962" s="6" t="s">
        <v>4558</v>
      </c>
      <c r="B962" s="3" t="s">
        <v>2122</v>
      </c>
      <c r="C962" s="1" t="s">
        <v>4</v>
      </c>
      <c r="D962" s="2" t="str">
        <f>IF(E962="","",VLOOKUP(E962,'[1]Corrected Firms'!$A$2:$B10593,2))</f>
        <v>GREYTEK INC</v>
      </c>
      <c r="E962" s="1" t="s">
        <v>2123</v>
      </c>
    </row>
    <row r="963" spans="1:5" s="2" customFormat="1" x14ac:dyDescent="0.15">
      <c r="A963" s="6" t="s">
        <v>4558</v>
      </c>
      <c r="B963" s="3" t="s">
        <v>210</v>
      </c>
      <c r="C963" s="1" t="s">
        <v>4</v>
      </c>
      <c r="D963" s="2" t="str">
        <f>IF(E963="","",VLOOKUP(E963,'[1]Corrected Firms'!$A$2:$B10593,2))</f>
        <v>GRIDBRIDGE INC</v>
      </c>
      <c r="E963" s="1" t="s">
        <v>211</v>
      </c>
    </row>
    <row r="964" spans="1:5" s="2" customFormat="1" x14ac:dyDescent="0.15">
      <c r="A964" s="6" t="s">
        <v>4558</v>
      </c>
      <c r="B964" s="3" t="s">
        <v>3932</v>
      </c>
      <c r="C964" s="1" t="s">
        <v>4</v>
      </c>
      <c r="D964" s="2" t="str">
        <f>IF(E964="","",VLOOKUP(E964,'[1]Corrected Firms'!$A$2:$B10593,2))</f>
        <v>GOMPUTE INC</v>
      </c>
      <c r="E964" s="1" t="s">
        <v>3933</v>
      </c>
    </row>
    <row r="965" spans="1:5" s="2" customFormat="1" x14ac:dyDescent="0.15">
      <c r="A965" s="6" t="s">
        <v>4558</v>
      </c>
      <c r="B965" s="3" t="s">
        <v>4322</v>
      </c>
      <c r="C965" s="1" t="s">
        <v>4</v>
      </c>
      <c r="D965" s="2" t="str">
        <f>IF(E965="","",VLOOKUP(E965,'[1]Corrected Firms'!$A$2:$B10593,2))</f>
        <v>GRIFFIN HOLDINGS LLC</v>
      </c>
      <c r="E965" s="1" t="s">
        <v>4323</v>
      </c>
    </row>
    <row r="966" spans="1:5" s="2" customFormat="1" x14ac:dyDescent="0.15">
      <c r="A966" s="6" t="s">
        <v>4558</v>
      </c>
      <c r="B966" s="3" t="s">
        <v>1173</v>
      </c>
      <c r="C966" s="1" t="s">
        <v>4</v>
      </c>
      <c r="D966" s="2" t="str">
        <f>IF(E966="","",VLOOKUP(E966,'[1]Corrected Firms'!$A$2:$B10593,2))</f>
        <v>GRIFFITH RESEARCH AND TECH LLC</v>
      </c>
      <c r="E966" s="1" t="s">
        <v>1174</v>
      </c>
    </row>
    <row r="967" spans="1:5" s="2" customFormat="1" x14ac:dyDescent="0.15">
      <c r="A967" s="6" t="s">
        <v>4558</v>
      </c>
      <c r="B967" s="3" t="s">
        <v>3838</v>
      </c>
      <c r="C967" s="1" t="s">
        <v>4</v>
      </c>
      <c r="D967" s="2" t="str">
        <f>IF(E967="","",VLOOKUP(E967,'[1]Corrected Firms'!$A$2:$B10593,2))</f>
        <v>GRM INTERNATIONAL LLC</v>
      </c>
      <c r="E967" s="1" t="s">
        <v>3839</v>
      </c>
    </row>
    <row r="968" spans="1:5" s="2" customFormat="1" x14ac:dyDescent="0.15">
      <c r="A968" s="6" t="s">
        <v>4558</v>
      </c>
      <c r="B968" s="3" t="s">
        <v>2354</v>
      </c>
      <c r="C968" s="1" t="s">
        <v>4</v>
      </c>
      <c r="D968" s="2" t="str">
        <f>IF(E968="","",VLOOKUP(E968,'[1]Corrected Firms'!$A$2:$B10593,2))</f>
        <v>RIBA FAIRFIELD</v>
      </c>
      <c r="E968" s="1" t="s">
        <v>2355</v>
      </c>
    </row>
    <row r="969" spans="1:5" s="2" customFormat="1" x14ac:dyDescent="0.15">
      <c r="A969" s="6" t="s">
        <v>4558</v>
      </c>
      <c r="B969" s="3" t="s">
        <v>1142</v>
      </c>
      <c r="C969" s="1" t="s">
        <v>4</v>
      </c>
      <c r="D969" s="2" t="str">
        <f>IF(E969="","",VLOOKUP(E969,'[1]Corrected Firms'!$A$2:$B10593,2))</f>
        <v>GROUP3 COMMUNICATION LLC</v>
      </c>
      <c r="E969" s="1" t="s">
        <v>1143</v>
      </c>
    </row>
    <row r="970" spans="1:5" s="2" customFormat="1" x14ac:dyDescent="0.15">
      <c r="A970" s="6" t="s">
        <v>4558</v>
      </c>
      <c r="B970" s="3" t="s">
        <v>285</v>
      </c>
      <c r="C970" s="1" t="s">
        <v>4</v>
      </c>
      <c r="D970" s="2" t="str">
        <f>IF(E970="","",VLOOKUP(E970,'[1]Corrected Firms'!$A$2:$B10593,2))</f>
        <v>DAYE GROUP AND ASSOCIATES INC</v>
      </c>
      <c r="E970" s="1" t="s">
        <v>284</v>
      </c>
    </row>
    <row r="971" spans="1:5" s="2" customFormat="1" x14ac:dyDescent="0.15">
      <c r="A971" s="6" t="s">
        <v>4558</v>
      </c>
      <c r="B971" s="3" t="s">
        <v>4233</v>
      </c>
      <c r="C971" s="1" t="s">
        <v>4</v>
      </c>
      <c r="D971" s="2" t="str">
        <f>IF(E971="","",VLOOKUP(E971,'[1]Corrected Firms'!$A$2:$B10593,2))</f>
        <v>RIBA FAIRFIELD</v>
      </c>
      <c r="E971" s="1" t="s">
        <v>4234</v>
      </c>
    </row>
    <row r="972" spans="1:5" s="2" customFormat="1" x14ac:dyDescent="0.15">
      <c r="A972" s="6" t="s">
        <v>4558</v>
      </c>
      <c r="B972" s="3" t="s">
        <v>2988</v>
      </c>
      <c r="C972" s="1" t="s">
        <v>4</v>
      </c>
      <c r="D972" s="2" t="str">
        <f>IF(E972="","",VLOOKUP(E972,'[1]Corrected Firms'!$A$2:$B10593,2))</f>
        <v>GRYPHON MARKETING INC</v>
      </c>
      <c r="E972" s="1" t="s">
        <v>2989</v>
      </c>
    </row>
    <row r="973" spans="1:5" s="2" customFormat="1" x14ac:dyDescent="0.15">
      <c r="A973" s="6" t="s">
        <v>4558</v>
      </c>
      <c r="B973" s="3" t="s">
        <v>4001</v>
      </c>
      <c r="C973" s="1" t="s">
        <v>4</v>
      </c>
      <c r="D973" s="2" t="str">
        <f>IF(E973="","",VLOOKUP(E973,'[1]Corrected Firms'!$A$2:$B10593,2))</f>
        <v>GSI TECHNOLOGIES INC</v>
      </c>
      <c r="E973" s="1" t="s">
        <v>4002</v>
      </c>
    </row>
    <row r="974" spans="1:5" s="2" customFormat="1" x14ac:dyDescent="0.15">
      <c r="A974" s="6" t="s">
        <v>4558</v>
      </c>
      <c r="B974" s="3" t="s">
        <v>3476</v>
      </c>
      <c r="C974" s="1" t="s">
        <v>4</v>
      </c>
      <c r="D974" s="2" t="str">
        <f>IF(E974="","",VLOOKUP(E974,'[1]Corrected Firms'!$A$2:$B10593,2))</f>
        <v>GSS GROUP INC</v>
      </c>
      <c r="E974" s="1" t="s">
        <v>3477</v>
      </c>
    </row>
    <row r="975" spans="1:5" s="2" customFormat="1" x14ac:dyDescent="0.15">
      <c r="A975" s="6" t="s">
        <v>4558</v>
      </c>
      <c r="B975" s="3" t="s">
        <v>3353</v>
      </c>
      <c r="C975" s="1" t="s">
        <v>4</v>
      </c>
      <c r="D975" s="2" t="str">
        <f>IF(E975="","",VLOOKUP(E975,'[1]Corrected Firms'!$A$2:$B10593,2))</f>
        <v>GT DESIGN SERVICES INC</v>
      </c>
      <c r="E975" s="1" t="s">
        <v>3354</v>
      </c>
    </row>
    <row r="976" spans="1:5" s="2" customFormat="1" x14ac:dyDescent="0.15">
      <c r="A976" s="6" t="s">
        <v>4558</v>
      </c>
      <c r="B976" s="3" t="s">
        <v>1371</v>
      </c>
      <c r="C976" s="1" t="s">
        <v>4</v>
      </c>
      <c r="D976" s="2" t="str">
        <f>IF(E976="","",VLOOKUP(E976,'[1]Corrected Firms'!$A$2:$B10593,2))</f>
        <v>GT DESIGN SERVICES INC</v>
      </c>
      <c r="E976" s="1" t="s">
        <v>1372</v>
      </c>
    </row>
    <row r="977" spans="1:5" s="2" customFormat="1" x14ac:dyDescent="0.15">
      <c r="A977" s="6" t="s">
        <v>4558</v>
      </c>
      <c r="B977" s="3" t="s">
        <v>1488</v>
      </c>
      <c r="C977" s="1" t="s">
        <v>4</v>
      </c>
      <c r="D977" s="2" t="str">
        <f>IF(E977="","",VLOOKUP(E977,'[1]Corrected Firms'!$A$2:$B10593,2))</f>
        <v>GT DESIGN SERVICES</v>
      </c>
      <c r="E977" s="1" t="s">
        <v>1489</v>
      </c>
    </row>
    <row r="978" spans="1:5" s="2" customFormat="1" x14ac:dyDescent="0.15">
      <c r="A978" s="6" t="s">
        <v>4558</v>
      </c>
      <c r="B978" s="3" t="s">
        <v>3119</v>
      </c>
      <c r="C978" s="1" t="s">
        <v>4</v>
      </c>
      <c r="D978" s="2" t="str">
        <f>IF(E978="","",VLOOKUP(E978,'[1]Corrected Firms'!$A$2:$B10593,2))</f>
        <v>GTE CORPORATION</v>
      </c>
      <c r="E978" s="1" t="s">
        <v>3120</v>
      </c>
    </row>
    <row r="979" spans="1:5" s="2" customFormat="1" x14ac:dyDescent="0.15">
      <c r="A979" s="6" t="s">
        <v>4558</v>
      </c>
      <c r="B979" s="3" t="s">
        <v>368</v>
      </c>
      <c r="C979" s="1" t="s">
        <v>4</v>
      </c>
      <c r="D979" s="2" t="str">
        <f>IF(E979="","",VLOOKUP(E979,'[1]Corrected Firms'!$A$2:$B10593,2))</f>
        <v>GLOBAL TECHNOLOGY SERVICES</v>
      </c>
      <c r="E979" s="1" t="s">
        <v>367</v>
      </c>
    </row>
    <row r="980" spans="1:5" s="2" customFormat="1" x14ac:dyDescent="0.15">
      <c r="A980" s="6" t="s">
        <v>4558</v>
      </c>
      <c r="B980" s="3" t="s">
        <v>1136</v>
      </c>
      <c r="C980" s="1" t="s">
        <v>4</v>
      </c>
      <c r="D980" s="2" t="str">
        <f>IF(E980="","",VLOOKUP(E980,'[1]Corrected Firms'!$A$2:$B10593,2))</f>
        <v>MOBILE ONE COMMUNICATIONS</v>
      </c>
      <c r="E980" s="1" t="s">
        <v>1137</v>
      </c>
    </row>
    <row r="981" spans="1:5" s="2" customFormat="1" x14ac:dyDescent="0.15">
      <c r="A981" s="6" t="s">
        <v>4558</v>
      </c>
      <c r="B981" s="3" t="s">
        <v>422</v>
      </c>
      <c r="C981" s="1" t="s">
        <v>4</v>
      </c>
      <c r="D981" s="2" t="str">
        <f>IF(E981="","",VLOOKUP(E981,'[1]Corrected Firms'!$A$2:$B10593,2))</f>
        <v>GTS INC</v>
      </c>
      <c r="E981" s="1" t="s">
        <v>421</v>
      </c>
    </row>
    <row r="982" spans="1:5" s="2" customFormat="1" x14ac:dyDescent="0.15">
      <c r="A982" s="6" t="s">
        <v>4558</v>
      </c>
      <c r="B982" s="3" t="s">
        <v>420</v>
      </c>
      <c r="C982" s="1" t="s">
        <v>4</v>
      </c>
      <c r="D982" s="2" t="str">
        <f>IF(E982="","",VLOOKUP(E982,'[1]Corrected Firms'!$A$2:$B10593,2))</f>
        <v>GTS INC</v>
      </c>
      <c r="E982" s="1" t="s">
        <v>421</v>
      </c>
    </row>
    <row r="983" spans="1:5" s="2" customFormat="1" x14ac:dyDescent="0.15">
      <c r="A983" s="6" t="s">
        <v>4558</v>
      </c>
      <c r="B983" s="3" t="s">
        <v>792</v>
      </c>
      <c r="C983" s="1" t="s">
        <v>4</v>
      </c>
      <c r="D983" s="2" t="str">
        <f>IF(E983="","",VLOOKUP(E983,'[1]Corrected Firms'!$A$2:$B10593,2))</f>
        <v>RIBA FAIRFIELD</v>
      </c>
      <c r="E983" s="1" t="s">
        <v>793</v>
      </c>
    </row>
    <row r="984" spans="1:5" s="2" customFormat="1" x14ac:dyDescent="0.15">
      <c r="A984" s="6" t="s">
        <v>4558</v>
      </c>
      <c r="B984" s="3" t="s">
        <v>379</v>
      </c>
      <c r="C984" s="1" t="s">
        <v>4</v>
      </c>
      <c r="D984" s="2" t="str">
        <f>IF(E984="","",VLOOKUP(E984,'[1]Corrected Firms'!$A$2:$B10593,2))</f>
        <v>GULFSTREAM COMPUTER</v>
      </c>
      <c r="E984" s="1" t="s">
        <v>380</v>
      </c>
    </row>
    <row r="985" spans="1:5" s="2" customFormat="1" x14ac:dyDescent="0.15">
      <c r="A985" s="6" t="s">
        <v>4558</v>
      </c>
      <c r="B985" s="3" t="s">
        <v>381</v>
      </c>
      <c r="C985" s="1" t="s">
        <v>4</v>
      </c>
      <c r="D985" s="2" t="str">
        <f>IF(E985="","",VLOOKUP(E985,'[1]Corrected Firms'!$A$2:$B10593,2))</f>
        <v>GULFSTREAM COMPUTER</v>
      </c>
      <c r="E985" s="1" t="s">
        <v>380</v>
      </c>
    </row>
    <row r="986" spans="1:5" s="2" customFormat="1" x14ac:dyDescent="0.15">
      <c r="A986" s="6" t="s">
        <v>4558</v>
      </c>
      <c r="B986" s="3" t="s">
        <v>299</v>
      </c>
      <c r="C986" s="1" t="s">
        <v>4</v>
      </c>
      <c r="D986" s="2" t="str">
        <f>IF(E986="","",VLOOKUP(E986,'[1]Corrected Firms'!$A$2:$B10593,2))</f>
        <v>GUNTHER INTERNATIONAL</v>
      </c>
      <c r="E986" s="1" t="s">
        <v>300</v>
      </c>
    </row>
    <row r="987" spans="1:5" s="2" customFormat="1" x14ac:dyDescent="0.15">
      <c r="A987" s="6" t="s">
        <v>4558</v>
      </c>
      <c r="B987" s="3" t="s">
        <v>1175</v>
      </c>
      <c r="C987" s="1" t="s">
        <v>4</v>
      </c>
      <c r="D987" s="2" t="str">
        <f>IF(E987="","",VLOOKUP(E987,'[1]Corrected Firms'!$A$2:$B10593,2))</f>
        <v>MEDIA GURU COMMUNICATIONS LLC</v>
      </c>
      <c r="E987" s="1" t="s">
        <v>1176</v>
      </c>
    </row>
    <row r="988" spans="1:5" s="2" customFormat="1" x14ac:dyDescent="0.15">
      <c r="A988" s="6" t="s">
        <v>4558</v>
      </c>
      <c r="B988" s="3" t="s">
        <v>4393</v>
      </c>
      <c r="C988" s="1" t="s">
        <v>4</v>
      </c>
      <c r="D988" s="2" t="str">
        <f>IF(E988="","",VLOOKUP(E988,'[1]Corrected Firms'!$A$2:$B10593,2))</f>
        <v>GVS HOLDINGS LTD</v>
      </c>
      <c r="E988" s="1" t="s">
        <v>4392</v>
      </c>
    </row>
    <row r="989" spans="1:5" s="2" customFormat="1" x14ac:dyDescent="0.15">
      <c r="A989" s="6" t="s">
        <v>4558</v>
      </c>
      <c r="B989" s="3" t="s">
        <v>4391</v>
      </c>
      <c r="C989" s="1" t="s">
        <v>4</v>
      </c>
      <c r="D989" s="2" t="str">
        <f>IF(E989="","",VLOOKUP(E989,'[1]Corrected Firms'!$A$2:$B10593,2))</f>
        <v>GVS HOLDINGS LTD</v>
      </c>
      <c r="E989" s="1" t="s">
        <v>4392</v>
      </c>
    </row>
    <row r="990" spans="1:5" s="2" customFormat="1" x14ac:dyDescent="0.15">
      <c r="A990" s="6" t="s">
        <v>4558</v>
      </c>
      <c r="B990" s="3" t="s">
        <v>2063</v>
      </c>
      <c r="C990" s="1" t="s">
        <v>4</v>
      </c>
      <c r="D990" s="2" t="str">
        <f>IF(E990="","",VLOOKUP(E990,'[1]Corrected Firms'!$A$2:$B10593,2))</f>
        <v>FRANCIS DESIGN GROUP LLC</v>
      </c>
      <c r="E990" s="1" t="s">
        <v>2064</v>
      </c>
    </row>
    <row r="991" spans="1:5" s="2" customFormat="1" x14ac:dyDescent="0.15">
      <c r="A991" s="6" t="s">
        <v>4558</v>
      </c>
      <c r="B991" s="3" t="s">
        <v>135</v>
      </c>
      <c r="C991" s="1" t="s">
        <v>4</v>
      </c>
      <c r="D991" s="2" t="str">
        <f>IF(E991="","",VLOOKUP(E991,'[1]Corrected Firms'!$A$2:$B10593,2))</f>
        <v>H &amp; H COMPRESSORS INC</v>
      </c>
      <c r="E991" s="1" t="s">
        <v>136</v>
      </c>
    </row>
    <row r="992" spans="1:5" s="2" customFormat="1" x14ac:dyDescent="0.15">
      <c r="A992" s="6" t="s">
        <v>4558</v>
      </c>
      <c r="B992" s="3" t="s">
        <v>1739</v>
      </c>
      <c r="C992" s="1" t="s">
        <v>4</v>
      </c>
      <c r="D992" s="2" t="str">
        <f>IF(E992="","",VLOOKUP(E992,'[1]Corrected Firms'!$A$2:$B10593,2))</f>
        <v>H&amp;H SOFTWARE SOLUTIONS LLC</v>
      </c>
      <c r="E992" s="1" t="s">
        <v>1740</v>
      </c>
    </row>
    <row r="993" spans="1:5" s="2" customFormat="1" x14ac:dyDescent="0.15">
      <c r="A993" s="6" t="s">
        <v>4558</v>
      </c>
      <c r="B993" s="3" t="s">
        <v>1286</v>
      </c>
      <c r="C993" s="1" t="s">
        <v>4</v>
      </c>
      <c r="D993" s="2" t="str">
        <f>IF(E993="","",VLOOKUP(E993,'[1]Corrected Firms'!$A$2:$B10593,2))</f>
        <v>H2Q ARCHITECTURE</v>
      </c>
      <c r="E993" s="1" t="s">
        <v>1285</v>
      </c>
    </row>
    <row r="994" spans="1:5" s="2" customFormat="1" x14ac:dyDescent="0.15">
      <c r="A994" s="6" t="s">
        <v>4558</v>
      </c>
      <c r="B994" s="3" t="s">
        <v>4224</v>
      </c>
      <c r="C994" s="1" t="s">
        <v>4</v>
      </c>
      <c r="D994" s="2" t="str">
        <f>IF(E994="","",VLOOKUP(E994,'[1]Corrected Firms'!$A$2:$B10593,2))</f>
        <v>HACKERZ HOLDINGS LLC</v>
      </c>
      <c r="E994" s="1" t="s">
        <v>4225</v>
      </c>
    </row>
    <row r="995" spans="1:5" s="2" customFormat="1" x14ac:dyDescent="0.15">
      <c r="A995" s="6" t="s">
        <v>4558</v>
      </c>
      <c r="B995" s="3" t="s">
        <v>1311</v>
      </c>
      <c r="C995" s="1" t="s">
        <v>4</v>
      </c>
      <c r="D995" s="2" t="str">
        <f>IF(E995="","",VLOOKUP(E995,'[1]Corrected Firms'!$A$2:$B10593,2))</f>
        <v>HADEN STANZIALE PA</v>
      </c>
      <c r="E995" s="1" t="s">
        <v>1312</v>
      </c>
    </row>
    <row r="996" spans="1:5" s="2" customFormat="1" x14ac:dyDescent="0.15">
      <c r="A996" s="6" t="s">
        <v>4558</v>
      </c>
      <c r="B996" s="3" t="s">
        <v>1311</v>
      </c>
      <c r="C996" s="1" t="s">
        <v>4</v>
      </c>
      <c r="D996" s="2" t="str">
        <f>IF(E996="","",VLOOKUP(E996,'[1]Corrected Firms'!$A$2:$B10593,2))</f>
        <v>HADEN-STANZIALE PLLC</v>
      </c>
      <c r="E996" s="1" t="s">
        <v>1487</v>
      </c>
    </row>
    <row r="997" spans="1:5" s="2" customFormat="1" x14ac:dyDescent="0.15">
      <c r="A997" s="6" t="s">
        <v>4558</v>
      </c>
      <c r="B997" s="3" t="s">
        <v>1771</v>
      </c>
      <c r="C997" s="1" t="s">
        <v>4</v>
      </c>
      <c r="D997" s="2" t="str">
        <f>IF(E997="","",VLOOKUP(E997,'[1]Corrected Firms'!$A$2:$B10593,2))</f>
        <v>DOGWOOD SOFTWARE SOLUTIONS LLC</v>
      </c>
      <c r="E997" s="1" t="s">
        <v>1772</v>
      </c>
    </row>
    <row r="998" spans="1:5" s="2" customFormat="1" x14ac:dyDescent="0.15">
      <c r="A998" s="6" t="s">
        <v>4558</v>
      </c>
      <c r="B998" s="3" t="s">
        <v>2906</v>
      </c>
      <c r="C998" s="1" t="s">
        <v>4</v>
      </c>
      <c r="D998" s="2" t="str">
        <f>IF(E998="","",VLOOKUP(E998,'[1]Corrected Firms'!$A$2:$B10593,2))</f>
        <v>HANDLEY GROUP</v>
      </c>
      <c r="E998" s="1" t="s">
        <v>2907</v>
      </c>
    </row>
    <row r="999" spans="1:5" s="2" customFormat="1" x14ac:dyDescent="0.15">
      <c r="A999" s="6" t="s">
        <v>4558</v>
      </c>
      <c r="B999" s="3" t="s">
        <v>4083</v>
      </c>
      <c r="C999" s="1" t="s">
        <v>4</v>
      </c>
      <c r="D999" s="2" t="str">
        <f>IF(E999="","",VLOOKUP(E999,'[1]Corrected Firms'!$A$2:$B10593,2))</f>
        <v>HAG HOLDINGS LLC</v>
      </c>
      <c r="E999" s="1" t="s">
        <v>4084</v>
      </c>
    </row>
    <row r="1000" spans="1:5" s="2" customFormat="1" x14ac:dyDescent="0.15">
      <c r="A1000" s="6" t="s">
        <v>4558</v>
      </c>
      <c r="B1000" s="3" t="s">
        <v>768</v>
      </c>
      <c r="C1000" s="1" t="s">
        <v>4</v>
      </c>
      <c r="D1000" s="2" t="str">
        <f>IF(E1000="","",VLOOKUP(E1000,'[1]Corrected Firms'!$A$2:$B10593,2))</f>
        <v>HAHT COMMERCE INC</v>
      </c>
      <c r="E1000" s="1" t="s">
        <v>769</v>
      </c>
    </row>
    <row r="1001" spans="1:5" s="2" customFormat="1" x14ac:dyDescent="0.15">
      <c r="A1001" s="6" t="s">
        <v>4558</v>
      </c>
      <c r="B1001" s="3" t="s">
        <v>612</v>
      </c>
      <c r="C1001" s="1" t="s">
        <v>4</v>
      </c>
      <c r="D1001" s="2" t="str">
        <f>IF(E1001="","",VLOOKUP(E1001,'[1]Corrected Firms'!$A$2:$B10593,2))</f>
        <v>HAHT SOFTWARE INC</v>
      </c>
      <c r="E1001" s="1" t="s">
        <v>613</v>
      </c>
    </row>
    <row r="1002" spans="1:5" s="2" customFormat="1" x14ac:dyDescent="0.15">
      <c r="A1002" s="6" t="s">
        <v>4558</v>
      </c>
      <c r="B1002" s="3" t="s">
        <v>4220</v>
      </c>
      <c r="C1002" s="1" t="s">
        <v>4</v>
      </c>
      <c r="D1002" s="2" t="str">
        <f>IF(E1002="","",VLOOKUP(E1002,'[1]Corrected Firms'!$A$2:$B10593,2))</f>
        <v>HAJ HOLDINGS LLC</v>
      </c>
      <c r="E1002" s="1" t="s">
        <v>4221</v>
      </c>
    </row>
    <row r="1003" spans="1:5" s="2" customFormat="1" x14ac:dyDescent="0.15">
      <c r="A1003" s="6" t="s">
        <v>4558</v>
      </c>
      <c r="B1003" s="3" t="s">
        <v>2796</v>
      </c>
      <c r="C1003" s="1" t="s">
        <v>4</v>
      </c>
      <c r="D1003" s="2" t="str">
        <f>IF(E1003="","",VLOOKUP(E1003,'[1]Corrected Firms'!$A$2:$B10593,2))</f>
        <v>HALEAKALA CNSLTING PRTNERS LLC</v>
      </c>
      <c r="E1003" s="1" t="s">
        <v>2797</v>
      </c>
    </row>
    <row r="1004" spans="1:5" s="2" customFormat="1" x14ac:dyDescent="0.15">
      <c r="A1004" s="6" t="s">
        <v>4558</v>
      </c>
      <c r="B1004" s="3" t="s">
        <v>3734</v>
      </c>
      <c r="C1004" s="1" t="s">
        <v>4</v>
      </c>
      <c r="D1004" s="2" t="str">
        <f>IF(E1004="","",VLOOKUP(E1004,'[1]Corrected Firms'!$A$2:$B10593,2))</f>
        <v>HALES &amp; ASSOCIATES</v>
      </c>
      <c r="E1004" s="1" t="s">
        <v>3735</v>
      </c>
    </row>
    <row r="1005" spans="1:5" s="2" customFormat="1" x14ac:dyDescent="0.15">
      <c r="A1005" s="6" t="s">
        <v>4558</v>
      </c>
      <c r="B1005" s="3" t="s">
        <v>4165</v>
      </c>
      <c r="C1005" s="1" t="s">
        <v>4</v>
      </c>
      <c r="D1005" s="2" t="str">
        <f>IF(E1005="","",VLOOKUP(E1005,'[1]Corrected Firms'!$A$2:$B10593,2))</f>
        <v>HALIFAX SENIOR HOLDINGS LLC</v>
      </c>
      <c r="E1005" s="1" t="s">
        <v>4166</v>
      </c>
    </row>
    <row r="1006" spans="1:5" s="2" customFormat="1" x14ac:dyDescent="0.15">
      <c r="A1006" s="6" t="s">
        <v>4558</v>
      </c>
      <c r="B1006" s="3" t="s">
        <v>1551</v>
      </c>
      <c r="C1006" s="1" t="s">
        <v>4</v>
      </c>
      <c r="D1006" s="2" t="str">
        <f>IF(E1006="","",VLOOKUP(E1006,'[1]Corrected Firms'!$A$2:$B10593,2))</f>
        <v>HALLAM ICS</v>
      </c>
      <c r="E1006" s="1" t="s">
        <v>1552</v>
      </c>
    </row>
    <row r="1007" spans="1:5" s="2" customFormat="1" x14ac:dyDescent="0.15">
      <c r="A1007" s="6" t="s">
        <v>4558</v>
      </c>
      <c r="B1007" s="3" t="s">
        <v>235</v>
      </c>
      <c r="C1007" s="1" t="s">
        <v>4</v>
      </c>
      <c r="D1007" s="2" t="str">
        <f>IF(E1007="","",VLOOKUP(E1007,'[1]Corrected Firms'!$A$2:$B10593,2))</f>
        <v>RIBA FAIRFIELD</v>
      </c>
      <c r="E1007" s="1" t="s">
        <v>236</v>
      </c>
    </row>
    <row r="1008" spans="1:5" s="2" customFormat="1" x14ac:dyDescent="0.15">
      <c r="A1008" s="6" t="s">
        <v>4558</v>
      </c>
      <c r="B1008" s="3" t="s">
        <v>1015</v>
      </c>
      <c r="C1008" s="1" t="s">
        <v>4</v>
      </c>
      <c r="D1008" s="2" t="str">
        <f>IF(E1008="","",VLOOKUP(E1008,'[1]Corrected Firms'!$A$2:$B10593,2))</f>
        <v>HALO COMMUNICATIONS INC</v>
      </c>
      <c r="E1008" s="1" t="s">
        <v>1016</v>
      </c>
    </row>
    <row r="1009" spans="1:5" s="2" customFormat="1" x14ac:dyDescent="0.15">
      <c r="A1009" s="6" t="s">
        <v>4558</v>
      </c>
      <c r="B1009" s="3" t="s">
        <v>750</v>
      </c>
      <c r="C1009" s="1" t="s">
        <v>4</v>
      </c>
      <c r="D1009" s="2" t="str">
        <f>IF(E1009="","",VLOOKUP(E1009,'[1]Corrected Firms'!$A$2:$B10593,2))</f>
        <v>HALOGEN SOFTWARE INC</v>
      </c>
      <c r="E1009" s="1" t="s">
        <v>751</v>
      </c>
    </row>
    <row r="1010" spans="1:5" s="2" customFormat="1" x14ac:dyDescent="0.15">
      <c r="A1010" s="6" t="s">
        <v>4558</v>
      </c>
      <c r="B1010" s="3" t="s">
        <v>1076</v>
      </c>
      <c r="C1010" s="1" t="s">
        <v>4</v>
      </c>
      <c r="D1010" s="2" t="str">
        <f>IF(E1010="","",VLOOKUP(E1010,'[1]Corrected Firms'!$A$2:$B10593,2))</f>
        <v>HAMILTON COMMUNICATIONS</v>
      </c>
      <c r="E1010" s="1" t="s">
        <v>1077</v>
      </c>
    </row>
    <row r="1011" spans="1:5" s="2" customFormat="1" x14ac:dyDescent="0.15">
      <c r="A1011" s="6" t="s">
        <v>4558</v>
      </c>
      <c r="B1011" s="3" t="s">
        <v>4389</v>
      </c>
      <c r="C1011" s="1" t="s">
        <v>4</v>
      </c>
      <c r="D1011" s="2" t="str">
        <f>IF(E1011="","",VLOOKUP(E1011,'[1]Corrected Firms'!$A$2:$B10593,2))</f>
        <v>HAMILTON HOLDINGS LLC</v>
      </c>
      <c r="E1011" s="1" t="s">
        <v>4390</v>
      </c>
    </row>
    <row r="1012" spans="1:5" s="2" customFormat="1" x14ac:dyDescent="0.15">
      <c r="A1012" s="6" t="s">
        <v>4558</v>
      </c>
      <c r="B1012" s="3" t="s">
        <v>2475</v>
      </c>
      <c r="C1012" s="1" t="s">
        <v>4</v>
      </c>
      <c r="D1012" s="2" t="str">
        <f>IF(E1012="","",VLOOKUP(E1012,'[1]Corrected Firms'!$A$2:$B10593,2))</f>
        <v>HAMLETT INVESTMENTS</v>
      </c>
      <c r="E1012" s="1" t="s">
        <v>2476</v>
      </c>
    </row>
    <row r="1013" spans="1:5" s="2" customFormat="1" x14ac:dyDescent="0.15">
      <c r="A1013" s="6" t="s">
        <v>4558</v>
      </c>
      <c r="B1013" s="3" t="s">
        <v>1676</v>
      </c>
      <c r="C1013" s="1" t="s">
        <v>4</v>
      </c>
      <c r="D1013" s="2" t="str">
        <f>IF(E1013="","",VLOOKUP(E1013,'[1]Corrected Firms'!$A$2:$B10593,2))</f>
        <v>HAMMOND-VAUGHAN INC</v>
      </c>
      <c r="E1013" s="1" t="s">
        <v>1677</v>
      </c>
    </row>
    <row r="1014" spans="1:5" s="2" customFormat="1" x14ac:dyDescent="0.15">
      <c r="A1014" s="6" t="s">
        <v>4558</v>
      </c>
      <c r="B1014" s="3" t="s">
        <v>1957</v>
      </c>
      <c r="C1014" s="1" t="s">
        <v>4</v>
      </c>
      <c r="D1014" s="2" t="str">
        <f>IF(E1014="","",VLOOKUP(E1014,'[1]Corrected Firms'!$A$2:$B10593,2))</f>
        <v>HANNON HILL CORPORATION</v>
      </c>
      <c r="E1014" s="1" t="s">
        <v>1958</v>
      </c>
    </row>
    <row r="1015" spans="1:5" s="2" customFormat="1" x14ac:dyDescent="0.15">
      <c r="A1015" s="6" t="s">
        <v>4558</v>
      </c>
      <c r="B1015" s="3" t="s">
        <v>2487</v>
      </c>
      <c r="C1015" s="1" t="s">
        <v>4</v>
      </c>
      <c r="D1015" s="2" t="str">
        <f>IF(E1015="","",VLOOKUP(E1015,'[1]Corrected Firms'!$A$2:$B10593,2))</f>
        <v>HANOVERSOFT</v>
      </c>
      <c r="E1015" s="1" t="s">
        <v>2488</v>
      </c>
    </row>
    <row r="1016" spans="1:5" s="2" customFormat="1" x14ac:dyDescent="0.15">
      <c r="A1016" s="6" t="s">
        <v>4558</v>
      </c>
      <c r="B1016" s="3" t="s">
        <v>585</v>
      </c>
      <c r="C1016" s="1" t="s">
        <v>4</v>
      </c>
      <c r="D1016" s="2" t="str">
        <f>IF(E1016="","",VLOOKUP(E1016,'[1]Corrected Firms'!$A$2:$B10593,2))</f>
        <v>HANSON RESEARCH INC</v>
      </c>
      <c r="E1016" s="1" t="s">
        <v>586</v>
      </c>
    </row>
    <row r="1017" spans="1:5" s="2" customFormat="1" x14ac:dyDescent="0.15">
      <c r="A1017" s="6" t="s">
        <v>4558</v>
      </c>
      <c r="B1017" s="3" t="s">
        <v>2544</v>
      </c>
      <c r="C1017" s="1" t="s">
        <v>4</v>
      </c>
      <c r="D1017" s="2" t="str">
        <f>IF(E1017="","",VLOOKUP(E1017,'[1]Corrected Firms'!$A$2:$B10593,2))</f>
        <v>HOREMA DUSA INC</v>
      </c>
      <c r="E1017" s="1" t="s">
        <v>2545</v>
      </c>
    </row>
    <row r="1018" spans="1:5" s="2" customFormat="1" x14ac:dyDescent="0.15">
      <c r="A1018" s="6" t="s">
        <v>4558</v>
      </c>
      <c r="B1018" s="3" t="s">
        <v>4430</v>
      </c>
      <c r="C1018" s="1" t="s">
        <v>4</v>
      </c>
      <c r="D1018" s="2" t="str">
        <f>IF(E1018="","",VLOOKUP(E1018,'[1]Corrected Firms'!$A$2:$B10593,2))</f>
        <v>HARPER PROPERTY HOLDINGS LLC</v>
      </c>
      <c r="E1018" s="1" t="s">
        <v>4431</v>
      </c>
    </row>
    <row r="1019" spans="1:5" s="2" customFormat="1" x14ac:dyDescent="0.15">
      <c r="A1019" s="6" t="s">
        <v>4558</v>
      </c>
      <c r="B1019" s="3" t="s">
        <v>228</v>
      </c>
      <c r="C1019" s="1" t="s">
        <v>4</v>
      </c>
      <c r="D1019" s="2" t="str">
        <f>IF(E1019="","",VLOOKUP(E1019,'[1]Corrected Firms'!$A$2:$B10593,2))</f>
        <v>HARRIMAN CONTRACTING INC</v>
      </c>
      <c r="E1019" s="1" t="s">
        <v>229</v>
      </c>
    </row>
    <row r="1020" spans="1:5" s="2" customFormat="1" x14ac:dyDescent="0.15">
      <c r="A1020" s="6" t="s">
        <v>4558</v>
      </c>
      <c r="B1020" s="3" t="s">
        <v>2723</v>
      </c>
      <c r="C1020" s="1" t="s">
        <v>4</v>
      </c>
      <c r="D1020" s="2" t="str">
        <f>IF(E1020="","",VLOOKUP(E1020,'[1]Corrected Firms'!$A$2:$B10593,2))</f>
        <v>HARRINGTON CORPORATION</v>
      </c>
      <c r="E1020" s="1" t="s">
        <v>2724</v>
      </c>
    </row>
    <row r="1021" spans="1:5" s="2" customFormat="1" x14ac:dyDescent="0.15">
      <c r="A1021" s="6" t="s">
        <v>4558</v>
      </c>
      <c r="B1021" s="3" t="s">
        <v>2703</v>
      </c>
      <c r="C1021" s="1" t="s">
        <v>4</v>
      </c>
      <c r="D1021" s="2" t="str">
        <f>IF(E1021="","",VLOOKUP(E1021,'[1]Corrected Firms'!$A$2:$B10593,2))</f>
        <v>HARRIS MCCOULOUGH INC</v>
      </c>
      <c r="E1021" s="1" t="s">
        <v>2704</v>
      </c>
    </row>
    <row r="1022" spans="1:5" s="2" customFormat="1" x14ac:dyDescent="0.15">
      <c r="A1022" s="6" t="s">
        <v>4558</v>
      </c>
      <c r="B1022" s="3" t="s">
        <v>2985</v>
      </c>
      <c r="C1022" s="1" t="s">
        <v>4</v>
      </c>
      <c r="D1022" s="2" t="str">
        <f>IF(E1022="","",VLOOKUP(E1022,'[1]Corrected Firms'!$A$2:$B10593,2))</f>
        <v>CAMBRIDGE COMMUNICATIONS GROUP</v>
      </c>
      <c r="E1022" s="1" t="s">
        <v>2984</v>
      </c>
    </row>
    <row r="1023" spans="1:5" s="2" customFormat="1" x14ac:dyDescent="0.15">
      <c r="A1023" s="6" t="s">
        <v>4558</v>
      </c>
      <c r="B1023" s="3" t="s">
        <v>4100</v>
      </c>
      <c r="C1023" s="1" t="s">
        <v>4</v>
      </c>
      <c r="D1023" s="2" t="str">
        <f>IF(E1023="","",VLOOKUP(E1023,'[1]Corrected Firms'!$A$2:$B10593,2))</f>
        <v>PT HARRIS HOLDINGS LLC</v>
      </c>
      <c r="E1023" s="1" t="s">
        <v>4101</v>
      </c>
    </row>
    <row r="1024" spans="1:5" s="2" customFormat="1" x14ac:dyDescent="0.15">
      <c r="A1024" s="6" t="s">
        <v>4558</v>
      </c>
      <c r="B1024" s="3" t="s">
        <v>65</v>
      </c>
      <c r="C1024" s="1" t="s">
        <v>4</v>
      </c>
      <c r="D1024" s="2" t="str">
        <f>IF(E1024="","",VLOOKUP(E1024,'[1]Corrected Firms'!$A$2:$B10593,2))</f>
        <v>INTERACTIVE MEDIA LLC</v>
      </c>
      <c r="E1024" s="1" t="s">
        <v>64</v>
      </c>
    </row>
    <row r="1025" spans="1:5" s="2" customFormat="1" x14ac:dyDescent="0.15">
      <c r="A1025" s="6" t="s">
        <v>4558</v>
      </c>
      <c r="B1025" s="3" t="s">
        <v>3230</v>
      </c>
      <c r="C1025" s="1" t="s">
        <v>4</v>
      </c>
      <c r="D1025" s="2" t="str">
        <f>IF(E1025="","",VLOOKUP(E1025,'[1]Corrected Firms'!$A$2:$B10593,2))</f>
        <v>HARRIS RICHARD W III</v>
      </c>
      <c r="E1025" s="1" t="s">
        <v>3231</v>
      </c>
    </row>
    <row r="1026" spans="1:5" s="2" customFormat="1" x14ac:dyDescent="0.15">
      <c r="A1026" s="6" t="s">
        <v>4558</v>
      </c>
      <c r="B1026" s="3" t="s">
        <v>71</v>
      </c>
      <c r="C1026" s="1" t="s">
        <v>4</v>
      </c>
      <c r="D1026" s="2" t="str">
        <f>IF(E1026="","",VLOOKUP(E1026,'[1]Corrected Firms'!$A$2:$B10593,2))</f>
        <v>HARRISON DISTRIBUTORS INC</v>
      </c>
      <c r="E1026" s="1" t="s">
        <v>72</v>
      </c>
    </row>
    <row r="1027" spans="1:5" s="2" customFormat="1" x14ac:dyDescent="0.15">
      <c r="A1027" s="6" t="s">
        <v>4558</v>
      </c>
      <c r="B1027" s="3" t="s">
        <v>1649</v>
      </c>
      <c r="C1027" s="1" t="s">
        <v>4</v>
      </c>
      <c r="D1027" s="2" t="str">
        <f>IF(E1027="","",VLOOKUP(E1027,'[1]Corrected Firms'!$A$2:$B10593,2))</f>
        <v>HART DENTAL LAB</v>
      </c>
      <c r="E1027" s="1" t="s">
        <v>1650</v>
      </c>
    </row>
    <row r="1028" spans="1:5" s="2" customFormat="1" x14ac:dyDescent="0.15">
      <c r="A1028" s="6" t="s">
        <v>4558</v>
      </c>
      <c r="B1028" s="3" t="s">
        <v>2749</v>
      </c>
      <c r="C1028" s="1" t="s">
        <v>4</v>
      </c>
      <c r="D1028" s="2" t="str">
        <f>IF(E1028="","",VLOOKUP(E1028,'[1]Corrected Firms'!$A$2:$B10593,2))</f>
        <v>HARTMAN GLOBAL LLC</v>
      </c>
      <c r="E1028" s="1" t="s">
        <v>2750</v>
      </c>
    </row>
    <row r="1029" spans="1:5" s="2" customFormat="1" x14ac:dyDescent="0.15">
      <c r="A1029" s="6" t="s">
        <v>4558</v>
      </c>
      <c r="B1029" s="3" t="s">
        <v>1059</v>
      </c>
      <c r="C1029" s="1" t="s">
        <v>4</v>
      </c>
      <c r="D1029" s="2" t="str">
        <f>IF(E1029="","",VLOOKUP(E1029,'[1]Corrected Firms'!$A$2:$B10593,2))</f>
        <v>HATS OFF COMMUNICATIONS</v>
      </c>
      <c r="E1029" s="1" t="s">
        <v>1060</v>
      </c>
    </row>
    <row r="1030" spans="1:5" s="2" customFormat="1" x14ac:dyDescent="0.15">
      <c r="A1030" s="6" t="s">
        <v>4558</v>
      </c>
      <c r="B1030" s="3" t="s">
        <v>2990</v>
      </c>
      <c r="C1030" s="1" t="s">
        <v>4</v>
      </c>
      <c r="D1030" s="2" t="str">
        <f>IF(E1030="","",VLOOKUP(E1030,'[1]Corrected Firms'!$A$2:$B10593,2))</f>
        <v>HATTERAS MARKETING INC</v>
      </c>
      <c r="E1030" s="1" t="s">
        <v>2991</v>
      </c>
    </row>
    <row r="1031" spans="1:5" s="2" customFormat="1" x14ac:dyDescent="0.15">
      <c r="A1031" s="6" t="s">
        <v>4558</v>
      </c>
      <c r="B1031" s="3" t="s">
        <v>3370</v>
      </c>
      <c r="C1031" s="1" t="s">
        <v>4</v>
      </c>
      <c r="D1031" s="2" t="str">
        <f>IF(E1031="","",VLOOKUP(E1031,'[1]Corrected Firms'!$A$2:$B10593,2))</f>
        <v>HATTERAS NETWORKS INC</v>
      </c>
      <c r="E1031" s="1" t="s">
        <v>3371</v>
      </c>
    </row>
    <row r="1032" spans="1:5" s="2" customFormat="1" x14ac:dyDescent="0.15">
      <c r="A1032" s="6" t="s">
        <v>4558</v>
      </c>
      <c r="B1032" s="3" t="s">
        <v>2923</v>
      </c>
      <c r="C1032" s="1" t="s">
        <v>4</v>
      </c>
      <c r="D1032" s="2" t="str">
        <f>IF(E1032="","",VLOOKUP(E1032,'[1]Corrected Firms'!$A$2:$B10593,2))</f>
        <v>HAVENER MARKETING</v>
      </c>
      <c r="E1032" s="1" t="s">
        <v>2924</v>
      </c>
    </row>
    <row r="1033" spans="1:5" s="2" customFormat="1" x14ac:dyDescent="0.15">
      <c r="A1033" s="6" t="s">
        <v>4558</v>
      </c>
      <c r="B1033" s="3" t="s">
        <v>4206</v>
      </c>
      <c r="C1033" s="1" t="s">
        <v>4</v>
      </c>
      <c r="D1033" s="2" t="str">
        <f>IF(E1033="","",VLOOKUP(E1033,'[1]Corrected Firms'!$A$2:$B10593,2))</f>
        <v>ESHBACH HOLDING LLC</v>
      </c>
      <c r="E1033" s="1" t="s">
        <v>4207</v>
      </c>
    </row>
    <row r="1034" spans="1:5" s="2" customFormat="1" x14ac:dyDescent="0.15">
      <c r="A1034" s="6" t="s">
        <v>4558</v>
      </c>
      <c r="B1034" s="3" t="s">
        <v>4254</v>
      </c>
      <c r="C1034" s="1" t="s">
        <v>4</v>
      </c>
      <c r="D1034" s="2" t="str">
        <f>IF(E1034="","",VLOOKUP(E1034,'[1]Corrected Firms'!$A$2:$B10593,2))</f>
        <v>CHICKEN HAWK HOLDINGS LLC</v>
      </c>
      <c r="E1034" s="1" t="s">
        <v>4255</v>
      </c>
    </row>
    <row r="1035" spans="1:5" s="2" customFormat="1" x14ac:dyDescent="0.15">
      <c r="A1035" s="6" t="s">
        <v>4558</v>
      </c>
      <c r="B1035" s="3" t="s">
        <v>1456</v>
      </c>
      <c r="C1035" s="1" t="s">
        <v>4</v>
      </c>
      <c r="D1035" s="2" t="str">
        <f>IF(E1035="","",VLOOKUP(E1035,'[1]Corrected Firms'!$A$2:$B10593,2))</f>
        <v>HAWORTH MEYER &amp; BOLEYN INC</v>
      </c>
      <c r="E1035" s="1" t="s">
        <v>1457</v>
      </c>
    </row>
    <row r="1036" spans="1:5" s="2" customFormat="1" x14ac:dyDescent="0.15">
      <c r="A1036" s="6" t="s">
        <v>4558</v>
      </c>
      <c r="B1036" s="3" t="s">
        <v>1456</v>
      </c>
      <c r="C1036" s="1" t="s">
        <v>4</v>
      </c>
      <c r="D1036" s="2" t="str">
        <f>IF(E1036="","",VLOOKUP(E1036,'[1]Corrected Firms'!$A$2:$B10593,2))</f>
        <v>HAWORTH MEYER &amp; BOLEYN</v>
      </c>
      <c r="E1036" s="1" t="s">
        <v>1553</v>
      </c>
    </row>
    <row r="1037" spans="1:5" s="2" customFormat="1" x14ac:dyDescent="0.15">
      <c r="A1037" s="6" t="s">
        <v>4558</v>
      </c>
      <c r="B1037" s="3" t="s">
        <v>2960</v>
      </c>
      <c r="C1037" s="1" t="s">
        <v>4</v>
      </c>
      <c r="D1037" s="2" t="str">
        <f>IF(E1037="","",VLOOKUP(E1037,'[1]Corrected Firms'!$A$2:$B10593,2))</f>
        <v>HAYNES MARKETING</v>
      </c>
      <c r="E1037" s="1" t="s">
        <v>2961</v>
      </c>
    </row>
    <row r="1038" spans="1:5" s="2" customFormat="1" x14ac:dyDescent="0.15">
      <c r="A1038" s="6" t="s">
        <v>4558</v>
      </c>
      <c r="B1038" s="3" t="s">
        <v>696</v>
      </c>
      <c r="C1038" s="1" t="s">
        <v>4</v>
      </c>
      <c r="D1038" s="2" t="str">
        <f>IF(E1038="","",VLOOKUP(E1038,'[1]Corrected Firms'!$A$2:$B10593,2))</f>
        <v>HAZARDOUS SOFTWARE INC</v>
      </c>
      <c r="E1038" s="1" t="s">
        <v>697</v>
      </c>
    </row>
    <row r="1039" spans="1:5" s="2" customFormat="1" x14ac:dyDescent="0.15">
      <c r="A1039" s="6" t="s">
        <v>4558</v>
      </c>
      <c r="B1039" s="3" t="s">
        <v>1057</v>
      </c>
      <c r="C1039" s="1" t="s">
        <v>4</v>
      </c>
      <c r="D1039" s="2" t="str">
        <f>IF(E1039="","",VLOOKUP(E1039,'[1]Corrected Firms'!$A$2:$B10593,2))</f>
        <v>G&amp;B COMMUNICATIONS</v>
      </c>
      <c r="E1039" s="1" t="s">
        <v>1058</v>
      </c>
    </row>
    <row r="1040" spans="1:5" s="2" customFormat="1" x14ac:dyDescent="0.15">
      <c r="A1040" s="6" t="s">
        <v>4558</v>
      </c>
      <c r="B1040" s="3" t="s">
        <v>2927</v>
      </c>
      <c r="C1040" s="1" t="s">
        <v>4</v>
      </c>
      <c r="D1040" s="2" t="str">
        <f>IF(E1040="","",VLOOKUP(E1040,'[1]Corrected Firms'!$A$2:$B10593,2))</f>
        <v>H B MARKETING GROUP INC</v>
      </c>
      <c r="E1040" s="1" t="s">
        <v>2928</v>
      </c>
    </row>
    <row r="1041" spans="1:5" s="2" customFormat="1" x14ac:dyDescent="0.15">
      <c r="A1041" s="6" t="s">
        <v>4558</v>
      </c>
      <c r="B1041" s="3" t="s">
        <v>3923</v>
      </c>
      <c r="C1041" s="1" t="s">
        <v>4</v>
      </c>
      <c r="D1041" s="2" t="str">
        <f>IF(E1041="","",VLOOKUP(E1041,'[1]Corrected Firms'!$A$2:$B10593,2))</f>
        <v>HCR HOLDINGS LLC</v>
      </c>
      <c r="E1041" s="1" t="s">
        <v>3924</v>
      </c>
    </row>
    <row r="1042" spans="1:5" s="2" customFormat="1" x14ac:dyDescent="0.15">
      <c r="A1042" s="6" t="s">
        <v>4558</v>
      </c>
      <c r="B1042" s="3" t="s">
        <v>437</v>
      </c>
      <c r="C1042" s="1" t="s">
        <v>4</v>
      </c>
      <c r="D1042" s="2" t="str">
        <f>IF(E1042="","",VLOOKUP(E1042,'[1]Corrected Firms'!$A$2:$B10593,2))</f>
        <v>HEAD EQUIPMENT CO INC</v>
      </c>
      <c r="E1042" s="1" t="s">
        <v>438</v>
      </c>
    </row>
    <row r="1043" spans="1:5" s="2" customFormat="1" x14ac:dyDescent="0.15">
      <c r="A1043" s="6" t="s">
        <v>4558</v>
      </c>
      <c r="B1043" s="3" t="s">
        <v>2424</v>
      </c>
      <c r="C1043" s="1" t="s">
        <v>4</v>
      </c>
      <c r="D1043" s="2" t="str">
        <f>IF(E1043="","",VLOOKUP(E1043,'[1]Corrected Firms'!$A$2:$B10593,2))</f>
        <v>HEADSPIN TECHNOLOGY INC</v>
      </c>
      <c r="E1043" s="1" t="s">
        <v>2425</v>
      </c>
    </row>
    <row r="1044" spans="1:5" s="2" customFormat="1" x14ac:dyDescent="0.15">
      <c r="A1044" s="6" t="s">
        <v>4558</v>
      </c>
      <c r="B1044" s="3" t="s">
        <v>2701</v>
      </c>
      <c r="C1044" s="1" t="s">
        <v>4</v>
      </c>
      <c r="D1044" s="2" t="str">
        <f>IF(E1044="","",VLOOKUP(E1044,'[1]Corrected Firms'!$A$2:$B10593,2))</f>
        <v>HEADWATERS RESOURCE GROUP LLC</v>
      </c>
      <c r="E1044" s="1" t="s">
        <v>2702</v>
      </c>
    </row>
    <row r="1045" spans="1:5" s="2" customFormat="1" x14ac:dyDescent="0.15">
      <c r="A1045" s="6" t="s">
        <v>4558</v>
      </c>
      <c r="B1045" s="3" t="s">
        <v>3796</v>
      </c>
      <c r="C1045" s="1" t="s">
        <v>4</v>
      </c>
      <c r="D1045" s="2" t="str">
        <f>IF(E1045="","",VLOOKUP(E1045,'[1]Corrected Firms'!$A$2:$B10593,2))</f>
        <v>HEALTH APPROACHES INC</v>
      </c>
      <c r="E1045" s="1" t="s">
        <v>3797</v>
      </c>
    </row>
    <row r="1046" spans="1:5" s="2" customFormat="1" x14ac:dyDescent="0.15">
      <c r="A1046" s="6" t="s">
        <v>4558</v>
      </c>
      <c r="B1046" s="3" t="s">
        <v>3325</v>
      </c>
      <c r="C1046" s="1" t="s">
        <v>4</v>
      </c>
      <c r="D1046" s="2" t="str">
        <f>IF(E1046="","",VLOOKUP(E1046,'[1]Corrected Firms'!$A$2:$B10593,2))</f>
        <v>HEALTHCARE STRATEGIES INC</v>
      </c>
      <c r="E1046" s="1" t="s">
        <v>3326</v>
      </c>
    </row>
    <row r="1047" spans="1:5" s="2" customFormat="1" x14ac:dyDescent="0.15">
      <c r="A1047" s="6" t="s">
        <v>4558</v>
      </c>
      <c r="B1047" s="3" t="s">
        <v>485</v>
      </c>
      <c r="C1047" s="1" t="s">
        <v>4</v>
      </c>
      <c r="D1047" s="2" t="str">
        <f>IF(E1047="","",VLOOKUP(E1047,'[1]Corrected Firms'!$A$2:$B10593,2))</f>
        <v>PATIENT CARE SYSTEMS INC</v>
      </c>
      <c r="E1047" s="1" t="s">
        <v>484</v>
      </c>
    </row>
    <row r="1048" spans="1:5" s="2" customFormat="1" x14ac:dyDescent="0.15">
      <c r="A1048" s="6" t="s">
        <v>4558</v>
      </c>
      <c r="B1048" s="3" t="s">
        <v>1803</v>
      </c>
      <c r="C1048" s="1" t="s">
        <v>4</v>
      </c>
      <c r="D1048" s="2" t="str">
        <f>IF(E1048="","",VLOOKUP(E1048,'[1]Corrected Firms'!$A$2:$B10593,2))</f>
        <v>HEALTHCYON INC</v>
      </c>
      <c r="E1048" s="1" t="s">
        <v>1804</v>
      </c>
    </row>
    <row r="1049" spans="1:5" s="2" customFormat="1" x14ac:dyDescent="0.15">
      <c r="A1049" s="6" t="s">
        <v>4558</v>
      </c>
      <c r="B1049" s="3" t="s">
        <v>770</v>
      </c>
      <c r="C1049" s="1" t="s">
        <v>4</v>
      </c>
      <c r="D1049" s="2" t="str">
        <f>IF(E1049="","",VLOOKUP(E1049,'[1]Corrected Firms'!$A$2:$B10593,2))</f>
        <v>HEALTH HERO NETWORK INC</v>
      </c>
      <c r="E1049" s="1" t="s">
        <v>771</v>
      </c>
    </row>
    <row r="1050" spans="1:5" s="2" customFormat="1" x14ac:dyDescent="0.15">
      <c r="A1050" s="6" t="s">
        <v>4558</v>
      </c>
      <c r="B1050" s="3" t="s">
        <v>2685</v>
      </c>
      <c r="C1050" s="1" t="s">
        <v>4</v>
      </c>
      <c r="D1050" s="2" t="str">
        <f>IF(E1050="","",VLOOKUP(E1050,'[1]Corrected Firms'!$A$2:$B10593,2))</f>
        <v>HEALTHLINK OF AMERICA INC</v>
      </c>
      <c r="E1050" s="1" t="s">
        <v>2686</v>
      </c>
    </row>
    <row r="1051" spans="1:5" s="2" customFormat="1" x14ac:dyDescent="0.15">
      <c r="A1051" s="6" t="s">
        <v>4558</v>
      </c>
      <c r="B1051" s="3" t="s">
        <v>3030</v>
      </c>
      <c r="C1051" s="1" t="s">
        <v>4</v>
      </c>
      <c r="D1051" s="2" t="str">
        <f>IF(E1051="","",VLOOKUP(E1051,'[1]Corrected Firms'!$A$2:$B10593,2))</f>
        <v>HEALTHPAC COMMUNICATIONS</v>
      </c>
      <c r="E1051" s="1" t="s">
        <v>3031</v>
      </c>
    </row>
    <row r="1052" spans="1:5" s="2" customFormat="1" x14ac:dyDescent="0.15">
      <c r="A1052" s="6" t="s">
        <v>4558</v>
      </c>
      <c r="B1052" s="3" t="s">
        <v>3079</v>
      </c>
      <c r="C1052" s="1" t="s">
        <v>4</v>
      </c>
      <c r="D1052" s="2" t="str">
        <f>IF(E1052="","",VLOOKUP(E1052,'[1]Corrected Firms'!$A$2:$B10593,2))</f>
        <v>HEALTH RESEARCH ASSOCIATES</v>
      </c>
      <c r="E1052" s="1" t="s">
        <v>3080</v>
      </c>
    </row>
    <row r="1053" spans="1:5" s="2" customFormat="1" x14ac:dyDescent="0.15">
      <c r="A1053" s="6" t="s">
        <v>4558</v>
      </c>
      <c r="B1053" s="3" t="s">
        <v>2528</v>
      </c>
      <c r="C1053" s="1" t="s">
        <v>4</v>
      </c>
      <c r="D1053" s="2" t="str">
        <f>IF(E1053="","",VLOOKUP(E1053,'[1]Corrected Firms'!$A$2:$B10593,2))</f>
        <v>HEALTH STRTGIES INTRNTINAL INC</v>
      </c>
      <c r="E1053" s="1" t="s">
        <v>2529</v>
      </c>
    </row>
    <row r="1054" spans="1:5" s="2" customFormat="1" x14ac:dyDescent="0.15">
      <c r="A1054" s="6" t="s">
        <v>4558</v>
      </c>
      <c r="B1054" s="3" t="s">
        <v>1712</v>
      </c>
      <c r="C1054" s="1" t="s">
        <v>4</v>
      </c>
      <c r="D1054" s="2" t="str">
        <f>IF(E1054="","",VLOOKUP(E1054,'[1]Corrected Firms'!$A$2:$B10593,2))</f>
        <v>HEALTHSTREAM INC</v>
      </c>
      <c r="E1054" s="1" t="s">
        <v>1713</v>
      </c>
    </row>
    <row r="1055" spans="1:5" s="2" customFormat="1" x14ac:dyDescent="0.15">
      <c r="A1055" s="6" t="s">
        <v>4558</v>
      </c>
      <c r="B1055" s="3" t="s">
        <v>3335</v>
      </c>
      <c r="C1055" s="1" t="s">
        <v>4</v>
      </c>
      <c r="D1055" s="2" t="str">
        <f>IF(E1055="","",VLOOKUP(E1055,'[1]Corrected Firms'!$A$2:$B10593,2))</f>
        <v>IHEALTH SOLUTIONS LLC</v>
      </c>
      <c r="E1055" s="1" t="s">
        <v>3336</v>
      </c>
    </row>
    <row r="1056" spans="1:5" s="2" customFormat="1" x14ac:dyDescent="0.15">
      <c r="A1056" s="6" t="s">
        <v>4558</v>
      </c>
      <c r="B1056" s="3" t="s">
        <v>805</v>
      </c>
      <c r="C1056" s="1" t="s">
        <v>4</v>
      </c>
      <c r="D1056" s="2" t="str">
        <f>IF(E1056="","",VLOOKUP(E1056,'[1]Corrected Firms'!$A$2:$B10593,2))</f>
        <v>HEARTWARE INC</v>
      </c>
      <c r="E1056" s="1" t="s">
        <v>806</v>
      </c>
    </row>
    <row r="1057" spans="1:5" s="2" customFormat="1" x14ac:dyDescent="0.15">
      <c r="A1057" s="6" t="s">
        <v>4558</v>
      </c>
      <c r="B1057" s="3" t="s">
        <v>2428</v>
      </c>
      <c r="C1057" s="1" t="s">
        <v>4</v>
      </c>
      <c r="D1057" s="2" t="str">
        <f>IF(E1057="","",VLOOKUP(E1057,'[1]Corrected Firms'!$A$2:$B10593,2))</f>
        <v>HEAT BIOLOGICS</v>
      </c>
      <c r="E1057" s="1" t="s">
        <v>2429</v>
      </c>
    </row>
    <row r="1058" spans="1:5" s="2" customFormat="1" x14ac:dyDescent="0.15">
      <c r="A1058" s="6" t="s">
        <v>4558</v>
      </c>
      <c r="B1058" s="3" t="s">
        <v>2954</v>
      </c>
      <c r="C1058" s="1" t="s">
        <v>4</v>
      </c>
      <c r="D1058" s="2" t="str">
        <f>IF(E1058="","",VLOOKUP(E1058,'[1]Corrected Firms'!$A$2:$B10593,2))</f>
        <v>HEATH MARKETING SERVICES</v>
      </c>
      <c r="E1058" s="1" t="s">
        <v>2955</v>
      </c>
    </row>
    <row r="1059" spans="1:5" s="2" customFormat="1" x14ac:dyDescent="0.15">
      <c r="A1059" s="6" t="s">
        <v>4558</v>
      </c>
      <c r="B1059" s="3" t="s">
        <v>1198</v>
      </c>
      <c r="C1059" s="1" t="s">
        <v>4</v>
      </c>
      <c r="D1059" s="2" t="str">
        <f>IF(E1059="","",VLOOKUP(E1059,'[1]Corrected Firms'!$A$2:$B10593,2))</f>
        <v>HED SYSTEMS INC</v>
      </c>
      <c r="E1059" s="1" t="s">
        <v>1199</v>
      </c>
    </row>
    <row r="1060" spans="1:5" s="2" customFormat="1" x14ac:dyDescent="0.15">
      <c r="A1060" s="6" t="s">
        <v>4558</v>
      </c>
      <c r="B1060" s="3" t="s">
        <v>4159</v>
      </c>
      <c r="C1060" s="1" t="s">
        <v>4</v>
      </c>
      <c r="D1060" s="2" t="str">
        <f>IF(E1060="","",VLOOKUP(E1060,'[1]Corrected Firms'!$A$2:$B10593,2))</f>
        <v>HEDGEHOG MANAGEMENT INC</v>
      </c>
      <c r="E1060" s="1" t="s">
        <v>4160</v>
      </c>
    </row>
    <row r="1061" spans="1:5" s="2" customFormat="1" x14ac:dyDescent="0.15">
      <c r="A1061" s="6" t="s">
        <v>4558</v>
      </c>
      <c r="B1061" s="3" t="s">
        <v>3558</v>
      </c>
      <c r="C1061" s="1" t="s">
        <v>4</v>
      </c>
      <c r="D1061" s="2" t="str">
        <f>IF(E1061="","",VLOOKUP(E1061,'[1]Corrected Firms'!$A$2:$B10593,2))</f>
        <v>HEENZA INC</v>
      </c>
      <c r="E1061" s="1" t="s">
        <v>3559</v>
      </c>
    </row>
    <row r="1062" spans="1:5" s="2" customFormat="1" x14ac:dyDescent="0.15">
      <c r="A1062" s="6" t="s">
        <v>4558</v>
      </c>
      <c r="B1062" s="3" t="s">
        <v>4250</v>
      </c>
      <c r="C1062" s="1" t="s">
        <v>4</v>
      </c>
      <c r="D1062" s="2" t="str">
        <f>IF(E1062="","",VLOOKUP(E1062,'[1]Corrected Firms'!$A$2:$B10593,2))</f>
        <v>HELIOS RE HOLDINGS LLC</v>
      </c>
      <c r="E1062" s="1" t="s">
        <v>4251</v>
      </c>
    </row>
    <row r="1063" spans="1:5" s="2" customFormat="1" x14ac:dyDescent="0.15">
      <c r="A1063" s="6" t="s">
        <v>4558</v>
      </c>
      <c r="B1063" s="3" t="s">
        <v>3897</v>
      </c>
      <c r="C1063" s="1" t="s">
        <v>4</v>
      </c>
      <c r="D1063" s="2" t="str">
        <f>IF(E1063="","",VLOOKUP(E1063,'[1]Corrected Firms'!$A$2:$B10593,2))</f>
        <v>HELIX3 INC</v>
      </c>
      <c r="E1063" s="1" t="s">
        <v>3898</v>
      </c>
    </row>
    <row r="1064" spans="1:5" s="2" customFormat="1" x14ac:dyDescent="0.15">
      <c r="A1064" s="6" t="s">
        <v>4558</v>
      </c>
      <c r="B1064" s="3" t="s">
        <v>3899</v>
      </c>
      <c r="C1064" s="1" t="s">
        <v>4</v>
      </c>
      <c r="D1064" s="2" t="str">
        <f>IF(E1064="","",VLOOKUP(E1064,'[1]Corrected Firms'!$A$2:$B10593,2))</f>
        <v>HELIX3 INC</v>
      </c>
      <c r="E1064" s="1" t="s">
        <v>3898</v>
      </c>
    </row>
    <row r="1065" spans="1:5" s="2" customFormat="1" x14ac:dyDescent="0.15">
      <c r="A1065" s="6" t="s">
        <v>4558</v>
      </c>
      <c r="B1065" s="3" t="s">
        <v>3597</v>
      </c>
      <c r="C1065" s="1" t="s">
        <v>4</v>
      </c>
      <c r="D1065" s="2" t="str">
        <f>IF(E1065="","",VLOOKUP(E1065,'[1]Corrected Firms'!$A$2:$B10593,2))</f>
        <v>HELIX GROUP INC</v>
      </c>
      <c r="E1065" s="1" t="s">
        <v>3596</v>
      </c>
    </row>
    <row r="1066" spans="1:5" s="2" customFormat="1" x14ac:dyDescent="0.15">
      <c r="A1066" s="6" t="s">
        <v>4558</v>
      </c>
      <c r="B1066" s="3" t="s">
        <v>996</v>
      </c>
      <c r="C1066" s="1" t="s">
        <v>4</v>
      </c>
      <c r="D1066" s="2" t="str">
        <f>IF(E1066="","",VLOOKUP(E1066,'[1]Corrected Firms'!$A$2:$B10593,2))</f>
        <v>HELLO COMMUNICATIONS LLC</v>
      </c>
      <c r="E1066" s="1" t="s">
        <v>995</v>
      </c>
    </row>
    <row r="1067" spans="1:5" s="2" customFormat="1" x14ac:dyDescent="0.15">
      <c r="A1067" s="6" t="s">
        <v>4558</v>
      </c>
      <c r="B1067" s="3" t="s">
        <v>994</v>
      </c>
      <c r="C1067" s="1" t="s">
        <v>4</v>
      </c>
      <c r="D1067" s="2" t="str">
        <f>IF(E1067="","",VLOOKUP(E1067,'[1]Corrected Firms'!$A$2:$B10593,2))</f>
        <v>HELLO COMMUNICATIONS LLC</v>
      </c>
      <c r="E1067" s="1" t="s">
        <v>995</v>
      </c>
    </row>
    <row r="1068" spans="1:5" s="2" customFormat="1" x14ac:dyDescent="0.15">
      <c r="A1068" s="6" t="s">
        <v>4558</v>
      </c>
      <c r="B1068" s="3" t="s">
        <v>3446</v>
      </c>
      <c r="C1068" s="1" t="s">
        <v>4</v>
      </c>
      <c r="D1068" s="2" t="str">
        <f>IF(E1068="","",VLOOKUP(E1068,'[1]Corrected Firms'!$A$2:$B10593,2))</f>
        <v>HUDRIX PROPERTIES LLC</v>
      </c>
      <c r="E1068" s="1" t="s">
        <v>3447</v>
      </c>
    </row>
    <row r="1069" spans="1:5" s="2" customFormat="1" x14ac:dyDescent="0.15">
      <c r="A1069" s="6" t="s">
        <v>4558</v>
      </c>
      <c r="B1069" s="3" t="s">
        <v>321</v>
      </c>
      <c r="C1069" s="1" t="s">
        <v>4</v>
      </c>
      <c r="D1069" s="2" t="str">
        <f>IF(E1069="","",VLOOKUP(E1069,'[1]Corrected Firms'!$A$2:$B10593,2))</f>
        <v>HENKELS &amp; MC COY</v>
      </c>
      <c r="E1069" s="1" t="s">
        <v>320</v>
      </c>
    </row>
    <row r="1070" spans="1:5" s="2" customFormat="1" x14ac:dyDescent="0.15">
      <c r="A1070" s="6" t="s">
        <v>4558</v>
      </c>
      <c r="B1070" s="3" t="s">
        <v>319</v>
      </c>
      <c r="C1070" s="1" t="s">
        <v>4</v>
      </c>
      <c r="D1070" s="2" t="str">
        <f>IF(E1070="","",VLOOKUP(E1070,'[1]Corrected Firms'!$A$2:$B10593,2))</f>
        <v>HENKELS &amp; MC COY</v>
      </c>
      <c r="E1070" s="1" t="s">
        <v>320</v>
      </c>
    </row>
    <row r="1071" spans="1:5" s="2" customFormat="1" x14ac:dyDescent="0.15">
      <c r="A1071" s="6" t="s">
        <v>4558</v>
      </c>
      <c r="B1071" s="3" t="s">
        <v>445</v>
      </c>
      <c r="C1071" s="1" t="s">
        <v>4</v>
      </c>
      <c r="D1071" s="2" t="str">
        <f>IF(E1071="","",VLOOKUP(E1071,'[1]Corrected Firms'!$A$2:$B10593,2))</f>
        <v>HERITAGE FIRE EQUIPMENT</v>
      </c>
      <c r="E1071" s="1" t="s">
        <v>446</v>
      </c>
    </row>
    <row r="1072" spans="1:5" s="2" customFormat="1" x14ac:dyDescent="0.15">
      <c r="A1072" s="6" t="s">
        <v>4558</v>
      </c>
      <c r="B1072" s="3" t="s">
        <v>1296</v>
      </c>
      <c r="C1072" s="1" t="s">
        <v>4</v>
      </c>
      <c r="D1072" s="2" t="str">
        <f>IF(E1072="","",VLOOKUP(E1072,'[1]Corrected Firms'!$A$2:$B10593,2))</f>
        <v>HERITAGE LANDSCAPES INC</v>
      </c>
      <c r="E1072" s="1" t="s">
        <v>1297</v>
      </c>
    </row>
    <row r="1073" spans="1:5" s="2" customFormat="1" x14ac:dyDescent="0.15">
      <c r="A1073" s="6" t="s">
        <v>4558</v>
      </c>
      <c r="B1073" s="3" t="s">
        <v>1298</v>
      </c>
      <c r="C1073" s="1" t="s">
        <v>4</v>
      </c>
      <c r="D1073" s="2" t="str">
        <f>IF(E1073="","",VLOOKUP(E1073,'[1]Corrected Firms'!$A$2:$B10593,2))</f>
        <v>HERITAGE LANDSCAPES INC</v>
      </c>
      <c r="E1073" s="1" t="s">
        <v>1297</v>
      </c>
    </row>
    <row r="1074" spans="1:5" s="2" customFormat="1" x14ac:dyDescent="0.15">
      <c r="A1074" s="6" t="s">
        <v>4558</v>
      </c>
      <c r="B1074" s="3" t="s">
        <v>4048</v>
      </c>
      <c r="C1074" s="1" t="s">
        <v>4</v>
      </c>
      <c r="D1074" s="2" t="str">
        <f>IF(E1074="","",VLOOKUP(E1074,'[1]Corrected Firms'!$A$2:$B10593,2))</f>
        <v>HERITAGE I LLC</v>
      </c>
      <c r="E1074" s="1" t="s">
        <v>4049</v>
      </c>
    </row>
    <row r="1075" spans="1:5" s="2" customFormat="1" x14ac:dyDescent="0.15">
      <c r="A1075" s="6" t="s">
        <v>4558</v>
      </c>
      <c r="B1075" s="3" t="s">
        <v>2179</v>
      </c>
      <c r="C1075" s="1" t="s">
        <v>4</v>
      </c>
      <c r="D1075" s="2" t="str">
        <f>IF(E1075="","",VLOOKUP(E1075,'[1]Corrected Firms'!$A$2:$B10593,2))</f>
        <v>HERITAGE SYSTEMS INC</v>
      </c>
      <c r="E1075" s="1" t="s">
        <v>2180</v>
      </c>
    </row>
    <row r="1076" spans="1:5" s="2" customFormat="1" x14ac:dyDescent="0.15">
      <c r="A1076" s="6" t="s">
        <v>4558</v>
      </c>
      <c r="B1076" s="3" t="s">
        <v>1170</v>
      </c>
      <c r="C1076" s="1" t="s">
        <v>4</v>
      </c>
      <c r="D1076" s="2" t="str">
        <f>IF(E1076="","",VLOOKUP(E1076,'[1]Corrected Firms'!$A$2:$B10593,2))</f>
        <v>HARDMAC INC</v>
      </c>
      <c r="E1076" s="1" t="s">
        <v>1171</v>
      </c>
    </row>
    <row r="1077" spans="1:5" s="2" customFormat="1" x14ac:dyDescent="0.15">
      <c r="A1077" s="6" t="s">
        <v>4558</v>
      </c>
      <c r="B1077" s="3" t="s">
        <v>4026</v>
      </c>
      <c r="C1077" s="1" t="s">
        <v>4</v>
      </c>
      <c r="D1077" s="2" t="str">
        <f>IF(E1077="","",VLOOKUP(E1077,'[1]Corrected Firms'!$A$2:$B10593,2))</f>
        <v>HERMES LLC</v>
      </c>
      <c r="E1077" s="1" t="s">
        <v>4027</v>
      </c>
    </row>
    <row r="1078" spans="1:5" s="2" customFormat="1" x14ac:dyDescent="0.15">
      <c r="A1078" s="6" t="s">
        <v>4558</v>
      </c>
      <c r="B1078" s="3" t="s">
        <v>4085</v>
      </c>
      <c r="C1078" s="1" t="s">
        <v>4</v>
      </c>
      <c r="D1078" s="2" t="str">
        <f>IF(E1078="","",VLOOKUP(E1078,'[1]Corrected Firms'!$A$2:$B10593,2))</f>
        <v>HERNDON HOLDINGS LLC</v>
      </c>
      <c r="E1078" s="1" t="s">
        <v>4086</v>
      </c>
    </row>
    <row r="1079" spans="1:5" s="2" customFormat="1" x14ac:dyDescent="0.15">
      <c r="A1079" s="6" t="s">
        <v>4558</v>
      </c>
      <c r="B1079" s="3" t="s">
        <v>4098</v>
      </c>
      <c r="C1079" s="1" t="s">
        <v>4</v>
      </c>
      <c r="D1079" s="2" t="str">
        <f>IF(E1079="","",VLOOKUP(E1079,'[1]Corrected Firms'!$A$2:$B10593,2))</f>
        <v>LIN ROSS HOLDINGS LLC</v>
      </c>
      <c r="E1079" s="1" t="s">
        <v>4099</v>
      </c>
    </row>
    <row r="1080" spans="1:5" s="2" customFormat="1" x14ac:dyDescent="0.15">
      <c r="A1080" s="6" t="s">
        <v>4558</v>
      </c>
      <c r="B1080" s="3" t="s">
        <v>1659</v>
      </c>
      <c r="C1080" s="1" t="s">
        <v>4</v>
      </c>
      <c r="D1080" s="2" t="str">
        <f>IF(E1080="","",VLOOKUP(E1080,'[1]Corrected Firms'!$A$2:$B10593,2))</f>
        <v>HESKETHCOM/INC</v>
      </c>
      <c r="E1080" s="1" t="s">
        <v>1658</v>
      </c>
    </row>
    <row r="1081" spans="1:5" s="2" customFormat="1" x14ac:dyDescent="0.15">
      <c r="A1081" s="6" t="s">
        <v>4558</v>
      </c>
      <c r="B1081" s="3" t="s">
        <v>3374</v>
      </c>
      <c r="C1081" s="1" t="s">
        <v>4</v>
      </c>
      <c r="D1081" s="2" t="str">
        <f>IF(E1081="","",VLOOKUP(E1081,'[1]Corrected Firms'!$A$2:$B10593,2))</f>
        <v>HESTER SOLUTIONS</v>
      </c>
      <c r="E1081" s="1" t="s">
        <v>3375</v>
      </c>
    </row>
    <row r="1082" spans="1:5" s="2" customFormat="1" x14ac:dyDescent="0.15">
      <c r="A1082" s="6" t="s">
        <v>4558</v>
      </c>
      <c r="B1082" s="3" t="s">
        <v>1720</v>
      </c>
      <c r="C1082" s="1" t="s">
        <v>4</v>
      </c>
      <c r="D1082" s="2" t="str">
        <f>IF(E1082="","",VLOOKUP(E1082,'[1]Corrected Firms'!$A$2:$B10593,2))</f>
        <v>HEXEO LLC</v>
      </c>
      <c r="E1082" s="1" t="s">
        <v>1721</v>
      </c>
    </row>
    <row r="1083" spans="1:5" s="2" customFormat="1" x14ac:dyDescent="0.15">
      <c r="A1083" s="6" t="s">
        <v>4558</v>
      </c>
      <c r="B1083" s="3" t="s">
        <v>1272</v>
      </c>
      <c r="C1083" s="1" t="s">
        <v>4</v>
      </c>
      <c r="D1083" s="2" t="str">
        <f>IF(E1083="","",VLOOKUP(E1083,'[1]Corrected Firms'!$A$2:$B10593,2))</f>
        <v>H H ARCHITECTURE INC</v>
      </c>
      <c r="E1083" s="1" t="s">
        <v>1273</v>
      </c>
    </row>
    <row r="1084" spans="1:5" s="2" customFormat="1" x14ac:dyDescent="0.15">
      <c r="A1084" s="6" t="s">
        <v>4558</v>
      </c>
      <c r="B1084" s="3" t="s">
        <v>2820</v>
      </c>
      <c r="C1084" s="1" t="s">
        <v>4</v>
      </c>
      <c r="D1084" s="2" t="str">
        <f>IF(E1084="","",VLOOKUP(E1084,'[1]Corrected Firms'!$A$2:$B10593,2))</f>
        <v>HIBERNAID INC</v>
      </c>
      <c r="E1084" s="1" t="s">
        <v>2821</v>
      </c>
    </row>
    <row r="1085" spans="1:5" s="2" customFormat="1" x14ac:dyDescent="0.15">
      <c r="A1085" s="6" t="s">
        <v>4558</v>
      </c>
      <c r="B1085" s="3" t="s">
        <v>3822</v>
      </c>
      <c r="C1085" s="1" t="s">
        <v>4</v>
      </c>
      <c r="D1085" s="2" t="str">
        <f>IF(E1085="","",VLOOKUP(E1085,'[1]Corrected Firms'!$A$2:$B10593,2))</f>
        <v>HIDDEN MAGIC CONSULTING LLC</v>
      </c>
      <c r="E1085" s="1" t="s">
        <v>3823</v>
      </c>
    </row>
    <row r="1086" spans="1:5" s="2" customFormat="1" x14ac:dyDescent="0.15">
      <c r="A1086" s="6" t="s">
        <v>4558</v>
      </c>
      <c r="B1086" s="3" t="s">
        <v>3135</v>
      </c>
      <c r="C1086" s="1" t="s">
        <v>4</v>
      </c>
      <c r="D1086" s="2" t="str">
        <f>IF(E1086="","",VLOOKUP(E1086,'[1]Corrected Firms'!$A$2:$B10593,2))</f>
        <v>HIGHCLOUD CONSULTING LLC</v>
      </c>
      <c r="E1086" s="1" t="s">
        <v>3136</v>
      </c>
    </row>
    <row r="1087" spans="1:5" s="2" customFormat="1" x14ac:dyDescent="0.15">
      <c r="A1087" s="6" t="s">
        <v>4558</v>
      </c>
      <c r="B1087" s="3" t="s">
        <v>3137</v>
      </c>
      <c r="C1087" s="1" t="s">
        <v>4</v>
      </c>
      <c r="D1087" s="2" t="str">
        <f>IF(E1087="","",VLOOKUP(E1087,'[1]Corrected Firms'!$A$2:$B10593,2))</f>
        <v>HIGHCLOUD CONSULTING LLC</v>
      </c>
      <c r="E1087" s="1" t="s">
        <v>3136</v>
      </c>
    </row>
    <row r="1088" spans="1:5" s="2" customFormat="1" x14ac:dyDescent="0.15">
      <c r="A1088" s="6" t="s">
        <v>4558</v>
      </c>
      <c r="B1088" s="3" t="s">
        <v>760</v>
      </c>
      <c r="C1088" s="1" t="s">
        <v>4</v>
      </c>
      <c r="D1088" s="2" t="str">
        <f>IF(E1088="","",VLOOKUP(E1088,'[1]Corrected Firms'!$A$2:$B10593,2))</f>
        <v>HIGH COTTON SOFTWARE INC</v>
      </c>
      <c r="E1088" s="1" t="s">
        <v>761</v>
      </c>
    </row>
    <row r="1089" spans="1:5" s="2" customFormat="1" x14ac:dyDescent="0.15">
      <c r="A1089" s="6" t="s">
        <v>4558</v>
      </c>
      <c r="B1089" s="3" t="s">
        <v>1556</v>
      </c>
      <c r="C1089" s="1" t="s">
        <v>4</v>
      </c>
      <c r="D1089" s="2" t="str">
        <f>IF(E1089="","",VLOOKUP(E1089,'[1]Corrected Firms'!$A$2:$B10593,2))</f>
        <v>HIGHFILL INFRSTRCTURE ENGRG PC</v>
      </c>
      <c r="E1089" s="1" t="s">
        <v>1557</v>
      </c>
    </row>
    <row r="1090" spans="1:5" s="2" customFormat="1" x14ac:dyDescent="0.15">
      <c r="A1090" s="6" t="s">
        <v>4558</v>
      </c>
      <c r="B1090" s="3" t="s">
        <v>963</v>
      </c>
      <c r="C1090" s="1" t="s">
        <v>4</v>
      </c>
      <c r="D1090" s="2" t="str">
        <f>IF(E1090="","",VLOOKUP(E1090,'[1]Corrected Firms'!$A$2:$B10593,2))</f>
        <v>HIGH WIRELESS LLC</v>
      </c>
      <c r="E1090" s="1" t="s">
        <v>964</v>
      </c>
    </row>
    <row r="1091" spans="1:5" s="2" customFormat="1" x14ac:dyDescent="0.15">
      <c r="A1091" s="6" t="s">
        <v>4558</v>
      </c>
      <c r="B1091" s="3" t="s">
        <v>754</v>
      </c>
      <c r="C1091" s="1" t="s">
        <v>4</v>
      </c>
      <c r="D1091" s="2" t="str">
        <f>IF(E1091="","",VLOOKUP(E1091,'[1]Corrected Firms'!$A$2:$B10593,2))</f>
        <v>RED PEAKS SOFTWARE INC</v>
      </c>
      <c r="E1091" s="1" t="s">
        <v>755</v>
      </c>
    </row>
    <row r="1092" spans="1:5" s="2" customFormat="1" x14ac:dyDescent="0.15">
      <c r="A1092" s="6" t="s">
        <v>4558</v>
      </c>
      <c r="B1092" s="3" t="s">
        <v>3547</v>
      </c>
      <c r="C1092" s="1" t="s">
        <v>4</v>
      </c>
      <c r="D1092" s="2" t="str">
        <f>IF(E1092="","",VLOOKUP(E1092,'[1]Corrected Firms'!$A$2:$B10593,2))</f>
        <v>PERFORMANCE PARTNERS LLC</v>
      </c>
      <c r="E1092" s="1" t="s">
        <v>3546</v>
      </c>
    </row>
    <row r="1093" spans="1:5" s="2" customFormat="1" x14ac:dyDescent="0.15">
      <c r="A1093" s="6" t="s">
        <v>4558</v>
      </c>
      <c r="B1093" s="3" t="s">
        <v>1930</v>
      </c>
      <c r="C1093" s="1" t="s">
        <v>4</v>
      </c>
      <c r="D1093" s="2" t="str">
        <f>IF(E1093="","",VLOOKUP(E1093,'[1]Corrected Firms'!$A$2:$B10593,2))</f>
        <v>HIGH PERFORMANCE SYSTEMS</v>
      </c>
      <c r="E1093" s="1" t="s">
        <v>1931</v>
      </c>
    </row>
    <row r="1094" spans="1:5" s="2" customFormat="1" x14ac:dyDescent="0.15">
      <c r="A1094" s="6" t="s">
        <v>4558</v>
      </c>
      <c r="B1094" s="3" t="s">
        <v>2893</v>
      </c>
      <c r="C1094" s="1" t="s">
        <v>4</v>
      </c>
      <c r="D1094" s="2" t="str">
        <f>IF(E1094="","",VLOOKUP(E1094,'[1]Corrected Firms'!$A$2:$B10593,2))</f>
        <v>HIGH SEAS MARKETING GROUP LLC</v>
      </c>
      <c r="E1094" s="1" t="s">
        <v>2894</v>
      </c>
    </row>
    <row r="1095" spans="1:5" s="2" customFormat="1" x14ac:dyDescent="0.15">
      <c r="A1095" s="6" t="s">
        <v>4558</v>
      </c>
      <c r="B1095" s="3" t="s">
        <v>3532</v>
      </c>
      <c r="C1095" s="1" t="s">
        <v>4</v>
      </c>
      <c r="D1095" s="2" t="str">
        <f>IF(E1095="","",VLOOKUP(E1095,'[1]Corrected Firms'!$A$2:$B10593,2))</f>
        <v>BIOSTAR CONSULTING SVCS LLC</v>
      </c>
      <c r="E1095" s="1" t="s">
        <v>3533</v>
      </c>
    </row>
    <row r="1096" spans="1:5" s="2" customFormat="1" x14ac:dyDescent="0.15">
      <c r="A1096" s="6" t="s">
        <v>4558</v>
      </c>
      <c r="B1096" s="3" t="s">
        <v>1975</v>
      </c>
      <c r="C1096" s="1" t="s">
        <v>4</v>
      </c>
      <c r="D1096" s="2" t="str">
        <f>IF(E1096="","",VLOOKUP(E1096,'[1]Corrected Firms'!$A$2:$B10593,2))</f>
        <v>HILLSIDE GROUP INC</v>
      </c>
      <c r="E1096" s="1" t="s">
        <v>1976</v>
      </c>
    </row>
    <row r="1097" spans="1:5" s="2" customFormat="1" x14ac:dyDescent="0.15">
      <c r="A1097" s="6" t="s">
        <v>4558</v>
      </c>
      <c r="B1097" s="3" t="s">
        <v>2707</v>
      </c>
      <c r="C1097" s="1" t="s">
        <v>4</v>
      </c>
      <c r="D1097" s="2" t="str">
        <f>IF(E1097="","",VLOOKUP(E1097,'[1]Corrected Firms'!$A$2:$B10593,2))</f>
        <v>RIBA FAIRFIELD</v>
      </c>
      <c r="E1097" s="1" t="s">
        <v>2708</v>
      </c>
    </row>
    <row r="1098" spans="1:5" s="2" customFormat="1" x14ac:dyDescent="0.15">
      <c r="A1098" s="6" t="s">
        <v>4558</v>
      </c>
      <c r="B1098" s="3" t="s">
        <v>2075</v>
      </c>
      <c r="C1098" s="1" t="s">
        <v>4</v>
      </c>
      <c r="D1098" s="2" t="str">
        <f>IF(E1098="","",VLOOKUP(E1098,'[1]Corrected Firms'!$A$2:$B10593,2))</f>
        <v>10 FOR HUMANITY LLC</v>
      </c>
      <c r="E1098" s="1" t="s">
        <v>2076</v>
      </c>
    </row>
    <row r="1099" spans="1:5" s="2" customFormat="1" x14ac:dyDescent="0.15">
      <c r="A1099" s="6" t="s">
        <v>4558</v>
      </c>
      <c r="B1099" s="3" t="s">
        <v>4428</v>
      </c>
      <c r="C1099" s="1" t="s">
        <v>4</v>
      </c>
      <c r="D1099" s="2" t="str">
        <f>IF(E1099="","",VLOOKUP(E1099,'[1]Corrected Firms'!$A$2:$B10593,2))</f>
        <v>HIS HOLDINGS LLC</v>
      </c>
      <c r="E1099" s="1" t="s">
        <v>4429</v>
      </c>
    </row>
    <row r="1100" spans="1:5" s="2" customFormat="1" x14ac:dyDescent="0.15">
      <c r="A1100" s="6" t="s">
        <v>4558</v>
      </c>
      <c r="B1100" s="3" t="s">
        <v>352</v>
      </c>
      <c r="C1100" s="1" t="s">
        <v>4</v>
      </c>
      <c r="D1100" s="2" t="str">
        <f>IF(E1100="","",VLOOKUP(E1100,'[1]Corrected Firms'!$A$2:$B10593,2))</f>
        <v>HITACHI DATA SYSTEMS</v>
      </c>
      <c r="E1100" s="1" t="s">
        <v>353</v>
      </c>
    </row>
    <row r="1101" spans="1:5" s="2" customFormat="1" x14ac:dyDescent="0.15">
      <c r="A1101" s="6" t="s">
        <v>4558</v>
      </c>
      <c r="B1101" s="3" t="s">
        <v>946</v>
      </c>
      <c r="C1101" s="1" t="s">
        <v>4</v>
      </c>
      <c r="D1101" s="2" t="str">
        <f>IF(E1101="","",VLOOKUP(E1101,'[1]Corrected Firms'!$A$2:$B10593,2))</f>
        <v>RIBA FAIRFIELD</v>
      </c>
      <c r="E1101" s="1" t="s">
        <v>947</v>
      </c>
    </row>
    <row r="1102" spans="1:5" s="2" customFormat="1" x14ac:dyDescent="0.15">
      <c r="A1102" s="6" t="s">
        <v>4558</v>
      </c>
      <c r="B1102" s="3" t="s">
        <v>948</v>
      </c>
      <c r="C1102" s="1" t="s">
        <v>4</v>
      </c>
      <c r="D1102" s="2" t="str">
        <f>IF(E1102="","",VLOOKUP(E1102,'[1]Corrected Firms'!$A$2:$B10593,2))</f>
        <v>RIBA FAIRFIELD</v>
      </c>
      <c r="E1102" s="1" t="s">
        <v>947</v>
      </c>
    </row>
    <row r="1103" spans="1:5" s="2" customFormat="1" x14ac:dyDescent="0.15">
      <c r="A1103" s="6" t="s">
        <v>4558</v>
      </c>
      <c r="B1103" s="3" t="s">
        <v>949</v>
      </c>
      <c r="C1103" s="1" t="s">
        <v>4</v>
      </c>
      <c r="D1103" s="2" t="str">
        <f>IF(E1103="","",VLOOKUP(E1103,'[1]Corrected Firms'!$A$2:$B10593,2))</f>
        <v>RIBA FAIRFIELD</v>
      </c>
      <c r="E1103" s="1" t="s">
        <v>947</v>
      </c>
    </row>
    <row r="1104" spans="1:5" s="2" customFormat="1" x14ac:dyDescent="0.15">
      <c r="A1104" s="6" t="s">
        <v>4558</v>
      </c>
      <c r="B1104" s="3" t="s">
        <v>2446</v>
      </c>
      <c r="C1104" s="1" t="s">
        <v>4</v>
      </c>
      <c r="D1104" s="2" t="str">
        <f>IF(E1104="","",VLOOKUP(E1104,'[1]Corrected Firms'!$A$2:$B10593,2))</f>
        <v>CULTURAL MARKETING ASSOC</v>
      </c>
      <c r="E1104" s="1" t="s">
        <v>2447</v>
      </c>
    </row>
    <row r="1105" spans="1:5" s="2" customFormat="1" x14ac:dyDescent="0.15">
      <c r="A1105" s="6" t="s">
        <v>4558</v>
      </c>
      <c r="B1105" s="3" t="s">
        <v>4119</v>
      </c>
      <c r="C1105" s="1" t="s">
        <v>4</v>
      </c>
      <c r="D1105" s="2" t="str">
        <f>IF(E1105="","",VLOOKUP(E1105,'[1]Corrected Firms'!$A$2:$B10593,2))</f>
        <v>HMH BEACH HOLDINGS LLC</v>
      </c>
      <c r="E1105" s="1" t="s">
        <v>4120</v>
      </c>
    </row>
    <row r="1106" spans="1:5" s="2" customFormat="1" x14ac:dyDescent="0.15">
      <c r="A1106" s="6" t="s">
        <v>4558</v>
      </c>
      <c r="B1106" s="3" t="s">
        <v>4244</v>
      </c>
      <c r="C1106" s="1" t="s">
        <v>4</v>
      </c>
      <c r="D1106" s="2" t="str">
        <f>IF(E1106="","",VLOOKUP(E1106,'[1]Corrected Firms'!$A$2:$B10593,2))</f>
        <v>HMS HOLDINGS</v>
      </c>
      <c r="E1106" s="1" t="s">
        <v>4245</v>
      </c>
    </row>
    <row r="1107" spans="1:5" s="2" customFormat="1" x14ac:dyDescent="0.15">
      <c r="A1107" s="6" t="s">
        <v>4558</v>
      </c>
      <c r="B1107" s="3" t="s">
        <v>2453</v>
      </c>
      <c r="C1107" s="1" t="s">
        <v>4</v>
      </c>
      <c r="D1107" s="2" t="str">
        <f>IF(E1107="","",VLOOKUP(E1107,'[1]Corrected Firms'!$A$2:$B10593,2))</f>
        <v>HMS ASSOCIATES INC</v>
      </c>
      <c r="E1107" s="1" t="s">
        <v>2452</v>
      </c>
    </row>
    <row r="1108" spans="1:5" s="2" customFormat="1" x14ac:dyDescent="0.15">
      <c r="A1108" s="6" t="s">
        <v>4558</v>
      </c>
      <c r="B1108" s="3" t="s">
        <v>2451</v>
      </c>
      <c r="C1108" s="1" t="s">
        <v>4</v>
      </c>
      <c r="D1108" s="2" t="str">
        <f>IF(E1108="","",VLOOKUP(E1108,'[1]Corrected Firms'!$A$2:$B10593,2))</f>
        <v>HMS ASSOCIATES INC</v>
      </c>
      <c r="E1108" s="1" t="s">
        <v>2452</v>
      </c>
    </row>
    <row r="1109" spans="1:5" s="2" customFormat="1" x14ac:dyDescent="0.15">
      <c r="A1109" s="6" t="s">
        <v>4558</v>
      </c>
      <c r="B1109" s="3" t="s">
        <v>2657</v>
      </c>
      <c r="C1109" s="1" t="s">
        <v>4</v>
      </c>
      <c r="D1109" s="2" t="str">
        <f>IF(E1109="","",VLOOKUP(E1109,'[1]Corrected Firms'!$A$2:$B10593,2))</f>
        <v>HNS MARKETING SERVICES</v>
      </c>
      <c r="E1109" s="1" t="s">
        <v>2658</v>
      </c>
    </row>
    <row r="1110" spans="1:5" s="2" customFormat="1" x14ac:dyDescent="0.15">
      <c r="A1110" s="6" t="s">
        <v>4558</v>
      </c>
      <c r="B1110" s="3" t="s">
        <v>3761</v>
      </c>
      <c r="C1110" s="1" t="s">
        <v>4</v>
      </c>
      <c r="D1110" s="2" t="str">
        <f>IF(E1110="","",VLOOKUP(E1110,'[1]Corrected Firms'!$A$2:$B10593,2))</f>
        <v>HNB CONSULTING LLC</v>
      </c>
      <c r="E1110" s="1" t="s">
        <v>3760</v>
      </c>
    </row>
    <row r="1111" spans="1:5" s="2" customFormat="1" x14ac:dyDescent="0.15">
      <c r="A1111" s="6" t="s">
        <v>4558</v>
      </c>
      <c r="B1111" s="3" t="s">
        <v>3759</v>
      </c>
      <c r="C1111" s="1" t="s">
        <v>4</v>
      </c>
      <c r="D1111" s="2" t="str">
        <f>IF(E1111="","",VLOOKUP(E1111,'[1]Corrected Firms'!$A$2:$B10593,2))</f>
        <v>HNB CONSULTING LLC</v>
      </c>
      <c r="E1111" s="1" t="s">
        <v>3760</v>
      </c>
    </row>
    <row r="1112" spans="1:5" s="2" customFormat="1" x14ac:dyDescent="0.15">
      <c r="A1112" s="6" t="s">
        <v>4558</v>
      </c>
      <c r="B1112" s="3" t="s">
        <v>650</v>
      </c>
      <c r="C1112" s="1" t="s">
        <v>4</v>
      </c>
      <c r="D1112" s="2" t="str">
        <f>IF(E1112="","",VLOOKUP(E1112,'[1]Corrected Firms'!$A$2:$B10593,2))</f>
        <v>HNC SOFTWARE INC</v>
      </c>
      <c r="E1112" s="1" t="s">
        <v>651</v>
      </c>
    </row>
    <row r="1113" spans="1:5" s="2" customFormat="1" x14ac:dyDescent="0.15">
      <c r="A1113" s="6" t="s">
        <v>4558</v>
      </c>
      <c r="B1113" s="3" t="s">
        <v>1479</v>
      </c>
      <c r="C1113" s="1" t="s">
        <v>4</v>
      </c>
      <c r="D1113" s="2" t="str">
        <f>IF(E1113="","",VLOOKUP(E1113,'[1]Corrected Firms'!$A$2:$B10593,2))</f>
        <v>HNTB</v>
      </c>
      <c r="E1113" s="1" t="s">
        <v>1480</v>
      </c>
    </row>
    <row r="1114" spans="1:5" s="2" customFormat="1" x14ac:dyDescent="0.15">
      <c r="A1114" s="6" t="s">
        <v>4558</v>
      </c>
      <c r="B1114" s="3" t="s">
        <v>3000</v>
      </c>
      <c r="C1114" s="1" t="s">
        <v>4</v>
      </c>
      <c r="D1114" s="2" t="str">
        <f>IF(E1114="","",VLOOKUP(E1114,'[1]Corrected Firms'!$A$2:$B10593,2))</f>
        <v>HOBBS MARKETING CORPORATION</v>
      </c>
      <c r="E1114" s="1" t="s">
        <v>3001</v>
      </c>
    </row>
    <row r="1115" spans="1:5" s="2" customFormat="1" x14ac:dyDescent="0.15">
      <c r="A1115" s="6" t="s">
        <v>4558</v>
      </c>
      <c r="B1115" s="3" t="s">
        <v>1425</v>
      </c>
      <c r="C1115" s="1" t="s">
        <v>4</v>
      </c>
      <c r="D1115" s="2" t="str">
        <f>IF(E1115="","",VLOOKUP(E1115,'[1]Corrected Firms'!$A$2:$B10593,2))</f>
        <v>HOBBS PROPERTIES</v>
      </c>
      <c r="E1115" s="1" t="s">
        <v>1426</v>
      </c>
    </row>
    <row r="1116" spans="1:5" s="2" customFormat="1" x14ac:dyDescent="0.15">
      <c r="A1116" s="6" t="s">
        <v>4558</v>
      </c>
      <c r="B1116" s="3" t="s">
        <v>3425</v>
      </c>
      <c r="C1116" s="1" t="s">
        <v>4</v>
      </c>
      <c r="D1116" s="2" t="str">
        <f>IF(E1116="","",VLOOKUP(E1116,'[1]Corrected Firms'!$A$2:$B10593,2))</f>
        <v>HODGE &amp; ASSOCIATES</v>
      </c>
      <c r="E1116" s="1" t="s">
        <v>3426</v>
      </c>
    </row>
    <row r="1117" spans="1:5" s="2" customFormat="1" x14ac:dyDescent="0.15">
      <c r="A1117" s="6" t="s">
        <v>4558</v>
      </c>
      <c r="B1117" s="3" t="s">
        <v>1299</v>
      </c>
      <c r="C1117" s="1" t="s">
        <v>4</v>
      </c>
      <c r="D1117" s="2" t="str">
        <f>IF(E1117="","",VLOOKUP(E1117,'[1]Corrected Firms'!$A$2:$B10593,2))</f>
        <v>LANDSCAPES BY HOFFMAN INC</v>
      </c>
      <c r="E1117" s="1" t="s">
        <v>1300</v>
      </c>
    </row>
    <row r="1118" spans="1:5" s="2" customFormat="1" x14ac:dyDescent="0.15">
      <c r="A1118" s="6" t="s">
        <v>4558</v>
      </c>
      <c r="B1118" s="3" t="s">
        <v>3288</v>
      </c>
      <c r="C1118" s="1" t="s">
        <v>4</v>
      </c>
      <c r="D1118" s="2" t="str">
        <f>IF(E1118="","",VLOOKUP(E1118,'[1]Corrected Firms'!$A$2:$B10593,2))</f>
        <v>HOLBRO TELECOM</v>
      </c>
      <c r="E1118" s="1" t="s">
        <v>3289</v>
      </c>
    </row>
    <row r="1119" spans="1:5" s="2" customFormat="1" x14ac:dyDescent="0.15">
      <c r="A1119" s="6" t="s">
        <v>4558</v>
      </c>
      <c r="B1119" s="3" t="s">
        <v>2919</v>
      </c>
      <c r="C1119" s="1" t="s">
        <v>4</v>
      </c>
      <c r="D1119" s="2" t="str">
        <f>IF(E1119="","",VLOOKUP(E1119,'[1]Corrected Firms'!$A$2:$B10593,2))</f>
        <v>HOLIDAY HOUSE INC</v>
      </c>
      <c r="E1119" s="1" t="s">
        <v>2920</v>
      </c>
    </row>
    <row r="1120" spans="1:5" s="2" customFormat="1" x14ac:dyDescent="0.15">
      <c r="A1120" s="6" t="s">
        <v>4558</v>
      </c>
      <c r="B1120" s="3" t="s">
        <v>4242</v>
      </c>
      <c r="C1120" s="1" t="s">
        <v>4</v>
      </c>
      <c r="D1120" s="2" t="str">
        <f>IF(E1120="","",VLOOKUP(E1120,'[1]Corrected Firms'!$A$2:$B10593,2))</f>
        <v>J HOLLAND HOLDING LLC</v>
      </c>
      <c r="E1120" s="1" t="s">
        <v>4243</v>
      </c>
    </row>
    <row r="1121" spans="1:5" s="2" customFormat="1" x14ac:dyDescent="0.15">
      <c r="A1121" s="6" t="s">
        <v>4558</v>
      </c>
      <c r="B1121" s="3" t="s">
        <v>1435</v>
      </c>
      <c r="C1121" s="1" t="s">
        <v>4</v>
      </c>
      <c r="D1121" s="2" t="str">
        <f>IF(E1121="","",VLOOKUP(E1121,'[1]Corrected Firms'!$A$2:$B10593,2))</f>
        <v>HOLLAND GROUP &amp; ASSOCIATES LLC</v>
      </c>
      <c r="E1121" s="1" t="s">
        <v>1436</v>
      </c>
    </row>
    <row r="1122" spans="1:5" s="2" customFormat="1" x14ac:dyDescent="0.15">
      <c r="A1122" s="6" t="s">
        <v>4558</v>
      </c>
      <c r="B1122" s="3" t="s">
        <v>3272</v>
      </c>
      <c r="C1122" s="1" t="s">
        <v>4</v>
      </c>
      <c r="D1122" s="2" t="str">
        <f>IF(E1122="","",VLOOKUP(E1122,'[1]Corrected Firms'!$A$2:$B10593,2))</f>
        <v>RIBA FAIRFIELD</v>
      </c>
      <c r="E1122" s="1" t="s">
        <v>3273</v>
      </c>
    </row>
    <row r="1123" spans="1:5" s="2" customFormat="1" x14ac:dyDescent="0.15">
      <c r="A1123" s="6" t="s">
        <v>4558</v>
      </c>
      <c r="B1123" s="3" t="s">
        <v>4434</v>
      </c>
      <c r="C1123" s="1" t="s">
        <v>4</v>
      </c>
      <c r="D1123" s="2" t="str">
        <f>IF(E1123="","",VLOOKUP(E1123,'[1]Corrected Firms'!$A$2:$B10593,2))</f>
        <v>BASE SUPPORT INC</v>
      </c>
      <c r="E1123" s="1" t="s">
        <v>4435</v>
      </c>
    </row>
    <row r="1124" spans="1:5" s="2" customFormat="1" x14ac:dyDescent="0.15">
      <c r="A1124" s="6" t="s">
        <v>4558</v>
      </c>
      <c r="B1124" s="3" t="s">
        <v>3776</v>
      </c>
      <c r="C1124" s="1" t="s">
        <v>4</v>
      </c>
      <c r="D1124" s="2" t="str">
        <f>IF(E1124="","",VLOOKUP(E1124,'[1]Corrected Firms'!$A$2:$B10593,2))</f>
        <v>BUYERS CHOICE REALTY INC</v>
      </c>
      <c r="E1124" s="1" t="s">
        <v>3777</v>
      </c>
    </row>
    <row r="1125" spans="1:5" s="2" customFormat="1" x14ac:dyDescent="0.15">
      <c r="A1125" s="6" t="s">
        <v>4558</v>
      </c>
      <c r="B1125" s="3" t="s">
        <v>1725</v>
      </c>
      <c r="C1125" s="1" t="s">
        <v>4</v>
      </c>
      <c r="D1125" s="2" t="str">
        <f>IF(E1125="","",VLOOKUP(E1125,'[1]Corrected Firms'!$A$2:$B10593,2))</f>
        <v>KAAB SOFTWARE SOLUTIONS INC</v>
      </c>
      <c r="E1125" s="1" t="s">
        <v>1724</v>
      </c>
    </row>
    <row r="1126" spans="1:5" s="2" customFormat="1" x14ac:dyDescent="0.15">
      <c r="A1126" s="6" t="s">
        <v>4558</v>
      </c>
      <c r="B1126" s="3" t="s">
        <v>1725</v>
      </c>
      <c r="C1126" s="1" t="s">
        <v>4</v>
      </c>
      <c r="D1126" s="2" t="str">
        <f>IF(E1126="","",VLOOKUP(E1126,'[1]Corrected Firms'!$A$2:$B10593,2))</f>
        <v>RIBA FAIRFIELD</v>
      </c>
      <c r="E1126" s="1" t="s">
        <v>2009</v>
      </c>
    </row>
    <row r="1127" spans="1:5" s="2" customFormat="1" x14ac:dyDescent="0.15">
      <c r="A1127" s="6" t="s">
        <v>4558</v>
      </c>
      <c r="B1127" s="3" t="s">
        <v>2671</v>
      </c>
      <c r="C1127" s="1" t="s">
        <v>4</v>
      </c>
      <c r="D1127" s="2" t="str">
        <f>IF(E1127="","",VLOOKUP(E1127,'[1]Corrected Firms'!$A$2:$B10593,2))</f>
        <v>HOME CARE RESOURCES INC</v>
      </c>
      <c r="E1127" s="1" t="s">
        <v>2672</v>
      </c>
    </row>
    <row r="1128" spans="1:5" s="2" customFormat="1" x14ac:dyDescent="0.15">
      <c r="A1128" s="6" t="s">
        <v>4558</v>
      </c>
      <c r="B1128" s="3" t="s">
        <v>183</v>
      </c>
      <c r="C1128" s="1" t="s">
        <v>4</v>
      </c>
      <c r="D1128" s="2" t="str">
        <f>IF(E1128="","",VLOOKUP(E1128,'[1]Corrected Firms'!$A$2:$B10593,2))</f>
        <v>HOME MEDIA SOLUTIONS LLC</v>
      </c>
      <c r="E1128" s="1" t="s">
        <v>182</v>
      </c>
    </row>
    <row r="1129" spans="1:5" s="2" customFormat="1" x14ac:dyDescent="0.15">
      <c r="A1129" s="6" t="s">
        <v>4558</v>
      </c>
      <c r="B1129" s="3" t="s">
        <v>3216</v>
      </c>
      <c r="C1129" s="1" t="s">
        <v>4</v>
      </c>
      <c r="D1129" s="2" t="str">
        <f>IF(E1129="","",VLOOKUP(E1129,'[1]Corrected Firms'!$A$2:$B10593,2))</f>
        <v>BESTHOMEPRO INC</v>
      </c>
      <c r="E1129" s="1" t="s">
        <v>3217</v>
      </c>
    </row>
    <row r="1130" spans="1:5" s="2" customFormat="1" x14ac:dyDescent="0.15">
      <c r="A1130" s="6" t="s">
        <v>4558</v>
      </c>
      <c r="B1130" s="3" t="s">
        <v>1870</v>
      </c>
      <c r="C1130" s="1" t="s">
        <v>4</v>
      </c>
      <c r="D1130" s="2" t="str">
        <f>IF(E1130="","",VLOOKUP(E1130,'[1]Corrected Firms'!$A$2:$B10593,2))</f>
        <v>HOMS LLC</v>
      </c>
      <c r="E1130" s="1" t="s">
        <v>1871</v>
      </c>
    </row>
    <row r="1131" spans="1:5" s="2" customFormat="1" x14ac:dyDescent="0.15">
      <c r="A1131" s="6" t="s">
        <v>4558</v>
      </c>
      <c r="B1131" s="3" t="s">
        <v>2577</v>
      </c>
      <c r="C1131" s="1" t="s">
        <v>4</v>
      </c>
      <c r="D1131" s="2" t="str">
        <f>IF(E1131="","",VLOOKUP(E1131,'[1]Corrected Firms'!$A$2:$B10593,2))</f>
        <v>HOPKINS CHRISTOPHER</v>
      </c>
      <c r="E1131" s="1" t="s">
        <v>2578</v>
      </c>
    </row>
    <row r="1132" spans="1:5" s="2" customFormat="1" x14ac:dyDescent="0.15">
      <c r="A1132" s="6" t="s">
        <v>4558</v>
      </c>
      <c r="B1132" s="3" t="s">
        <v>428</v>
      </c>
      <c r="C1132" s="1" t="s">
        <v>4</v>
      </c>
      <c r="D1132" s="2" t="str">
        <f>IF(E1132="","",VLOOKUP(E1132,'[1]Corrected Firms'!$A$2:$B10593,2))</f>
        <v>HORIZON EQUIPMENT LLC</v>
      </c>
      <c r="E1132" s="1" t="s">
        <v>429</v>
      </c>
    </row>
    <row r="1133" spans="1:5" s="2" customFormat="1" x14ac:dyDescent="0.15">
      <c r="A1133" s="6" t="s">
        <v>4558</v>
      </c>
      <c r="B1133" s="3" t="s">
        <v>4142</v>
      </c>
      <c r="C1133" s="1" t="s">
        <v>4</v>
      </c>
      <c r="D1133" s="2" t="str">
        <f>IF(E1133="","",VLOOKUP(E1133,'[1]Corrected Firms'!$A$2:$B10593,2))</f>
        <v>NEW HORIZON HOLDINGS LLC</v>
      </c>
      <c r="E1133" s="1" t="s">
        <v>4141</v>
      </c>
    </row>
    <row r="1134" spans="1:5" s="2" customFormat="1" x14ac:dyDescent="0.15">
      <c r="A1134" s="6" t="s">
        <v>4558</v>
      </c>
      <c r="B1134" s="3" t="s">
        <v>4142</v>
      </c>
      <c r="C1134" s="1" t="s">
        <v>4</v>
      </c>
      <c r="D1134" s="2" t="str">
        <f>IF(E1134="","",VLOOKUP(E1134,'[1]Corrected Firms'!$A$2:$B10593,2))</f>
        <v>HORIZON HOLDINGS COMPANY INC</v>
      </c>
      <c r="E1134" s="1" t="s">
        <v>4176</v>
      </c>
    </row>
    <row r="1135" spans="1:5" s="2" customFormat="1" x14ac:dyDescent="0.15">
      <c r="A1135" s="6" t="s">
        <v>4558</v>
      </c>
      <c r="B1135" s="3" t="s">
        <v>4140</v>
      </c>
      <c r="C1135" s="1" t="s">
        <v>4</v>
      </c>
      <c r="D1135" s="2" t="str">
        <f>IF(E1135="","",VLOOKUP(E1135,'[1]Corrected Firms'!$A$2:$B10593,2))</f>
        <v>NEW HORIZON HOLDINGS LLC</v>
      </c>
      <c r="E1135" s="1" t="s">
        <v>4141</v>
      </c>
    </row>
    <row r="1136" spans="1:5" s="2" customFormat="1" x14ac:dyDescent="0.15">
      <c r="A1136" s="6" t="s">
        <v>4558</v>
      </c>
      <c r="B1136" s="3" t="s">
        <v>2323</v>
      </c>
      <c r="C1136" s="1" t="s">
        <v>4</v>
      </c>
      <c r="D1136" s="2" t="str">
        <f>IF(E1136="","",VLOOKUP(E1136,'[1]Corrected Firms'!$A$2:$B10593,2))</f>
        <v>HORIZONS MEDIA INC</v>
      </c>
      <c r="E1136" s="1" t="s">
        <v>2324</v>
      </c>
    </row>
    <row r="1137" spans="1:5" s="2" customFormat="1" x14ac:dyDescent="0.15">
      <c r="A1137" s="6" t="s">
        <v>4558</v>
      </c>
      <c r="B1137" s="3" t="s">
        <v>4446</v>
      </c>
      <c r="C1137" s="1" t="s">
        <v>4</v>
      </c>
      <c r="D1137" s="2" t="str">
        <f>IF(E1137="","",VLOOKUP(E1137,'[1]Corrected Firms'!$A$2:$B10593,2))</f>
        <v>HORIZON LAB</v>
      </c>
      <c r="E1137" s="1" t="s">
        <v>4447</v>
      </c>
    </row>
    <row r="1138" spans="1:5" s="2" customFormat="1" x14ac:dyDescent="0.15">
      <c r="A1138" s="6" t="s">
        <v>4558</v>
      </c>
      <c r="B1138" s="3" t="s">
        <v>3392</v>
      </c>
      <c r="C1138" s="1" t="s">
        <v>4</v>
      </c>
      <c r="D1138" s="2" t="str">
        <f>IF(E1138="","",VLOOKUP(E1138,'[1]Corrected Firms'!$A$2:$B10593,2))</f>
        <v>HORNER INTERNATIONAL COMPANY</v>
      </c>
      <c r="E1138" s="1" t="s">
        <v>3393</v>
      </c>
    </row>
    <row r="1139" spans="1:5" s="2" customFormat="1" x14ac:dyDescent="0.15">
      <c r="A1139" s="6" t="s">
        <v>4558</v>
      </c>
      <c r="B1139" s="3" t="s">
        <v>4155</v>
      </c>
      <c r="C1139" s="1" t="s">
        <v>4</v>
      </c>
      <c r="D1139" s="2" t="str">
        <f>IF(E1139="","",VLOOKUP(E1139,'[1]Corrected Firms'!$A$2:$B10593,2))</f>
        <v>HORTON HOLDINGS LLC</v>
      </c>
      <c r="E1139" s="1" t="s">
        <v>4156</v>
      </c>
    </row>
    <row r="1140" spans="1:5" s="2" customFormat="1" x14ac:dyDescent="0.15">
      <c r="A1140" s="6" t="s">
        <v>4558</v>
      </c>
      <c r="B1140" s="3" t="s">
        <v>2553</v>
      </c>
      <c r="C1140" s="1" t="s">
        <v>4</v>
      </c>
      <c r="D1140" s="2" t="str">
        <f>IF(E1140="","",VLOOKUP(E1140,'[1]Corrected Firms'!$A$2:$B10593,2))</f>
        <v>HOSKINS</v>
      </c>
      <c r="E1140" s="1" t="s">
        <v>2552</v>
      </c>
    </row>
    <row r="1141" spans="1:5" s="2" customFormat="1" x14ac:dyDescent="0.15">
      <c r="A1141" s="6" t="s">
        <v>4558</v>
      </c>
      <c r="B1141" s="3" t="s">
        <v>2551</v>
      </c>
      <c r="C1141" s="1" t="s">
        <v>4</v>
      </c>
      <c r="D1141" s="2" t="str">
        <f>IF(E1141="","",VLOOKUP(E1141,'[1]Corrected Firms'!$A$2:$B10593,2))</f>
        <v>HOSKINS</v>
      </c>
      <c r="E1141" s="1" t="s">
        <v>2552</v>
      </c>
    </row>
    <row r="1142" spans="1:5" s="2" customFormat="1" x14ac:dyDescent="0.15">
      <c r="A1142" s="6" t="s">
        <v>4558</v>
      </c>
      <c r="B1142" s="3" t="s">
        <v>1851</v>
      </c>
      <c r="C1142" s="1" t="s">
        <v>4</v>
      </c>
      <c r="D1142" s="2" t="str">
        <f>IF(E1142="","",VLOOKUP(E1142,'[1]Corrected Firms'!$A$2:$B10593,2))</f>
        <v>PURVEYOUR INC</v>
      </c>
      <c r="E1142" s="1" t="s">
        <v>1852</v>
      </c>
    </row>
    <row r="1143" spans="1:5" s="2" customFormat="1" x14ac:dyDescent="0.15">
      <c r="A1143" s="6" t="s">
        <v>4558</v>
      </c>
      <c r="B1143" s="3" t="s">
        <v>1601</v>
      </c>
      <c r="C1143" s="1" t="s">
        <v>4</v>
      </c>
      <c r="D1143" s="2" t="str">
        <f>IF(E1143="","",VLOOKUP(E1143,'[1]Corrected Firms'!$A$2:$B10593,2))</f>
        <v>HOUSEMASTER</v>
      </c>
      <c r="E1143" s="1" t="s">
        <v>1602</v>
      </c>
    </row>
    <row r="1144" spans="1:5" s="2" customFormat="1" x14ac:dyDescent="0.15">
      <c r="A1144" s="6" t="s">
        <v>4558</v>
      </c>
      <c r="B1144" s="3" t="s">
        <v>936</v>
      </c>
      <c r="C1144" s="1" t="s">
        <v>4</v>
      </c>
      <c r="D1144" s="2" t="str">
        <f>IF(E1144="","",VLOOKUP(E1144,'[1]Corrected Firms'!$A$2:$B10593,2))</f>
        <v>HOUSTON ENTERPRISES INC</v>
      </c>
      <c r="E1144" s="1" t="s">
        <v>937</v>
      </c>
    </row>
    <row r="1145" spans="1:5" s="2" customFormat="1" x14ac:dyDescent="0.15">
      <c r="A1145" s="6" t="s">
        <v>4558</v>
      </c>
      <c r="B1145" s="3" t="s">
        <v>3976</v>
      </c>
      <c r="C1145" s="1" t="s">
        <v>4</v>
      </c>
      <c r="D1145" s="2" t="str">
        <f>IF(E1145="","",VLOOKUP(E1145,'[1]Corrected Firms'!$A$2:$B10593,2))</f>
        <v>HOWARD ASSOCIATES LLC</v>
      </c>
      <c r="E1145" s="1" t="s">
        <v>3977</v>
      </c>
    </row>
    <row r="1146" spans="1:5" s="2" customFormat="1" x14ac:dyDescent="0.15">
      <c r="A1146" s="6" t="s">
        <v>4558</v>
      </c>
      <c r="B1146" s="3" t="s">
        <v>2542</v>
      </c>
      <c r="C1146" s="1" t="s">
        <v>4</v>
      </c>
      <c r="D1146" s="2" t="str">
        <f>IF(E1146="","",VLOOKUP(E1146,'[1]Corrected Firms'!$A$2:$B10593,2))</f>
        <v>HZH ASSOCATES INC</v>
      </c>
      <c r="E1146" s="1" t="s">
        <v>2543</v>
      </c>
    </row>
    <row r="1147" spans="1:5" s="2" customFormat="1" x14ac:dyDescent="0.15">
      <c r="A1147" s="6" t="s">
        <v>4558</v>
      </c>
      <c r="B1147" s="3" t="s">
        <v>502</v>
      </c>
      <c r="C1147" s="1" t="s">
        <v>4</v>
      </c>
      <c r="D1147" s="2" t="str">
        <f>IF(E1147="","",VLOOKUP(E1147,'[1]Corrected Firms'!$A$2:$B10593,2))</f>
        <v>HOWMEDICA OSTEONICS INC</v>
      </c>
      <c r="E1147" s="1" t="s">
        <v>503</v>
      </c>
    </row>
    <row r="1148" spans="1:5" s="2" customFormat="1" x14ac:dyDescent="0.15">
      <c r="A1148" s="6" t="s">
        <v>4558</v>
      </c>
      <c r="B1148" s="3" t="s">
        <v>2033</v>
      </c>
      <c r="C1148" s="1" t="s">
        <v>4</v>
      </c>
      <c r="D1148" s="2" t="str">
        <f>IF(E1148="","",VLOOKUP(E1148,'[1]Corrected Firms'!$A$2:$B10593,2))</f>
        <v>AS CONSULTANCY LTD</v>
      </c>
      <c r="E1148" s="1" t="s">
        <v>2032</v>
      </c>
    </row>
    <row r="1149" spans="1:5" s="2" customFormat="1" x14ac:dyDescent="0.15">
      <c r="A1149" s="6" t="s">
        <v>4558</v>
      </c>
      <c r="B1149" s="3" t="s">
        <v>3607</v>
      </c>
      <c r="C1149" s="1" t="s">
        <v>4</v>
      </c>
      <c r="D1149" s="2" t="str">
        <f>IF(E1149="","",VLOOKUP(E1149,'[1]Corrected Firms'!$A$2:$B10593,2))</f>
        <v>BUSINESS OF SHOW BUSINESS</v>
      </c>
      <c r="E1149" s="1" t="s">
        <v>3608</v>
      </c>
    </row>
    <row r="1150" spans="1:5" s="2" customFormat="1" x14ac:dyDescent="0.15">
      <c r="A1150" s="6" t="s">
        <v>4558</v>
      </c>
      <c r="B1150" s="3" t="s">
        <v>2838</v>
      </c>
      <c r="C1150" s="1" t="s">
        <v>4</v>
      </c>
      <c r="D1150" s="2" t="str">
        <f>IF(E1150="","",VLOOKUP(E1150,'[1]Corrected Firms'!$A$2:$B10593,2))</f>
        <v>HR DIRECTIONS LLC</v>
      </c>
      <c r="E1150" s="1" t="s">
        <v>2839</v>
      </c>
    </row>
    <row r="1151" spans="1:5" s="2" customFormat="1" x14ac:dyDescent="0.15">
      <c r="A1151" s="6" t="s">
        <v>4558</v>
      </c>
      <c r="B1151" s="3" t="s">
        <v>3739</v>
      </c>
      <c r="C1151" s="1" t="s">
        <v>4</v>
      </c>
      <c r="D1151" s="2" t="str">
        <f>IF(E1151="","",VLOOKUP(E1151,'[1]Corrected Firms'!$A$2:$B10593,2))</f>
        <v>INNOVATIVE HR SOLUTIONS INC</v>
      </c>
      <c r="E1151" s="1" t="s">
        <v>3737</v>
      </c>
    </row>
    <row r="1152" spans="1:5" s="2" customFormat="1" x14ac:dyDescent="0.15">
      <c r="A1152" s="6" t="s">
        <v>4558</v>
      </c>
      <c r="B1152" s="3" t="s">
        <v>4081</v>
      </c>
      <c r="C1152" s="1" t="s">
        <v>4</v>
      </c>
      <c r="D1152" s="2" t="str">
        <f>IF(E1152="","",VLOOKUP(E1152,'[1]Corrected Firms'!$A$2:$B10593,2))</f>
        <v>HLR HOLDINGS NC LLC</v>
      </c>
      <c r="E1152" s="1" t="s">
        <v>4082</v>
      </c>
    </row>
    <row r="1153" spans="1:5" s="2" customFormat="1" x14ac:dyDescent="0.15">
      <c r="A1153" s="6" t="s">
        <v>4558</v>
      </c>
      <c r="B1153" s="3" t="s">
        <v>2826</v>
      </c>
      <c r="C1153" s="1" t="s">
        <v>4</v>
      </c>
      <c r="D1153" s="2" t="str">
        <f>IF(E1153="","",VLOOKUP(E1153,'[1]Corrected Firms'!$A$2:$B10593,2))</f>
        <v>HR MATTERS INC</v>
      </c>
      <c r="E1153" s="1" t="s">
        <v>2827</v>
      </c>
    </row>
    <row r="1154" spans="1:5" s="2" customFormat="1" x14ac:dyDescent="0.15">
      <c r="A1154" s="6" t="s">
        <v>4558</v>
      </c>
      <c r="B1154" s="3" t="s">
        <v>2817</v>
      </c>
      <c r="C1154" s="1" t="s">
        <v>4</v>
      </c>
      <c r="D1154" s="2" t="str">
        <f>IF(E1154="","",VLOOKUP(E1154,'[1]Corrected Firms'!$A$2:$B10593,2))</f>
        <v>HRMS CONSULTING LLC</v>
      </c>
      <c r="E1154" s="1" t="s">
        <v>2818</v>
      </c>
    </row>
    <row r="1155" spans="1:5" s="2" customFormat="1" x14ac:dyDescent="0.15">
      <c r="A1155" s="6" t="s">
        <v>4558</v>
      </c>
      <c r="B1155" s="3" t="s">
        <v>2819</v>
      </c>
      <c r="C1155" s="1" t="s">
        <v>4</v>
      </c>
      <c r="D1155" s="2" t="str">
        <f>IF(E1155="","",VLOOKUP(E1155,'[1]Corrected Firms'!$A$2:$B10593,2))</f>
        <v>HRMS CONSULTING LLC</v>
      </c>
      <c r="E1155" s="1" t="s">
        <v>2818</v>
      </c>
    </row>
    <row r="1156" spans="1:5" s="2" customFormat="1" x14ac:dyDescent="0.15">
      <c r="A1156" s="6" t="s">
        <v>4558</v>
      </c>
      <c r="B1156" s="3" t="s">
        <v>2822</v>
      </c>
      <c r="C1156" s="1" t="s">
        <v>4</v>
      </c>
      <c r="D1156" s="2" t="str">
        <f>IF(E1156="","",VLOOKUP(E1156,'[1]Corrected Firms'!$A$2:$B10593,2))</f>
        <v>HR MANAGEMENT SOLUTIONS</v>
      </c>
      <c r="E1156" s="1" t="s">
        <v>2823</v>
      </c>
    </row>
    <row r="1157" spans="1:5" s="2" customFormat="1" x14ac:dyDescent="0.15">
      <c r="A1157" s="6" t="s">
        <v>4558</v>
      </c>
      <c r="B1157" s="3" t="s">
        <v>3390</v>
      </c>
      <c r="C1157" s="1" t="s">
        <v>4</v>
      </c>
      <c r="D1157" s="2" t="str">
        <f>IF(E1157="","",VLOOKUP(E1157,'[1]Corrected Firms'!$A$2:$B10593,2))</f>
        <v>HOUR CONSULTANCY GROUP INC</v>
      </c>
      <c r="E1157" s="1" t="s">
        <v>3391</v>
      </c>
    </row>
    <row r="1158" spans="1:5" s="2" customFormat="1" x14ac:dyDescent="0.15">
      <c r="A1158" s="6" t="s">
        <v>4558</v>
      </c>
      <c r="B1158" s="3" t="s">
        <v>2633</v>
      </c>
      <c r="C1158" s="1" t="s">
        <v>4</v>
      </c>
      <c r="D1158" s="2" t="str">
        <f>IF(E1158="","",VLOOKUP(E1158,'[1]Corrected Firms'!$A$2:$B10593,2))</f>
        <v>HR PARTNER ADVANTAGE LLC</v>
      </c>
      <c r="E1158" s="1" t="s">
        <v>2634</v>
      </c>
    </row>
    <row r="1159" spans="1:5" s="2" customFormat="1" x14ac:dyDescent="0.15">
      <c r="A1159" s="6" t="s">
        <v>4558</v>
      </c>
      <c r="B1159" s="3" t="s">
        <v>2836</v>
      </c>
      <c r="C1159" s="1" t="s">
        <v>4</v>
      </c>
      <c r="D1159" s="2" t="str">
        <f>IF(E1159="","",VLOOKUP(E1159,'[1]Corrected Firms'!$A$2:$B10593,2))</f>
        <v>HR PRIME 25 LLC</v>
      </c>
      <c r="E1159" s="1" t="s">
        <v>2837</v>
      </c>
    </row>
    <row r="1160" spans="1:5" s="2" customFormat="1" x14ac:dyDescent="0.15">
      <c r="A1160" s="6" t="s">
        <v>4558</v>
      </c>
      <c r="B1160" s="3" t="s">
        <v>3378</v>
      </c>
      <c r="C1160" s="1" t="s">
        <v>4</v>
      </c>
      <c r="D1160" s="2" t="str">
        <f>IF(E1160="","",VLOOKUP(E1160,'[1]Corrected Firms'!$A$2:$B10593,2))</f>
        <v>H R STRATEGIES &amp; SOLUTIONS</v>
      </c>
      <c r="E1160" s="1" t="s">
        <v>3377</v>
      </c>
    </row>
    <row r="1161" spans="1:5" s="2" customFormat="1" x14ac:dyDescent="0.15">
      <c r="A1161" s="6" t="s">
        <v>4558</v>
      </c>
      <c r="B1161" s="3" t="s">
        <v>3376</v>
      </c>
      <c r="C1161" s="1" t="s">
        <v>4</v>
      </c>
      <c r="D1161" s="2" t="str">
        <f>IF(E1161="","",VLOOKUP(E1161,'[1]Corrected Firms'!$A$2:$B10593,2))</f>
        <v>H R STRATEGIES &amp; SOLUTIONS</v>
      </c>
      <c r="E1161" s="1" t="s">
        <v>3377</v>
      </c>
    </row>
    <row r="1162" spans="1:5" s="2" customFormat="1" x14ac:dyDescent="0.15">
      <c r="A1162" s="6" t="s">
        <v>4558</v>
      </c>
      <c r="B1162" s="3" t="s">
        <v>714</v>
      </c>
      <c r="C1162" s="1" t="s">
        <v>4</v>
      </c>
      <c r="D1162" s="2" t="str">
        <f>IF(E1162="","",VLOOKUP(E1162,'[1]Corrected Firms'!$A$2:$B10593,2))</f>
        <v>HRTMS INCORPORATED</v>
      </c>
      <c r="E1162" s="1" t="s">
        <v>715</v>
      </c>
    </row>
    <row r="1163" spans="1:5" s="2" customFormat="1" x14ac:dyDescent="0.15">
      <c r="A1163" s="6" t="s">
        <v>4558</v>
      </c>
      <c r="B1163" s="3" t="s">
        <v>1904</v>
      </c>
      <c r="C1163" s="1" t="s">
        <v>4</v>
      </c>
      <c r="D1163" s="2" t="str">
        <f>IF(E1163="","",VLOOKUP(E1163,'[1]Corrected Firms'!$A$2:$B10593,2))</f>
        <v>HT INFO TECHNOLOGIES INC</v>
      </c>
      <c r="E1163" s="1" t="s">
        <v>1903</v>
      </c>
    </row>
    <row r="1164" spans="1:5" s="2" customFormat="1" x14ac:dyDescent="0.15">
      <c r="A1164" s="6" t="s">
        <v>4558</v>
      </c>
      <c r="B1164" s="3" t="s">
        <v>1905</v>
      </c>
      <c r="C1164" s="1" t="s">
        <v>4</v>
      </c>
      <c r="D1164" s="2" t="str">
        <f>IF(E1164="","",VLOOKUP(E1164,'[1]Corrected Firms'!$A$2:$B10593,2))</f>
        <v>HT INFO TECHNOLOGIES INC</v>
      </c>
      <c r="E1164" s="1" t="s">
        <v>1903</v>
      </c>
    </row>
    <row r="1165" spans="1:5" s="2" customFormat="1" x14ac:dyDescent="0.15">
      <c r="A1165" s="6" t="s">
        <v>4558</v>
      </c>
      <c r="B1165" s="3" t="s">
        <v>1902</v>
      </c>
      <c r="C1165" s="1" t="s">
        <v>4</v>
      </c>
      <c r="D1165" s="2" t="str">
        <f>IF(E1165="","",VLOOKUP(E1165,'[1]Corrected Firms'!$A$2:$B10593,2))</f>
        <v>HT INFO TECHNOLOGIES INC</v>
      </c>
      <c r="E1165" s="1" t="s">
        <v>1903</v>
      </c>
    </row>
    <row r="1166" spans="1:5" s="2" customFormat="1" x14ac:dyDescent="0.15">
      <c r="A1166" s="6" t="s">
        <v>4558</v>
      </c>
      <c r="B1166" s="3" t="s">
        <v>1717</v>
      </c>
      <c r="C1166" s="1" t="s">
        <v>4</v>
      </c>
      <c r="D1166" s="2" t="str">
        <f>IF(E1166="","",VLOOKUP(E1166,'[1]Corrected Firms'!$A$2:$B10593,2))</f>
        <v>INSURANCE TECHNOLOGY GROUP LLC</v>
      </c>
      <c r="E1166" s="1" t="s">
        <v>1716</v>
      </c>
    </row>
    <row r="1167" spans="1:5" s="2" customFormat="1" x14ac:dyDescent="0.15">
      <c r="A1167" s="6" t="s">
        <v>4558</v>
      </c>
      <c r="B1167" s="3" t="s">
        <v>1045</v>
      </c>
      <c r="C1167" s="1" t="s">
        <v>4</v>
      </c>
      <c r="D1167" s="2" t="str">
        <f>IF(E1167="","",VLOOKUP(E1167,'[1]Corrected Firms'!$A$2:$B10593,2))</f>
        <v>HUGHES AVICOM</v>
      </c>
      <c r="E1167" s="1" t="s">
        <v>1046</v>
      </c>
    </row>
    <row r="1168" spans="1:5" s="2" customFormat="1" x14ac:dyDescent="0.15">
      <c r="A1168" s="6" t="s">
        <v>4558</v>
      </c>
      <c r="B1168" s="3" t="s">
        <v>614</v>
      </c>
      <c r="C1168" s="1" t="s">
        <v>4</v>
      </c>
      <c r="D1168" s="2" t="str">
        <f>IF(E1168="","",VLOOKUP(E1168,'[1]Corrected Firms'!$A$2:$B10593,2))</f>
        <v>HUGHES NET</v>
      </c>
      <c r="E1168" s="1" t="s">
        <v>615</v>
      </c>
    </row>
    <row r="1169" spans="1:5" s="2" customFormat="1" x14ac:dyDescent="0.15">
      <c r="A1169" s="6" t="s">
        <v>4558</v>
      </c>
      <c r="B1169" s="3" t="s">
        <v>4367</v>
      </c>
      <c r="C1169" s="1" t="s">
        <v>4</v>
      </c>
      <c r="D1169" s="2" t="str">
        <f>IF(E1169="","",VLOOKUP(E1169,'[1]Corrected Firms'!$A$2:$B10593,2))</f>
        <v>NEU HOLDINGS LLC</v>
      </c>
      <c r="E1169" s="1" t="s">
        <v>4368</v>
      </c>
    </row>
    <row r="1170" spans="1:5" s="2" customFormat="1" x14ac:dyDescent="0.15">
      <c r="A1170" s="6" t="s">
        <v>4558</v>
      </c>
      <c r="B1170" s="3" t="s">
        <v>2627</v>
      </c>
      <c r="C1170" s="1" t="s">
        <v>4</v>
      </c>
      <c r="D1170" s="2" t="str">
        <f>IF(E1170="","",VLOOKUP(E1170,'[1]Corrected Firms'!$A$2:$B10593,2))</f>
        <v>HUMAN DYNAMICS INC</v>
      </c>
      <c r="E1170" s="1" t="s">
        <v>2628</v>
      </c>
    </row>
    <row r="1171" spans="1:5" s="2" customFormat="1" x14ac:dyDescent="0.15">
      <c r="A1171" s="6" t="s">
        <v>4558</v>
      </c>
      <c r="B1171" s="3" t="s">
        <v>2846</v>
      </c>
      <c r="C1171" s="1" t="s">
        <v>4</v>
      </c>
      <c r="D1171" s="2" t="str">
        <f>IF(E1171="","",VLOOKUP(E1171,'[1]Corrected Firms'!$A$2:$B10593,2))</f>
        <v>HUMAN RESOURCE DIRECTIONS</v>
      </c>
      <c r="E1171" s="1" t="s">
        <v>2847</v>
      </c>
    </row>
    <row r="1172" spans="1:5" s="2" customFormat="1" x14ac:dyDescent="0.15">
      <c r="A1172" s="6" t="s">
        <v>4558</v>
      </c>
      <c r="B1172" s="3" t="s">
        <v>620</v>
      </c>
      <c r="C1172" s="1" t="s">
        <v>4</v>
      </c>
      <c r="D1172" s="2" t="str">
        <f>IF(E1172="","",VLOOKUP(E1172,'[1]Corrected Firms'!$A$2:$B10593,2))</f>
        <v>IDENTIFY SOFTWARE INC</v>
      </c>
      <c r="E1172" s="1" t="s">
        <v>621</v>
      </c>
    </row>
    <row r="1173" spans="1:5" s="2" customFormat="1" x14ac:dyDescent="0.15">
      <c r="A1173" s="6" t="s">
        <v>4558</v>
      </c>
      <c r="B1173" s="3" t="s">
        <v>4216</v>
      </c>
      <c r="C1173" s="1" t="s">
        <v>4</v>
      </c>
      <c r="D1173" s="2" t="str">
        <f>IF(E1173="","",VLOOKUP(E1173,'[1]Corrected Firms'!$A$2:$B10593,2))</f>
        <v>CAROLINE HOLDINGS LLC</v>
      </c>
      <c r="E1173" s="1" t="s">
        <v>4217</v>
      </c>
    </row>
    <row r="1174" spans="1:5" s="2" customFormat="1" x14ac:dyDescent="0.15">
      <c r="A1174" s="6" t="s">
        <v>4558</v>
      </c>
      <c r="B1174" s="3" t="s">
        <v>1162</v>
      </c>
      <c r="C1174" s="1" t="s">
        <v>4</v>
      </c>
      <c r="D1174" s="2" t="str">
        <f>IF(E1174="","",VLOOKUP(E1174,'[1]Corrected Firms'!$A$2:$B10593,2))</f>
        <v>HUNTER MARK</v>
      </c>
      <c r="E1174" s="1" t="s">
        <v>1163</v>
      </c>
    </row>
    <row r="1175" spans="1:5" s="2" customFormat="1" x14ac:dyDescent="0.15">
      <c r="A1175" s="6" t="s">
        <v>4558</v>
      </c>
      <c r="B1175" s="3" t="s">
        <v>1381</v>
      </c>
      <c r="C1175" s="1" t="s">
        <v>4</v>
      </c>
      <c r="D1175" s="2" t="str">
        <f>IF(E1175="","",VLOOKUP(E1175,'[1]Corrected Firms'!$A$2:$B10593,2))</f>
        <v>HUTCHEON ENGINEERS INC</v>
      </c>
      <c r="E1175" s="1" t="s">
        <v>1382</v>
      </c>
    </row>
    <row r="1176" spans="1:5" s="2" customFormat="1" x14ac:dyDescent="0.15">
      <c r="A1176" s="6" t="s">
        <v>4558</v>
      </c>
      <c r="B1176" s="3" t="s">
        <v>24</v>
      </c>
      <c r="C1176" s="1" t="s">
        <v>4</v>
      </c>
      <c r="D1176" s="2" t="str">
        <f>IF(E1176="","",VLOOKUP(E1176,'[1]Corrected Firms'!$A$2:$B10593,2))</f>
        <v>HYDROSIZE TECHNOLOGIES INC</v>
      </c>
      <c r="E1176" s="1" t="s">
        <v>25</v>
      </c>
    </row>
    <row r="1177" spans="1:5" s="2" customFormat="1" x14ac:dyDescent="0.15">
      <c r="A1177" s="6" t="s">
        <v>4558</v>
      </c>
      <c r="B1177" s="3" t="s">
        <v>1369</v>
      </c>
      <c r="C1177" s="1" t="s">
        <v>4</v>
      </c>
      <c r="D1177" s="2" t="str">
        <f>IF(E1177="","",VLOOKUP(E1177,'[1]Corrected Firms'!$A$2:$B10593,2))</f>
        <v>HYRDO STRUCTURES PA</v>
      </c>
      <c r="E1177" s="1" t="s">
        <v>1370</v>
      </c>
    </row>
    <row r="1178" spans="1:5" s="2" customFormat="1" x14ac:dyDescent="0.15">
      <c r="A1178" s="6" t="s">
        <v>4558</v>
      </c>
      <c r="B1178" s="3" t="s">
        <v>1369</v>
      </c>
      <c r="C1178" s="1" t="s">
        <v>4</v>
      </c>
      <c r="D1178" s="2" t="str">
        <f>IF(E1178="","",VLOOKUP(E1178,'[1]Corrected Firms'!$A$2:$B10593,2))</f>
        <v>HYDROSTRUCTURES PA</v>
      </c>
      <c r="E1178" s="1" t="s">
        <v>1421</v>
      </c>
    </row>
    <row r="1179" spans="1:5" s="2" customFormat="1" x14ac:dyDescent="0.15">
      <c r="A1179" s="6" t="s">
        <v>4558</v>
      </c>
      <c r="B1179" s="3" t="s">
        <v>82</v>
      </c>
      <c r="C1179" s="1" t="s">
        <v>4</v>
      </c>
      <c r="D1179" s="2" t="str">
        <f>IF(E1179="","",VLOOKUP(E1179,'[1]Corrected Firms'!$A$2:$B10593,2))</f>
        <v>HYDRO TUBE SOUTH LLC</v>
      </c>
      <c r="E1179" s="1" t="s">
        <v>83</v>
      </c>
    </row>
    <row r="1180" spans="1:5" s="2" customFormat="1" x14ac:dyDescent="0.15">
      <c r="A1180" s="6" t="s">
        <v>4558</v>
      </c>
      <c r="B1180" s="3" t="s">
        <v>2018</v>
      </c>
      <c r="C1180" s="1" t="s">
        <v>4</v>
      </c>
      <c r="D1180" s="2" t="str">
        <f>IF(E1180="","",VLOOKUP(E1180,'[1]Corrected Firms'!$A$2:$B10593,2))</f>
        <v>HYDROXPHERE LLC</v>
      </c>
      <c r="E1180" s="1" t="s">
        <v>2019</v>
      </c>
    </row>
    <row r="1181" spans="1:5" s="2" customFormat="1" x14ac:dyDescent="0.15">
      <c r="A1181" s="6" t="s">
        <v>4558</v>
      </c>
      <c r="B1181" s="3" t="s">
        <v>784</v>
      </c>
      <c r="C1181" s="1" t="s">
        <v>4</v>
      </c>
      <c r="D1181" s="2" t="str">
        <f>IF(E1181="","",VLOOKUP(E1181,'[1]Corrected Firms'!$A$2:$B10593,2))</f>
        <v>HYPER ANALYTICAL SOFTWARE LLC</v>
      </c>
      <c r="E1181" s="1" t="s">
        <v>785</v>
      </c>
    </row>
    <row r="1182" spans="1:5" s="2" customFormat="1" x14ac:dyDescent="0.15">
      <c r="A1182" s="6" t="s">
        <v>4558</v>
      </c>
      <c r="B1182" s="3" t="s">
        <v>3478</v>
      </c>
      <c r="C1182" s="1" t="s">
        <v>4</v>
      </c>
      <c r="D1182" s="2" t="str">
        <f>IF(E1182="","",VLOOKUP(E1182,'[1]Corrected Firms'!$A$2:$B10593,2))</f>
        <v>HYPER ANALYTICAL SOFTWARE LLC</v>
      </c>
      <c r="E1182" s="1" t="s">
        <v>3479</v>
      </c>
    </row>
    <row r="1183" spans="1:5" s="2" customFormat="1" x14ac:dyDescent="0.15">
      <c r="A1183" s="6" t="s">
        <v>4558</v>
      </c>
      <c r="B1183" s="3" t="s">
        <v>3968</v>
      </c>
      <c r="C1183" s="1" t="s">
        <v>4</v>
      </c>
      <c r="D1183" s="2" t="str">
        <f>IF(E1183="","",VLOOKUP(E1183,'[1]Corrected Firms'!$A$2:$B10593,2))</f>
        <v>HYPERTECHNOLOGIES INC</v>
      </c>
      <c r="E1183" s="1" t="s">
        <v>3969</v>
      </c>
    </row>
    <row r="1184" spans="1:5" s="2" customFormat="1" x14ac:dyDescent="0.15">
      <c r="A1184" s="6" t="s">
        <v>4558</v>
      </c>
      <c r="B1184" s="3" t="s">
        <v>2065</v>
      </c>
      <c r="C1184" s="1" t="s">
        <v>4</v>
      </c>
      <c r="D1184" s="2" t="str">
        <f>IF(E1184="","",VLOOKUP(E1184,'[1]Corrected Firms'!$A$2:$B10593,2))</f>
        <v>HIFEN INC</v>
      </c>
      <c r="E1184" s="1" t="s">
        <v>2066</v>
      </c>
    </row>
    <row r="1185" spans="1:5" s="2" customFormat="1" x14ac:dyDescent="0.15">
      <c r="A1185" s="6" t="s">
        <v>4558</v>
      </c>
      <c r="B1185" s="3" t="s">
        <v>4076</v>
      </c>
      <c r="C1185" s="1" t="s">
        <v>4</v>
      </c>
      <c r="D1185" s="2" t="str">
        <f>IF(E1185="","",VLOOKUP(E1185,'[1]Corrected Firms'!$A$2:$B10593,2))</f>
        <v>HYS HOLDINGS LLC</v>
      </c>
      <c r="E1185" s="1" t="s">
        <v>4077</v>
      </c>
    </row>
    <row r="1186" spans="1:5" s="2" customFormat="1" x14ac:dyDescent="0.15">
      <c r="A1186" s="6" t="s">
        <v>4558</v>
      </c>
      <c r="B1186" s="3" t="s">
        <v>4106</v>
      </c>
      <c r="C1186" s="1" t="s">
        <v>4</v>
      </c>
      <c r="D1186" s="2" t="str">
        <f>IF(E1186="","",VLOOKUP(E1186,'[1]Corrected Firms'!$A$2:$B10593,2))</f>
        <v>IE HOLDINGS LLC</v>
      </c>
      <c r="E1186" s="1" t="s">
        <v>4105</v>
      </c>
    </row>
    <row r="1187" spans="1:5" s="2" customFormat="1" x14ac:dyDescent="0.15">
      <c r="A1187" s="6" t="s">
        <v>4558</v>
      </c>
      <c r="B1187" s="3" t="s">
        <v>360</v>
      </c>
      <c r="C1187" s="1" t="s">
        <v>4</v>
      </c>
      <c r="D1187" s="2" t="str">
        <f>IF(E1187="","",VLOOKUP(E1187,'[1]Corrected Firms'!$A$2:$B10593,2))</f>
        <v>FIRST CTZNS BNCSHRS INC</v>
      </c>
      <c r="E1187" s="1" t="s">
        <v>361</v>
      </c>
    </row>
    <row r="1188" spans="1:5" s="2" customFormat="1" x14ac:dyDescent="0.15">
      <c r="A1188" s="6" t="s">
        <v>4558</v>
      </c>
      <c r="B1188" s="3" t="s">
        <v>188</v>
      </c>
      <c r="C1188" s="1" t="s">
        <v>4</v>
      </c>
      <c r="D1188" s="2" t="str">
        <f>IF(E1188="","",VLOOKUP(E1188,'[1]Corrected Firms'!$A$2:$B10593,2))</f>
        <v>I R INTERACTIVE RESOLUTION</v>
      </c>
      <c r="E1188" s="1" t="s">
        <v>189</v>
      </c>
    </row>
    <row r="1189" spans="1:5" s="2" customFormat="1" x14ac:dyDescent="0.15">
      <c r="A1189" s="6" t="s">
        <v>4558</v>
      </c>
      <c r="B1189" s="3" t="s">
        <v>2346</v>
      </c>
      <c r="C1189" s="1" t="s">
        <v>4</v>
      </c>
      <c r="D1189" s="2" t="str">
        <f>IF(E1189="","",VLOOKUP(E1189,'[1]Corrected Firms'!$A$2:$B10593,2))</f>
        <v>I R INTERACTIVE RESOLUTION</v>
      </c>
      <c r="E1189" s="1" t="s">
        <v>2347</v>
      </c>
    </row>
    <row r="1190" spans="1:5" s="2" customFormat="1" x14ac:dyDescent="0.15">
      <c r="A1190" s="6" t="s">
        <v>4558</v>
      </c>
      <c r="B1190" s="3" t="s">
        <v>2039</v>
      </c>
      <c r="C1190" s="1" t="s">
        <v>4</v>
      </c>
      <c r="D1190" s="2" t="str">
        <f>IF(E1190="","",VLOOKUP(E1190,'[1]Corrected Firms'!$A$2:$B10593,2))</f>
        <v>I3G LLC</v>
      </c>
      <c r="E1190" s="1" t="s">
        <v>2040</v>
      </c>
    </row>
    <row r="1191" spans="1:5" s="2" customFormat="1" x14ac:dyDescent="0.15">
      <c r="A1191" s="6" t="s">
        <v>4558</v>
      </c>
      <c r="B1191" s="3" t="s">
        <v>2041</v>
      </c>
      <c r="C1191" s="1" t="s">
        <v>4</v>
      </c>
      <c r="D1191" s="2" t="str">
        <f>IF(E1191="","",VLOOKUP(E1191,'[1]Corrected Firms'!$A$2:$B10593,2))</f>
        <v>I3G LLC</v>
      </c>
      <c r="E1191" s="1" t="s">
        <v>2040</v>
      </c>
    </row>
    <row r="1192" spans="1:5" s="2" customFormat="1" x14ac:dyDescent="0.15">
      <c r="A1192" s="6" t="s">
        <v>4558</v>
      </c>
      <c r="B1192" s="3" t="s">
        <v>2187</v>
      </c>
      <c r="C1192" s="1" t="s">
        <v>4</v>
      </c>
      <c r="D1192" s="2" t="str">
        <f>IF(E1192="","",VLOOKUP(E1192,'[1]Corrected Firms'!$A$2:$B10593,2))</f>
        <v>L A G CONSULTANTS</v>
      </c>
      <c r="E1192" s="1" t="s">
        <v>2188</v>
      </c>
    </row>
    <row r="1193" spans="1:5" s="2" customFormat="1" x14ac:dyDescent="0.15">
      <c r="A1193" s="6" t="s">
        <v>4558</v>
      </c>
      <c r="B1193" s="3" t="s">
        <v>1281</v>
      </c>
      <c r="C1193" s="1" t="s">
        <v>4</v>
      </c>
      <c r="D1193" s="2" t="str">
        <f>IF(E1193="","",VLOOKUP(E1193,'[1]Corrected Firms'!$A$2:$B10593,2))</f>
        <v>INTERIOR ARCHITECTS</v>
      </c>
      <c r="E1193" s="1" t="s">
        <v>1282</v>
      </c>
    </row>
    <row r="1194" spans="1:5" s="2" customFormat="1" x14ac:dyDescent="0.15">
      <c r="A1194" s="6" t="s">
        <v>4558</v>
      </c>
      <c r="B1194" s="3" t="s">
        <v>2564</v>
      </c>
      <c r="C1194" s="1" t="s">
        <v>4</v>
      </c>
      <c r="D1194" s="2" t="str">
        <f>IF(E1194="","",VLOOKUP(E1194,'[1]Corrected Firms'!$A$2:$B10593,2))</f>
        <v>IAS ASSOCIATES LLC</v>
      </c>
      <c r="E1194" s="1" t="s">
        <v>2565</v>
      </c>
    </row>
    <row r="1195" spans="1:5" s="2" customFormat="1" x14ac:dyDescent="0.15">
      <c r="A1195" s="6" t="s">
        <v>4558</v>
      </c>
      <c r="B1195" s="3" t="s">
        <v>372</v>
      </c>
      <c r="C1195" s="1" t="s">
        <v>4</v>
      </c>
      <c r="D1195" s="2" t="str">
        <f>IF(E1195="","",VLOOKUP(E1195,'[1]Corrected Firms'!$A$2:$B10593,2))</f>
        <v>IASIS HEALTHCARE CORPORATION</v>
      </c>
      <c r="E1195" s="1" t="s">
        <v>373</v>
      </c>
    </row>
    <row r="1196" spans="1:5" s="2" customFormat="1" x14ac:dyDescent="0.15">
      <c r="A1196" s="6" t="s">
        <v>4558</v>
      </c>
      <c r="B1196" s="3" t="s">
        <v>4149</v>
      </c>
      <c r="C1196" s="1" t="s">
        <v>4</v>
      </c>
      <c r="D1196" s="2" t="str">
        <f>IF(E1196="","",VLOOKUP(E1196,'[1]Corrected Firms'!$A$2:$B10593,2))</f>
        <v>IBIS HOLDINGS LLC</v>
      </c>
      <c r="E1196" s="1" t="s">
        <v>4150</v>
      </c>
    </row>
    <row r="1197" spans="1:5" s="2" customFormat="1" x14ac:dyDescent="0.15">
      <c r="A1197" s="6" t="s">
        <v>4558</v>
      </c>
      <c r="B1197" s="3" t="s">
        <v>1944</v>
      </c>
      <c r="C1197" s="1" t="s">
        <v>4</v>
      </c>
      <c r="D1197" s="2" t="str">
        <f>IF(E1197="","",VLOOKUP(E1197,'[1]Corrected Firms'!$A$2:$B10593,2))</f>
        <v>INTERNATIONAL BUSINESS SYSTEMS</v>
      </c>
      <c r="E1197" s="1" t="s">
        <v>1945</v>
      </c>
    </row>
    <row r="1198" spans="1:5" s="2" customFormat="1" x14ac:dyDescent="0.15">
      <c r="A1198" s="6" t="s">
        <v>4558</v>
      </c>
      <c r="B1198" s="3" t="s">
        <v>3197</v>
      </c>
      <c r="C1198" s="1" t="s">
        <v>4</v>
      </c>
      <c r="D1198" s="2" t="str">
        <f>IF(E1198="","",VLOOKUP(E1198,'[1]Corrected Firms'!$A$2:$B10593,2))</f>
        <v>ICC CONSULTING LLC</v>
      </c>
      <c r="E1198" s="1" t="s">
        <v>3198</v>
      </c>
    </row>
    <row r="1199" spans="1:5" s="2" customFormat="1" x14ac:dyDescent="0.15">
      <c r="A1199" s="6" t="s">
        <v>4558</v>
      </c>
      <c r="B1199" s="3" t="s">
        <v>3773</v>
      </c>
      <c r="C1199" s="1" t="s">
        <v>4</v>
      </c>
      <c r="D1199" s="2" t="str">
        <f>IF(E1199="","",VLOOKUP(E1199,'[1]Corrected Firms'!$A$2:$B10593,2))</f>
        <v>BUDDY SYSTEMS INC</v>
      </c>
      <c r="E1199" s="1" t="s">
        <v>3772</v>
      </c>
    </row>
    <row r="1200" spans="1:5" s="2" customFormat="1" x14ac:dyDescent="0.15">
      <c r="A1200" s="6" t="s">
        <v>4558</v>
      </c>
      <c r="B1200" s="3" t="s">
        <v>1444</v>
      </c>
      <c r="C1200" s="1" t="s">
        <v>4</v>
      </c>
      <c r="D1200" s="2" t="str">
        <f>IF(E1200="","",VLOOKUP(E1200,'[1]Corrected Firms'!$A$2:$B10593,2))</f>
        <v>IC ENGINEERING</v>
      </c>
      <c r="E1200" s="1" t="s">
        <v>1445</v>
      </c>
    </row>
    <row r="1201" spans="1:5" s="2" customFormat="1" x14ac:dyDescent="0.15">
      <c r="A1201" s="6" t="s">
        <v>4558</v>
      </c>
      <c r="B1201" s="3" t="s">
        <v>1444</v>
      </c>
      <c r="C1201" s="1" t="s">
        <v>4</v>
      </c>
      <c r="D1201" s="2" t="str">
        <f>IF(E1201="","",VLOOKUP(E1201,'[1]Corrected Firms'!$A$2:$B10593,2))</f>
        <v>IC ENGINEERING INC</v>
      </c>
      <c r="E1201" s="1" t="s">
        <v>1578</v>
      </c>
    </row>
    <row r="1202" spans="1:5" s="2" customFormat="1" x14ac:dyDescent="0.15">
      <c r="A1202" s="6" t="s">
        <v>4558</v>
      </c>
      <c r="B1202" s="3" t="s">
        <v>259</v>
      </c>
      <c r="C1202" s="1" t="s">
        <v>4</v>
      </c>
      <c r="D1202" s="2" t="str">
        <f>IF(E1202="","",VLOOKUP(E1202,'[1]Corrected Firms'!$A$2:$B10593,2))</f>
        <v>ICES INC</v>
      </c>
      <c r="E1202" s="1" t="s">
        <v>260</v>
      </c>
    </row>
    <row r="1203" spans="1:5" s="2" customFormat="1" x14ac:dyDescent="0.15">
      <c r="A1203" s="6" t="s">
        <v>4558</v>
      </c>
      <c r="B1203" s="3" t="s">
        <v>3095</v>
      </c>
      <c r="C1203" s="1" t="s">
        <v>4</v>
      </c>
      <c r="D1203" s="2" t="str">
        <f>IF(E1203="","",VLOOKUP(E1203,'[1]Corrected Firms'!$A$2:$B10593,2))</f>
        <v>ICCE SYSTEMS LLC</v>
      </c>
      <c r="E1203" s="1" t="s">
        <v>3096</v>
      </c>
    </row>
    <row r="1204" spans="1:5" s="2" customFormat="1" x14ac:dyDescent="0.15">
      <c r="A1204" s="6" t="s">
        <v>4558</v>
      </c>
      <c r="B1204" s="3" t="s">
        <v>416</v>
      </c>
      <c r="C1204" s="1" t="s">
        <v>4</v>
      </c>
      <c r="D1204" s="2" t="str">
        <f>IF(E1204="","",VLOOKUP(E1204,'[1]Corrected Firms'!$A$2:$B10593,2))</f>
        <v>ICIMO</v>
      </c>
      <c r="E1204" s="1" t="s">
        <v>417</v>
      </c>
    </row>
    <row r="1205" spans="1:5" s="2" customFormat="1" x14ac:dyDescent="0.15">
      <c r="A1205" s="6" t="s">
        <v>4558</v>
      </c>
      <c r="B1205" s="3" t="s">
        <v>1224</v>
      </c>
      <c r="C1205" s="1" t="s">
        <v>4</v>
      </c>
      <c r="D1205" s="2" t="str">
        <f>IF(E1205="","",VLOOKUP(E1205,'[1]Corrected Firms'!$A$2:$B10593,2))</f>
        <v>I C L RETAIL SYSTEMS</v>
      </c>
      <c r="E1205" s="1" t="s">
        <v>1225</v>
      </c>
    </row>
    <row r="1206" spans="1:5" s="2" customFormat="1" x14ac:dyDescent="0.15">
      <c r="A1206" s="6" t="s">
        <v>4558</v>
      </c>
      <c r="B1206" s="3" t="s">
        <v>3748</v>
      </c>
      <c r="C1206" s="1" t="s">
        <v>4</v>
      </c>
      <c r="D1206" s="2" t="str">
        <f>IF(E1206="","",VLOOKUP(E1206,'[1]Corrected Firms'!$A$2:$B10593,2))</f>
        <v>ICON CONSULTING INCORPORATED</v>
      </c>
      <c r="E1206" s="1" t="s">
        <v>3746</v>
      </c>
    </row>
    <row r="1207" spans="1:5" s="2" customFormat="1" x14ac:dyDescent="0.15">
      <c r="A1207" s="6" t="s">
        <v>4558</v>
      </c>
      <c r="B1207" s="3" t="s">
        <v>3745</v>
      </c>
      <c r="C1207" s="1" t="s">
        <v>4</v>
      </c>
      <c r="D1207" s="2" t="str">
        <f>IF(E1207="","",VLOOKUP(E1207,'[1]Corrected Firms'!$A$2:$B10593,2))</f>
        <v>ICON CONSULTING INCORPORATED</v>
      </c>
      <c r="E1207" s="1" t="s">
        <v>3746</v>
      </c>
    </row>
    <row r="1208" spans="1:5" s="2" customFormat="1" x14ac:dyDescent="0.15">
      <c r="A1208" s="6" t="s">
        <v>4558</v>
      </c>
      <c r="B1208" s="3" t="s">
        <v>3747</v>
      </c>
      <c r="C1208" s="1" t="s">
        <v>4</v>
      </c>
      <c r="D1208" s="2" t="str">
        <f>IF(E1208="","",VLOOKUP(E1208,'[1]Corrected Firms'!$A$2:$B10593,2))</f>
        <v>ICON CONSULTING INCORPORATED</v>
      </c>
      <c r="E1208" s="1" t="s">
        <v>3746</v>
      </c>
    </row>
    <row r="1209" spans="1:5" s="2" customFormat="1" x14ac:dyDescent="0.15">
      <c r="A1209" s="6" t="s">
        <v>4558</v>
      </c>
      <c r="B1209" s="3" t="s">
        <v>1728</v>
      </c>
      <c r="C1209" s="1" t="s">
        <v>4</v>
      </c>
      <c r="D1209" s="2" t="str">
        <f>IF(E1209="","",VLOOKUP(E1209,'[1]Corrected Firms'!$A$2:$B10593,2))</f>
        <v>ICONIC SOLUTIONS LLC</v>
      </c>
      <c r="E1209" s="1" t="s">
        <v>1729</v>
      </c>
    </row>
    <row r="1210" spans="1:5" s="2" customFormat="1" x14ac:dyDescent="0.15">
      <c r="A1210" s="6" t="s">
        <v>4558</v>
      </c>
      <c r="B1210" s="3" t="s">
        <v>2244</v>
      </c>
      <c r="C1210" s="1" t="s">
        <v>4</v>
      </c>
      <c r="D1210" s="2" t="str">
        <f>IF(E1210="","",VLOOKUP(E1210,'[1]Corrected Firms'!$A$2:$B10593,2))</f>
        <v>ICONITEL CONSULTING SERVICES</v>
      </c>
      <c r="E1210" s="1" t="s">
        <v>2245</v>
      </c>
    </row>
    <row r="1211" spans="1:5" s="2" customFormat="1" x14ac:dyDescent="0.15">
      <c r="A1211" s="6" t="s">
        <v>4558</v>
      </c>
      <c r="B1211" s="3" t="s">
        <v>4151</v>
      </c>
      <c r="C1211" s="1" t="s">
        <v>4</v>
      </c>
      <c r="D1211" s="2" t="str">
        <f>IF(E1211="","",VLOOKUP(E1211,'[1]Corrected Firms'!$A$2:$B10593,2))</f>
        <v>ICON MEDIA HOLDINGS LLC</v>
      </c>
      <c r="E1211" s="1" t="s">
        <v>4152</v>
      </c>
    </row>
    <row r="1212" spans="1:5" s="2" customFormat="1" x14ac:dyDescent="0.15">
      <c r="A1212" s="6" t="s">
        <v>4558</v>
      </c>
      <c r="B1212" s="3" t="s">
        <v>4151</v>
      </c>
      <c r="C1212" s="1" t="s">
        <v>4</v>
      </c>
      <c r="D1212" s="2" t="str">
        <f>IF(E1212="","",VLOOKUP(E1212,'[1]Corrected Firms'!$A$2:$B10593,2))</f>
        <v>ICON MEDIA HOLDINGS</v>
      </c>
      <c r="E1212" s="1" t="s">
        <v>4226</v>
      </c>
    </row>
    <row r="1213" spans="1:5" s="2" customFormat="1" x14ac:dyDescent="0.15">
      <c r="A1213" s="6" t="s">
        <v>4558</v>
      </c>
      <c r="B1213" s="3" t="s">
        <v>1220</v>
      </c>
      <c r="C1213" s="1" t="s">
        <v>4</v>
      </c>
      <c r="D1213" s="2" t="str">
        <f>IF(E1213="","",VLOOKUP(E1213,'[1]Corrected Firms'!$A$2:$B10593,2))</f>
        <v>ICONTACT</v>
      </c>
      <c r="E1213" s="1" t="s">
        <v>1221</v>
      </c>
    </row>
    <row r="1214" spans="1:5" s="2" customFormat="1" x14ac:dyDescent="0.15">
      <c r="A1214" s="6" t="s">
        <v>4558</v>
      </c>
      <c r="B1214" s="3" t="s">
        <v>3590</v>
      </c>
      <c r="C1214" s="1" t="s">
        <v>4</v>
      </c>
      <c r="D1214" s="2" t="str">
        <f>IF(E1214="","",VLOOKUP(E1214,'[1]Corrected Firms'!$A$2:$B10593,2))</f>
        <v>ICOOL TECHNOLOGIES INC</v>
      </c>
      <c r="E1214" s="1" t="s">
        <v>3591</v>
      </c>
    </row>
    <row r="1215" spans="1:5" s="2" customFormat="1" x14ac:dyDescent="0.15">
      <c r="A1215" s="6" t="s">
        <v>4558</v>
      </c>
      <c r="B1215" s="3" t="s">
        <v>3946</v>
      </c>
      <c r="C1215" s="1" t="s">
        <v>4</v>
      </c>
      <c r="D1215" s="2" t="str">
        <f>IF(E1215="","",VLOOKUP(E1215,'[1]Corrected Firms'!$A$2:$B10593,2))</f>
        <v>ICORIA INC</v>
      </c>
      <c r="E1215" s="1" t="s">
        <v>3947</v>
      </c>
    </row>
    <row r="1216" spans="1:5" s="2" customFormat="1" x14ac:dyDescent="0.15">
      <c r="A1216" s="6" t="s">
        <v>4558</v>
      </c>
      <c r="B1216" s="3" t="s">
        <v>1190</v>
      </c>
      <c r="C1216" s="1" t="s">
        <v>4</v>
      </c>
      <c r="D1216" s="2" t="str">
        <f>IF(E1216="","",VLOOKUP(E1216,'[1]Corrected Firms'!$A$2:$B10593,2))</f>
        <v>ICP INTERNATIONAL</v>
      </c>
      <c r="E1216" s="1" t="s">
        <v>1191</v>
      </c>
    </row>
    <row r="1217" spans="1:5" s="2" customFormat="1" x14ac:dyDescent="0.15">
      <c r="A1217" s="6" t="s">
        <v>4558</v>
      </c>
      <c r="B1217" s="3" t="s">
        <v>3291</v>
      </c>
      <c r="C1217" s="1" t="s">
        <v>4</v>
      </c>
      <c r="D1217" s="2" t="str">
        <f>IF(E1217="","",VLOOKUP(E1217,'[1]Corrected Firms'!$A$2:$B10593,2))</f>
        <v>INTEGRTED ELCTRNIC INNOVATIONS</v>
      </c>
      <c r="E1217" s="1" t="s">
        <v>3290</v>
      </c>
    </row>
    <row r="1218" spans="1:5" s="2" customFormat="1" x14ac:dyDescent="0.15">
      <c r="A1218" s="6" t="s">
        <v>4558</v>
      </c>
      <c r="B1218" s="3" t="s">
        <v>2371</v>
      </c>
      <c r="C1218" s="1" t="s">
        <v>4</v>
      </c>
      <c r="D1218" s="2" t="str">
        <f>IF(E1218="","",VLOOKUP(E1218,'[1]Corrected Firms'!$A$2:$B10593,2))</f>
        <v>IC SOLUTIONS INC</v>
      </c>
      <c r="E1218" s="1" t="s">
        <v>2370</v>
      </c>
    </row>
    <row r="1219" spans="1:5" s="2" customFormat="1" x14ac:dyDescent="0.15">
      <c r="A1219" s="6" t="s">
        <v>4558</v>
      </c>
      <c r="B1219" s="3" t="s">
        <v>2369</v>
      </c>
      <c r="C1219" s="1" t="s">
        <v>4</v>
      </c>
      <c r="D1219" s="2" t="str">
        <f>IF(E1219="","",VLOOKUP(E1219,'[1]Corrected Firms'!$A$2:$B10593,2))</f>
        <v>IC SOLUTIONS INC</v>
      </c>
      <c r="E1219" s="1" t="s">
        <v>2370</v>
      </c>
    </row>
    <row r="1220" spans="1:5" s="2" customFormat="1" x14ac:dyDescent="0.15">
      <c r="A1220" s="6" t="s">
        <v>4558</v>
      </c>
      <c r="B1220" s="3" t="s">
        <v>904</v>
      </c>
      <c r="C1220" s="1" t="s">
        <v>4</v>
      </c>
      <c r="D1220" s="2" t="str">
        <f>IF(E1220="","",VLOOKUP(E1220,'[1]Corrected Firms'!$A$2:$B10593,2))</f>
        <v>IDEACOM OF CENTRAL NC INC</v>
      </c>
      <c r="E1220" s="1" t="s">
        <v>905</v>
      </c>
    </row>
    <row r="1221" spans="1:5" s="2" customFormat="1" x14ac:dyDescent="0.15">
      <c r="A1221" s="6" t="s">
        <v>4558</v>
      </c>
      <c r="B1221" s="3" t="s">
        <v>739</v>
      </c>
      <c r="C1221" s="1" t="s">
        <v>4</v>
      </c>
      <c r="D1221" s="2" t="str">
        <f>IF(E1221="","",VLOOKUP(E1221,'[1]Corrected Firms'!$A$2:$B10593,2))</f>
        <v>IDEAL SOFTWARE INC</v>
      </c>
      <c r="E1221" s="1" t="s">
        <v>740</v>
      </c>
    </row>
    <row r="1222" spans="1:5" s="2" customFormat="1" x14ac:dyDescent="0.15">
      <c r="A1222" s="6" t="s">
        <v>4558</v>
      </c>
      <c r="B1222" s="3" t="s">
        <v>1259</v>
      </c>
      <c r="C1222" s="1" t="s">
        <v>4</v>
      </c>
      <c r="D1222" s="2" t="str">
        <f>IF(E1222="","",VLOOKUP(E1222,'[1]Corrected Firms'!$A$2:$B10593,2))</f>
        <v>IDEALIANT TECHNOLOGIES INC</v>
      </c>
      <c r="E1222" s="1" t="s">
        <v>1260</v>
      </c>
    </row>
    <row r="1223" spans="1:5" s="2" customFormat="1" x14ac:dyDescent="0.15">
      <c r="A1223" s="6" t="s">
        <v>4558</v>
      </c>
      <c r="B1223" s="3" t="s">
        <v>1823</v>
      </c>
      <c r="C1223" s="1" t="s">
        <v>4</v>
      </c>
      <c r="D1223" s="2" t="str">
        <f>IF(E1223="","",VLOOKUP(E1223,'[1]Corrected Firms'!$A$2:$B10593,2))</f>
        <v>PIEDMONT RESEARCH INSTITUTE</v>
      </c>
      <c r="E1223" s="1" t="s">
        <v>1822</v>
      </c>
    </row>
    <row r="1224" spans="1:5" s="2" customFormat="1" x14ac:dyDescent="0.15">
      <c r="A1224" s="6" t="s">
        <v>4558</v>
      </c>
      <c r="B1224" s="3" t="s">
        <v>362</v>
      </c>
      <c r="C1224" s="1" t="s">
        <v>4</v>
      </c>
      <c r="D1224" s="2" t="str">
        <f>IF(E1224="","",VLOOKUP(E1224,'[1]Corrected Firms'!$A$2:$B10593,2))</f>
        <v>IDMB&amp;T HOLDINGS LLC</v>
      </c>
      <c r="E1224" s="1" t="s">
        <v>363</v>
      </c>
    </row>
    <row r="1225" spans="1:5" s="2" customFormat="1" x14ac:dyDescent="0.15">
      <c r="A1225" s="6" t="s">
        <v>4558</v>
      </c>
      <c r="B1225" s="3" t="s">
        <v>2314</v>
      </c>
      <c r="C1225" s="1" t="s">
        <v>4</v>
      </c>
      <c r="D1225" s="2" t="str">
        <f>IF(E1225="","",VLOOKUP(E1225,'[1]Corrected Firms'!$A$2:$B10593,2))</f>
        <v>IDS INC</v>
      </c>
      <c r="E1225" s="1" t="s">
        <v>2315</v>
      </c>
    </row>
    <row r="1226" spans="1:5" s="2" customFormat="1" x14ac:dyDescent="0.15">
      <c r="A1226" s="6" t="s">
        <v>4558</v>
      </c>
      <c r="B1226" s="3" t="s">
        <v>3218</v>
      </c>
      <c r="C1226" s="1" t="s">
        <v>4</v>
      </c>
      <c r="D1226" s="2" t="str">
        <f>IF(E1226="","",VLOOKUP(E1226,'[1]Corrected Firms'!$A$2:$B10593,2))</f>
        <v>ID TECHNOLOGY</v>
      </c>
      <c r="E1226" s="1" t="s">
        <v>3219</v>
      </c>
    </row>
    <row r="1227" spans="1:5" s="2" customFormat="1" x14ac:dyDescent="0.15">
      <c r="A1227" s="6" t="s">
        <v>4558</v>
      </c>
      <c r="B1227" s="3" t="s">
        <v>4104</v>
      </c>
      <c r="C1227" s="1" t="s">
        <v>4</v>
      </c>
      <c r="D1227" s="2" t="str">
        <f>IF(E1227="","",VLOOKUP(E1227,'[1]Corrected Firms'!$A$2:$B10593,2))</f>
        <v>IE HOLDINGS LLC</v>
      </c>
      <c r="E1227" s="1" t="s">
        <v>4105</v>
      </c>
    </row>
    <row r="1228" spans="1:5" s="2" customFormat="1" x14ac:dyDescent="0.15">
      <c r="A1228" s="6" t="s">
        <v>4558</v>
      </c>
      <c r="B1228" s="3" t="s">
        <v>160</v>
      </c>
      <c r="C1228" s="1" t="s">
        <v>4</v>
      </c>
      <c r="D1228" s="2" t="str">
        <f>IF(E1228="","",VLOOKUP(E1228,'[1]Corrected Firms'!$A$2:$B10593,2))</f>
        <v>I E P INC</v>
      </c>
      <c r="E1228" s="1" t="s">
        <v>161</v>
      </c>
    </row>
    <row r="1229" spans="1:5" s="2" customFormat="1" x14ac:dyDescent="0.15">
      <c r="A1229" s="6" t="s">
        <v>4558</v>
      </c>
      <c r="B1229" s="3" t="s">
        <v>162</v>
      </c>
      <c r="C1229" s="1" t="s">
        <v>4</v>
      </c>
      <c r="D1229" s="2" t="str">
        <f>IF(E1229="","",VLOOKUP(E1229,'[1]Corrected Firms'!$A$2:$B10593,2))</f>
        <v>I E P INC</v>
      </c>
      <c r="E1229" s="1" t="s">
        <v>161</v>
      </c>
    </row>
    <row r="1230" spans="1:5" s="2" customFormat="1" x14ac:dyDescent="0.15">
      <c r="A1230" s="6" t="s">
        <v>4558</v>
      </c>
      <c r="B1230" s="3" t="s">
        <v>3681</v>
      </c>
      <c r="C1230" s="1" t="s">
        <v>4</v>
      </c>
      <c r="D1230" s="2" t="str">
        <f>IF(E1230="","",VLOOKUP(E1230,'[1]Corrected Firms'!$A$2:$B10593,2))</f>
        <v>IFEM MANAGEMENT CONSULTANTS</v>
      </c>
      <c r="E1230" s="1" t="s">
        <v>3682</v>
      </c>
    </row>
    <row r="1231" spans="1:5" s="2" customFormat="1" x14ac:dyDescent="0.15">
      <c r="A1231" s="6" t="s">
        <v>4558</v>
      </c>
      <c r="B1231" s="3" t="s">
        <v>3152</v>
      </c>
      <c r="C1231" s="1" t="s">
        <v>4</v>
      </c>
      <c r="D1231" s="2" t="str">
        <f>IF(E1231="","",VLOOKUP(E1231,'[1]Corrected Firms'!$A$2:$B10593,2))</f>
        <v>IRVINE INTL FINCL GROUP</v>
      </c>
      <c r="E1231" s="1" t="s">
        <v>3153</v>
      </c>
    </row>
    <row r="1232" spans="1:5" s="2" customFormat="1" x14ac:dyDescent="0.15">
      <c r="A1232" s="6" t="s">
        <v>4558</v>
      </c>
      <c r="B1232" s="3" t="s">
        <v>309</v>
      </c>
      <c r="C1232" s="1" t="s">
        <v>4</v>
      </c>
      <c r="D1232" s="2" t="str">
        <f>IF(E1232="","",VLOOKUP(E1232,'[1]Corrected Firms'!$A$2:$B10593,2))</f>
        <v>IFS AMERICA INC</v>
      </c>
      <c r="E1232" s="1" t="s">
        <v>310</v>
      </c>
    </row>
    <row r="1233" spans="1:5" s="2" customFormat="1" x14ac:dyDescent="0.15">
      <c r="A1233" s="6" t="s">
        <v>4558</v>
      </c>
      <c r="B1233" s="3" t="s">
        <v>1898</v>
      </c>
      <c r="C1233" s="1" t="s">
        <v>4</v>
      </c>
      <c r="D1233" s="2" t="str">
        <f>IF(E1233="","",VLOOKUP(E1233,'[1]Corrected Firms'!$A$2:$B10593,2))</f>
        <v>IG INTERACTIVE INC</v>
      </c>
      <c r="E1233" s="1" t="s">
        <v>1899</v>
      </c>
    </row>
    <row r="1234" spans="1:5" s="2" customFormat="1" x14ac:dyDescent="0.15">
      <c r="A1234" s="6" t="s">
        <v>4558</v>
      </c>
      <c r="B1234" s="3" t="s">
        <v>880</v>
      </c>
      <c r="C1234" s="1" t="s">
        <v>4</v>
      </c>
      <c r="D1234" s="2" t="str">
        <f>IF(E1234="","",VLOOKUP(E1234,'[1]Corrected Firms'!$A$2:$B10593,2))</f>
        <v>IGNITE SOCIAL MEDIA LLC</v>
      </c>
      <c r="E1234" s="1" t="s">
        <v>881</v>
      </c>
    </row>
    <row r="1235" spans="1:5" s="2" customFormat="1" x14ac:dyDescent="0.15">
      <c r="A1235" s="6" t="s">
        <v>4558</v>
      </c>
      <c r="B1235" s="3" t="s">
        <v>2058</v>
      </c>
      <c r="C1235" s="1" t="s">
        <v>4</v>
      </c>
      <c r="D1235" s="2" t="str">
        <f>IF(E1235="","",VLOOKUP(E1235,'[1]Corrected Firms'!$A$2:$B10593,2))</f>
        <v>IIC SOFTWARE SOLUTIONS INC</v>
      </c>
      <c r="E1235" s="1" t="s">
        <v>2059</v>
      </c>
    </row>
    <row r="1236" spans="1:5" s="2" customFormat="1" x14ac:dyDescent="0.15">
      <c r="A1236" s="6" t="s">
        <v>4558</v>
      </c>
      <c r="B1236" s="3" t="s">
        <v>565</v>
      </c>
      <c r="C1236" s="1" t="s">
        <v>4</v>
      </c>
      <c r="D1236" s="2" t="str">
        <f>IF(E1236="","",VLOOKUP(E1236,'[1]Corrected Firms'!$A$2:$B10593,2))</f>
        <v>IKON OFFICE SOLUTIONS INC</v>
      </c>
      <c r="E1236" s="1" t="s">
        <v>566</v>
      </c>
    </row>
    <row r="1237" spans="1:5" s="2" customFormat="1" x14ac:dyDescent="0.15">
      <c r="A1237" s="6" t="s">
        <v>4558</v>
      </c>
      <c r="B1237" s="3" t="s">
        <v>374</v>
      </c>
      <c r="C1237" s="1" t="s">
        <v>4</v>
      </c>
      <c r="D1237" s="2" t="str">
        <f>IF(E1237="","",VLOOKUP(E1237,'[1]Corrected Firms'!$A$2:$B10593,2))</f>
        <v>IKON SYSTEMS INC</v>
      </c>
      <c r="E1237" s="1" t="s">
        <v>375</v>
      </c>
    </row>
    <row r="1238" spans="1:5" s="2" customFormat="1" x14ac:dyDescent="0.15">
      <c r="A1238" s="6" t="s">
        <v>4558</v>
      </c>
      <c r="B1238" s="3" t="s">
        <v>2783</v>
      </c>
      <c r="C1238" s="1" t="s">
        <v>4</v>
      </c>
      <c r="D1238" s="2" t="str">
        <f>IF(E1238="","",VLOOKUP(E1238,'[1]Corrected Firms'!$A$2:$B10593,2))</f>
        <v>FLEMING IL CONSTRUCTION</v>
      </c>
      <c r="E1238" s="1" t="s">
        <v>2784</v>
      </c>
    </row>
    <row r="1239" spans="1:5" s="2" customFormat="1" x14ac:dyDescent="0.15">
      <c r="A1239" s="6" t="s">
        <v>4558</v>
      </c>
      <c r="B1239" s="3" t="s">
        <v>2532</v>
      </c>
      <c r="C1239" s="1" t="s">
        <v>4</v>
      </c>
      <c r="D1239" s="2" t="str">
        <f>IF(E1239="","",VLOOKUP(E1239,'[1]Corrected Firms'!$A$2:$B10593,2))</f>
        <v>IL GRUPPO SAVIA INC</v>
      </c>
      <c r="E1239" s="1" t="s">
        <v>2533</v>
      </c>
    </row>
    <row r="1240" spans="1:5" s="2" customFormat="1" x14ac:dyDescent="0.15">
      <c r="A1240" s="6" t="s">
        <v>4558</v>
      </c>
      <c r="B1240" s="3" t="s">
        <v>3788</v>
      </c>
      <c r="C1240" s="1" t="s">
        <v>4</v>
      </c>
      <c r="D1240" s="2" t="str">
        <f>IF(E1240="","",VLOOKUP(E1240,'[1]Corrected Firms'!$A$2:$B10593,2))</f>
        <v>LINK COMMUNICATIONS INC</v>
      </c>
      <c r="E1240" s="1" t="s">
        <v>3789</v>
      </c>
    </row>
    <row r="1241" spans="1:5" s="2" customFormat="1" x14ac:dyDescent="0.15">
      <c r="A1241" s="6" t="s">
        <v>4558</v>
      </c>
      <c r="B1241" s="3" t="s">
        <v>4036</v>
      </c>
      <c r="C1241" s="1" t="s">
        <v>4</v>
      </c>
      <c r="D1241" s="2" t="str">
        <f>IF(E1241="","",VLOOKUP(E1241,'[1]Corrected Firms'!$A$2:$B10593,2))</f>
        <v>ILSGENOMICS LLC</v>
      </c>
      <c r="E1241" s="1" t="s">
        <v>4037</v>
      </c>
    </row>
    <row r="1242" spans="1:5" s="2" customFormat="1" x14ac:dyDescent="0.15">
      <c r="A1242" s="6" t="s">
        <v>4558</v>
      </c>
      <c r="B1242" s="3" t="s">
        <v>3089</v>
      </c>
      <c r="C1242" s="1" t="s">
        <v>4</v>
      </c>
      <c r="D1242" s="2" t="str">
        <f>IF(E1242="","",VLOOKUP(E1242,'[1]Corrected Firms'!$A$2:$B10593,2))</f>
        <v>RIBA FAIRFIELD</v>
      </c>
      <c r="E1242" s="1" t="s">
        <v>3090</v>
      </c>
    </row>
    <row r="1243" spans="1:5" s="2" customFormat="1" x14ac:dyDescent="0.15">
      <c r="A1243" s="6" t="s">
        <v>4558</v>
      </c>
      <c r="B1243" s="3" t="s">
        <v>3111</v>
      </c>
      <c r="C1243" s="1" t="s">
        <v>4</v>
      </c>
      <c r="D1243" s="2" t="str">
        <f>IF(E1243="","",VLOOKUP(E1243,'[1]Corrected Firms'!$A$2:$B10593,2))</f>
        <v>DWANE BEV IMAGE CONSULTING LLC</v>
      </c>
      <c r="E1243" s="1" t="s">
        <v>3112</v>
      </c>
    </row>
    <row r="1244" spans="1:5" s="2" customFormat="1" x14ac:dyDescent="0.15">
      <c r="A1244" s="6" t="s">
        <v>4558</v>
      </c>
      <c r="B1244" s="3" t="s">
        <v>1080</v>
      </c>
      <c r="C1244" s="1" t="s">
        <v>4</v>
      </c>
      <c r="D1244" s="2" t="str">
        <f>IF(E1244="","",VLOOKUP(E1244,'[1]Corrected Firms'!$A$2:$B10593,2))</f>
        <v>IMAGENATION SYSTEMS INC</v>
      </c>
      <c r="E1244" s="1" t="s">
        <v>1081</v>
      </c>
    </row>
    <row r="1245" spans="1:5" s="2" customFormat="1" x14ac:dyDescent="0.15">
      <c r="A1245" s="6" t="s">
        <v>4558</v>
      </c>
      <c r="B1245" s="3" t="s">
        <v>1651</v>
      </c>
      <c r="C1245" s="1" t="s">
        <v>4</v>
      </c>
      <c r="D1245" s="2" t="str">
        <f>IF(E1245="","",VLOOKUP(E1245,'[1]Corrected Firms'!$A$2:$B10593,2))</f>
        <v>IMAGE QUALITY LABS LLC</v>
      </c>
      <c r="E1245" s="1" t="s">
        <v>1652</v>
      </c>
    </row>
    <row r="1246" spans="1:5" s="2" customFormat="1" x14ac:dyDescent="0.15">
      <c r="A1246" s="6" t="s">
        <v>4558</v>
      </c>
      <c r="B1246" s="3" t="s">
        <v>345</v>
      </c>
      <c r="C1246" s="1" t="s">
        <v>4</v>
      </c>
      <c r="D1246" s="2" t="str">
        <f>IF(E1246="","",VLOOKUP(E1246,'[1]Corrected Firms'!$A$2:$B10593,2))</f>
        <v>IMAGESOFT</v>
      </c>
      <c r="E1246" s="1" t="s">
        <v>346</v>
      </c>
    </row>
    <row r="1247" spans="1:5" s="2" customFormat="1" x14ac:dyDescent="0.15">
      <c r="A1247" s="6" t="s">
        <v>4558</v>
      </c>
      <c r="B1247" s="3" t="s">
        <v>86</v>
      </c>
      <c r="C1247" s="1" t="s">
        <v>4</v>
      </c>
      <c r="D1247" s="2" t="str">
        <f>IF(E1247="","",VLOOKUP(E1247,'[1]Corrected Firms'!$A$2:$B10593,2))</f>
        <v>IMAGINATION FABRICATION</v>
      </c>
      <c r="E1247" s="1" t="s">
        <v>87</v>
      </c>
    </row>
    <row r="1248" spans="1:5" s="2" customFormat="1" x14ac:dyDescent="0.15">
      <c r="A1248" s="6" t="s">
        <v>4558</v>
      </c>
      <c r="B1248" s="3" t="s">
        <v>3382</v>
      </c>
      <c r="C1248" s="1" t="s">
        <v>4</v>
      </c>
      <c r="D1248" s="2" t="str">
        <f>IF(E1248="","",VLOOKUP(E1248,'[1]Corrected Firms'!$A$2:$B10593,2))</f>
        <v>IMAGEN IT</v>
      </c>
      <c r="E1248" s="1" t="s">
        <v>3383</v>
      </c>
    </row>
    <row r="1249" spans="1:5" s="2" customFormat="1" x14ac:dyDescent="0.15">
      <c r="A1249" s="6" t="s">
        <v>4558</v>
      </c>
      <c r="B1249" s="3" t="s">
        <v>3382</v>
      </c>
      <c r="C1249" s="1" t="s">
        <v>4</v>
      </c>
      <c r="D1249" s="2" t="str">
        <f>IF(E1249="","",VLOOKUP(E1249,'[1]Corrected Firms'!$A$2:$B10593,2))</f>
        <v>IMAGN IT INC</v>
      </c>
      <c r="E1249" s="1" t="s">
        <v>3589</v>
      </c>
    </row>
    <row r="1250" spans="1:5" s="2" customFormat="1" x14ac:dyDescent="0.15">
      <c r="A1250" s="6" t="s">
        <v>4558</v>
      </c>
      <c r="B1250" s="3" t="s">
        <v>2044</v>
      </c>
      <c r="C1250" s="1" t="s">
        <v>4</v>
      </c>
      <c r="D1250" s="2" t="str">
        <f>IF(E1250="","",VLOOKUP(E1250,'[1]Corrected Firms'!$A$2:$B10593,2))</f>
        <v>IMAGINOVATION LLC</v>
      </c>
      <c r="E1250" s="1" t="s">
        <v>2045</v>
      </c>
    </row>
    <row r="1251" spans="1:5" s="2" customFormat="1" x14ac:dyDescent="0.15">
      <c r="A1251" s="6" t="s">
        <v>4558</v>
      </c>
      <c r="B1251" s="3" t="s">
        <v>297</v>
      </c>
      <c r="C1251" s="1" t="s">
        <v>4</v>
      </c>
      <c r="D1251" s="2" t="str">
        <f>IF(E1251="","",VLOOKUP(E1251,'[1]Corrected Firms'!$A$2:$B10593,2))</f>
        <v>IMAGISTICS INTERNATIONAL INC</v>
      </c>
      <c r="E1251" s="1" t="s">
        <v>298</v>
      </c>
    </row>
    <row r="1252" spans="1:5" s="2" customFormat="1" x14ac:dyDescent="0.15">
      <c r="A1252" s="6" t="s">
        <v>4558</v>
      </c>
      <c r="B1252" s="3" t="s">
        <v>4205</v>
      </c>
      <c r="C1252" s="1" t="s">
        <v>4</v>
      </c>
      <c r="D1252" s="2" t="str">
        <f>IF(E1252="","",VLOOKUP(E1252,'[1]Corrected Firms'!$A$2:$B10593,2))</f>
        <v>IMG PROPERTY HOLDINGS LLC</v>
      </c>
      <c r="E1252" s="1" t="s">
        <v>4204</v>
      </c>
    </row>
    <row r="1253" spans="1:5" s="2" customFormat="1" x14ac:dyDescent="0.15">
      <c r="A1253" s="6" t="s">
        <v>4558</v>
      </c>
      <c r="B1253" s="3" t="s">
        <v>2202</v>
      </c>
      <c r="C1253" s="1" t="s">
        <v>4</v>
      </c>
      <c r="D1253" s="2" t="str">
        <f>IF(E1253="","",VLOOKUP(E1253,'[1]Corrected Firms'!$A$2:$B10593,2))</f>
        <v>IMI SYSTEMS INC</v>
      </c>
      <c r="E1253" s="1" t="s">
        <v>2203</v>
      </c>
    </row>
    <row r="1254" spans="1:5" s="2" customFormat="1" x14ac:dyDescent="0.15">
      <c r="A1254" s="6" t="s">
        <v>4558</v>
      </c>
      <c r="B1254" s="3" t="s">
        <v>2204</v>
      </c>
      <c r="C1254" s="1" t="s">
        <v>4</v>
      </c>
      <c r="D1254" s="2" t="str">
        <f>IF(E1254="","",VLOOKUP(E1254,'[1]Corrected Firms'!$A$2:$B10593,2))</f>
        <v>IMI SYSTEMS INC</v>
      </c>
      <c r="E1254" s="1" t="s">
        <v>2203</v>
      </c>
    </row>
    <row r="1255" spans="1:5" s="2" customFormat="1" x14ac:dyDescent="0.15">
      <c r="A1255" s="6" t="s">
        <v>4558</v>
      </c>
      <c r="B1255" s="3" t="s">
        <v>1123</v>
      </c>
      <c r="C1255" s="1" t="s">
        <v>4</v>
      </c>
      <c r="D1255" s="2" t="str">
        <f>IF(E1255="","",VLOOKUP(E1255,'[1]Corrected Firms'!$A$2:$B10593,2))</f>
        <v>IMMEDIATE MEDIA INC</v>
      </c>
      <c r="E1255" s="1" t="s">
        <v>1124</v>
      </c>
    </row>
    <row r="1256" spans="1:5" s="2" customFormat="1" x14ac:dyDescent="0.15">
      <c r="A1256" s="6" t="s">
        <v>4558</v>
      </c>
      <c r="B1256" s="3" t="s">
        <v>109</v>
      </c>
      <c r="C1256" s="1" t="s">
        <v>4</v>
      </c>
      <c r="D1256" s="2" t="str">
        <f>IF(E1256="","",VLOOKUP(E1256,'[1]Corrected Firms'!$A$2:$B10593,2))</f>
        <v>IMM INTERNATIONAL</v>
      </c>
      <c r="E1256" s="1" t="s">
        <v>110</v>
      </c>
    </row>
    <row r="1257" spans="1:5" s="2" customFormat="1" x14ac:dyDescent="0.15">
      <c r="A1257" s="6" t="s">
        <v>4558</v>
      </c>
      <c r="B1257" s="3" t="s">
        <v>67</v>
      </c>
      <c r="C1257" s="1" t="s">
        <v>4</v>
      </c>
      <c r="D1257" s="2" t="str">
        <f>IF(E1257="","",VLOOKUP(E1257,'[1]Corrected Firms'!$A$2:$B10593,2))</f>
        <v>IMMUNOREAGENTS INC</v>
      </c>
      <c r="E1257" s="1" t="s">
        <v>68</v>
      </c>
    </row>
    <row r="1258" spans="1:5" s="2" customFormat="1" x14ac:dyDescent="0.15">
      <c r="A1258" s="6" t="s">
        <v>4558</v>
      </c>
      <c r="B1258" s="3" t="s">
        <v>1633</v>
      </c>
      <c r="C1258" s="1" t="s">
        <v>4</v>
      </c>
      <c r="D1258" s="2" t="str">
        <f>IF(E1258="","",VLOOKUP(E1258,'[1]Corrected Firms'!$A$2:$B10593,2))</f>
        <v>IMPAC TECHNOLOGIES LLC</v>
      </c>
      <c r="E1258" s="1" t="s">
        <v>1634</v>
      </c>
    </row>
    <row r="1259" spans="1:5" s="2" customFormat="1" x14ac:dyDescent="0.15">
      <c r="A1259" s="6" t="s">
        <v>4558</v>
      </c>
      <c r="B1259" s="3" t="s">
        <v>957</v>
      </c>
      <c r="C1259" s="1" t="s">
        <v>4</v>
      </c>
      <c r="D1259" s="2" t="str">
        <f>IF(E1259="","",VLOOKUP(E1259,'[1]Corrected Firms'!$A$2:$B10593,2))</f>
        <v>NEW CELLULAR INC</v>
      </c>
      <c r="E1259" s="1" t="s">
        <v>958</v>
      </c>
    </row>
    <row r="1260" spans="1:5" s="2" customFormat="1" x14ac:dyDescent="0.15">
      <c r="A1260" s="6" t="s">
        <v>4558</v>
      </c>
      <c r="B1260" s="3" t="s">
        <v>762</v>
      </c>
      <c r="C1260" s="1" t="s">
        <v>4</v>
      </c>
      <c r="D1260" s="2" t="str">
        <f>IF(E1260="","",VLOOKUP(E1260,'[1]Corrected Firms'!$A$2:$B10593,2))</f>
        <v>EMPACT INC</v>
      </c>
      <c r="E1260" s="1" t="s">
        <v>763</v>
      </c>
    </row>
    <row r="1261" spans="1:5" s="2" customFormat="1" x14ac:dyDescent="0.15">
      <c r="A1261" s="6" t="s">
        <v>4558</v>
      </c>
      <c r="B1261" s="3" t="s">
        <v>807</v>
      </c>
      <c r="C1261" s="1" t="s">
        <v>4</v>
      </c>
      <c r="D1261" s="2" t="str">
        <f>IF(E1261="","",VLOOKUP(E1261,'[1]Corrected Firms'!$A$2:$B10593,2))</f>
        <v>CBA SOFTWARE LLC</v>
      </c>
      <c r="E1261" s="1" t="s">
        <v>808</v>
      </c>
    </row>
    <row r="1262" spans="1:5" s="2" customFormat="1" x14ac:dyDescent="0.15">
      <c r="A1262" s="6" t="s">
        <v>4558</v>
      </c>
      <c r="B1262" s="3" t="s">
        <v>3567</v>
      </c>
      <c r="C1262" s="1" t="s">
        <v>4</v>
      </c>
      <c r="D1262" s="2" t="str">
        <f>IF(E1262="","",VLOOKUP(E1262,'[1]Corrected Firms'!$A$2:$B10593,2))</f>
        <v>IMPACTO CONSULTING INC</v>
      </c>
      <c r="E1262" s="1" t="s">
        <v>3568</v>
      </c>
    </row>
    <row r="1263" spans="1:5" s="2" customFormat="1" x14ac:dyDescent="0.15">
      <c r="A1263" s="6" t="s">
        <v>4558</v>
      </c>
      <c r="B1263" s="3" t="s">
        <v>4401</v>
      </c>
      <c r="C1263" s="1" t="s">
        <v>4</v>
      </c>
      <c r="D1263" s="2" t="str">
        <f>IF(E1263="","",VLOOKUP(E1263,'[1]Corrected Firms'!$A$2:$B10593,2))</f>
        <v>RIBA FAIRFIELD</v>
      </c>
      <c r="E1263" s="1" t="s">
        <v>4402</v>
      </c>
    </row>
    <row r="1264" spans="1:5" s="2" customFormat="1" x14ac:dyDescent="0.15">
      <c r="A1264" s="6" t="s">
        <v>4558</v>
      </c>
      <c r="B1264" s="3" t="s">
        <v>1200</v>
      </c>
      <c r="C1264" s="1" t="s">
        <v>4</v>
      </c>
      <c r="D1264" s="2" t="str">
        <f>IF(E1264="","",VLOOKUP(E1264,'[1]Corrected Firms'!$A$2:$B10593,2))</f>
        <v>IMPAC TECHNOLOGIES LLC</v>
      </c>
      <c r="E1264" s="1" t="s">
        <v>1201</v>
      </c>
    </row>
    <row r="1265" spans="1:5" s="2" customFormat="1" x14ac:dyDescent="0.15">
      <c r="A1265" s="6" t="s">
        <v>4558</v>
      </c>
      <c r="B1265" s="3" t="s">
        <v>2113</v>
      </c>
      <c r="C1265" s="1" t="s">
        <v>4</v>
      </c>
      <c r="D1265" s="2" t="str">
        <f>IF(E1265="","",VLOOKUP(E1265,'[1]Corrected Firms'!$A$2:$B10593,2))</f>
        <v>IMPATICA INC</v>
      </c>
      <c r="E1265" s="1" t="s">
        <v>2114</v>
      </c>
    </row>
    <row r="1266" spans="1:5" s="2" customFormat="1" x14ac:dyDescent="0.15">
      <c r="A1266" s="6" t="s">
        <v>4558</v>
      </c>
      <c r="B1266" s="3" t="s">
        <v>3502</v>
      </c>
      <c r="C1266" s="1" t="s">
        <v>4</v>
      </c>
      <c r="D1266" s="2" t="str">
        <f>IF(E1266="","",VLOOKUP(E1266,'[1]Corrected Firms'!$A$2:$B10593,2))</f>
        <v>RIBA FAIRFIELD</v>
      </c>
      <c r="E1266" s="1" t="s">
        <v>3501</v>
      </c>
    </row>
    <row r="1267" spans="1:5" s="2" customFormat="1" x14ac:dyDescent="0.15">
      <c r="A1267" s="6" t="s">
        <v>4558</v>
      </c>
      <c r="B1267" s="3" t="s">
        <v>969</v>
      </c>
      <c r="C1267" s="1" t="s">
        <v>4</v>
      </c>
      <c r="D1267" s="2" t="str">
        <f>IF(E1267="","",VLOOKUP(E1267,'[1]Corrected Firms'!$A$2:$B10593,2))</f>
        <v>RIBA FAIRFIELD</v>
      </c>
      <c r="E1267" s="1" t="s">
        <v>970</v>
      </c>
    </row>
    <row r="1268" spans="1:5" s="2" customFormat="1" x14ac:dyDescent="0.15">
      <c r="A1268" s="6" t="s">
        <v>4558</v>
      </c>
      <c r="B1268" s="3" t="s">
        <v>852</v>
      </c>
      <c r="C1268" s="1" t="s">
        <v>4</v>
      </c>
      <c r="D1268" s="2" t="str">
        <f>IF(E1268="","",VLOOKUP(E1268,'[1]Corrected Firms'!$A$2:$B10593,2))</f>
        <v>EMPLIANT INC</v>
      </c>
      <c r="E1268" s="1" t="s">
        <v>853</v>
      </c>
    </row>
    <row r="1269" spans="1:5" s="2" customFormat="1" x14ac:dyDescent="0.15">
      <c r="A1269" s="6" t="s">
        <v>4558</v>
      </c>
      <c r="B1269" s="3" t="s">
        <v>682</v>
      </c>
      <c r="C1269" s="1" t="s">
        <v>4</v>
      </c>
      <c r="D1269" s="2" t="str">
        <f>IF(E1269="","",VLOOKUP(E1269,'[1]Corrected Firms'!$A$2:$B10593,2))</f>
        <v>IMPLANT SURFACETECH LLC</v>
      </c>
      <c r="E1269" s="1" t="s">
        <v>683</v>
      </c>
    </row>
    <row r="1270" spans="1:5" s="2" customFormat="1" x14ac:dyDescent="0.15">
      <c r="A1270" s="6" t="s">
        <v>4558</v>
      </c>
      <c r="B1270" s="3" t="s">
        <v>3455</v>
      </c>
      <c r="C1270" s="1" t="s">
        <v>4</v>
      </c>
      <c r="D1270" s="2" t="str">
        <f>IF(E1270="","",VLOOKUP(E1270,'[1]Corrected Firms'!$A$2:$B10593,2))</f>
        <v>IMSERV NORTH AMERICA LLC</v>
      </c>
      <c r="E1270" s="1" t="s">
        <v>3456</v>
      </c>
    </row>
    <row r="1271" spans="1:5" s="2" customFormat="1" x14ac:dyDescent="0.15">
      <c r="A1271" s="6" t="s">
        <v>4558</v>
      </c>
      <c r="B1271" s="3" t="s">
        <v>3192</v>
      </c>
      <c r="C1271" s="1" t="s">
        <v>4</v>
      </c>
      <c r="D1271" s="2" t="str">
        <f>IF(E1271="","",VLOOKUP(E1271,'[1]Corrected Firms'!$A$2:$B10593,2))</f>
        <v>INCAL INC</v>
      </c>
      <c r="E1271" s="1" t="s">
        <v>3193</v>
      </c>
    </row>
    <row r="1272" spans="1:5" s="2" customFormat="1" x14ac:dyDescent="0.15">
      <c r="A1272" s="6" t="s">
        <v>4558</v>
      </c>
      <c r="B1272" s="3" t="s">
        <v>3194</v>
      </c>
      <c r="C1272" s="1" t="s">
        <v>4</v>
      </c>
      <c r="D1272" s="2" t="str">
        <f>IF(E1272="","",VLOOKUP(E1272,'[1]Corrected Firms'!$A$2:$B10593,2))</f>
        <v>INCAL INC</v>
      </c>
      <c r="E1272" s="1" t="s">
        <v>3193</v>
      </c>
    </row>
    <row r="1273" spans="1:5" s="2" customFormat="1" x14ac:dyDescent="0.15">
      <c r="A1273" s="6" t="s">
        <v>4558</v>
      </c>
      <c r="B1273" s="3" t="s">
        <v>1680</v>
      </c>
      <c r="C1273" s="1" t="s">
        <v>4</v>
      </c>
      <c r="D1273" s="2" t="str">
        <f>IF(E1273="","",VLOOKUP(E1273,'[1]Corrected Firms'!$A$2:$B10593,2))</f>
        <v>INCELLICO INC</v>
      </c>
      <c r="E1273" s="1" t="s">
        <v>1681</v>
      </c>
    </row>
    <row r="1274" spans="1:5" s="2" customFormat="1" x14ac:dyDescent="0.15">
      <c r="A1274" s="6" t="s">
        <v>4558</v>
      </c>
      <c r="B1274" s="3" t="s">
        <v>1794</v>
      </c>
      <c r="C1274" s="1" t="s">
        <v>4</v>
      </c>
      <c r="D1274" s="2" t="str">
        <f>IF(E1274="","",VLOOKUP(E1274,'[1]Corrected Firms'!$A$2:$B10593,2))</f>
        <v>INCENTRIC SOLUTIONS LLC</v>
      </c>
      <c r="E1274" s="1" t="s">
        <v>1795</v>
      </c>
    </row>
    <row r="1275" spans="1:5" s="2" customFormat="1" x14ac:dyDescent="0.15">
      <c r="A1275" s="6" t="s">
        <v>4558</v>
      </c>
      <c r="B1275" s="3" t="s">
        <v>3045</v>
      </c>
      <c r="C1275" s="1" t="s">
        <v>4</v>
      </c>
      <c r="D1275" s="2" t="str">
        <f>IF(E1275="","",VLOOKUP(E1275,'[1]Corrected Firms'!$A$2:$B10593,2))</f>
        <v>INCON OF FUQUAY VARINA CORP</v>
      </c>
      <c r="E1275" s="1" t="s">
        <v>3046</v>
      </c>
    </row>
    <row r="1276" spans="1:5" s="2" customFormat="1" x14ac:dyDescent="0.15">
      <c r="A1276" s="6" t="s">
        <v>4558</v>
      </c>
      <c r="B1276" s="3" t="s">
        <v>1403</v>
      </c>
      <c r="C1276" s="1" t="s">
        <v>4</v>
      </c>
      <c r="D1276" s="2" t="str">
        <f>IF(E1276="","",VLOOKUP(E1276,'[1]Corrected Firms'!$A$2:$B10593,2))</f>
        <v>DELAHOOKE ENTERPRISES INC</v>
      </c>
      <c r="E1276" s="1" t="s">
        <v>1402</v>
      </c>
    </row>
    <row r="1277" spans="1:5" s="2" customFormat="1" x14ac:dyDescent="0.15">
      <c r="A1277" s="6" t="s">
        <v>4558</v>
      </c>
      <c r="B1277" s="3" t="s">
        <v>92</v>
      </c>
      <c r="C1277" s="1" t="s">
        <v>4</v>
      </c>
      <c r="D1277" s="2" t="str">
        <f>IF(E1277="","",VLOOKUP(E1277,'[1]Corrected Firms'!$A$2:$B10593,2))</f>
        <v>IN TOWN OPTICAL INC</v>
      </c>
      <c r="E1277" s="1" t="s">
        <v>93</v>
      </c>
    </row>
    <row r="1278" spans="1:5" s="2" customFormat="1" x14ac:dyDescent="0.15">
      <c r="A1278" s="6" t="s">
        <v>4558</v>
      </c>
      <c r="B1278" s="3" t="s">
        <v>92</v>
      </c>
      <c r="C1278" s="1" t="s">
        <v>4</v>
      </c>
      <c r="D1278" s="2" t="str">
        <f>IF(E1278="","",VLOOKUP(E1278,'[1]Corrected Firms'!$A$2:$B10593,2))</f>
        <v>INC RESEARCH INC</v>
      </c>
      <c r="E1278" s="1" t="s">
        <v>514</v>
      </c>
    </row>
    <row r="1279" spans="1:5" s="2" customFormat="1" x14ac:dyDescent="0.15">
      <c r="A1279" s="6" t="s">
        <v>4558</v>
      </c>
      <c r="B1279" s="3" t="s">
        <v>2145</v>
      </c>
      <c r="C1279" s="1" t="s">
        <v>4</v>
      </c>
      <c r="D1279" s="2" t="str">
        <f>IF(E1279="","",VLOOKUP(E1279,'[1]Corrected Firms'!$A$2:$B10593,2))</f>
        <v>INDICIUM DESIGN INC</v>
      </c>
      <c r="E1279" s="1" t="s">
        <v>2146</v>
      </c>
    </row>
    <row r="1280" spans="1:5" s="2" customFormat="1" x14ac:dyDescent="0.15">
      <c r="A1280" s="6" t="s">
        <v>4558</v>
      </c>
      <c r="B1280" s="3" t="s">
        <v>3250</v>
      </c>
      <c r="C1280" s="1" t="s">
        <v>4</v>
      </c>
      <c r="D1280" s="2" t="str">
        <f>IF(E1280="","",VLOOKUP(E1280,'[1]Corrected Firms'!$A$2:$B10593,2))</f>
        <v>INDICIUM DESIGN INC</v>
      </c>
      <c r="E1280" s="1" t="s">
        <v>3251</v>
      </c>
    </row>
    <row r="1281" spans="1:5" s="2" customFormat="1" x14ac:dyDescent="0.15">
      <c r="A1281" s="6" t="s">
        <v>4558</v>
      </c>
      <c r="B1281" s="3" t="s">
        <v>1833</v>
      </c>
      <c r="C1281" s="1" t="s">
        <v>4</v>
      </c>
      <c r="D1281" s="2" t="str">
        <f>IF(E1281="","",VLOOKUP(E1281,'[1]Corrected Firms'!$A$2:$B10593,2))</f>
        <v>RIBA FAIRFIELD</v>
      </c>
      <c r="E1281" s="1" t="s">
        <v>1834</v>
      </c>
    </row>
    <row r="1282" spans="1:5" s="2" customFormat="1" x14ac:dyDescent="0.15">
      <c r="A1282" s="6" t="s">
        <v>4558</v>
      </c>
      <c r="B1282" s="3" t="s">
        <v>2071</v>
      </c>
      <c r="C1282" s="1" t="s">
        <v>4</v>
      </c>
      <c r="D1282" s="2" t="str">
        <f>IF(E1282="","",VLOOKUP(E1282,'[1]Corrected Firms'!$A$2:$B10593,2))</f>
        <v>INDOOR MOLD CONTROL</v>
      </c>
      <c r="E1282" s="1" t="s">
        <v>2072</v>
      </c>
    </row>
    <row r="1283" spans="1:5" s="2" customFormat="1" x14ac:dyDescent="0.15">
      <c r="A1283" s="6" t="s">
        <v>4558</v>
      </c>
      <c r="B1283" s="3" t="s">
        <v>206</v>
      </c>
      <c r="C1283" s="1" t="s">
        <v>4</v>
      </c>
      <c r="D1283" s="2" t="str">
        <f>IF(E1283="","",VLOOKUP(E1283,'[1]Corrected Firms'!$A$2:$B10593,2))</f>
        <v>RIBA FAIRFIELD</v>
      </c>
      <c r="E1283" s="1" t="s">
        <v>207</v>
      </c>
    </row>
    <row r="1284" spans="1:5" s="2" customFormat="1" x14ac:dyDescent="0.15">
      <c r="A1284" s="6" t="s">
        <v>4558</v>
      </c>
      <c r="B1284" s="3" t="s">
        <v>151</v>
      </c>
      <c r="C1284" s="1" t="s">
        <v>4</v>
      </c>
      <c r="D1284" s="2" t="str">
        <f>IF(E1284="","",VLOOKUP(E1284,'[1]Corrected Firms'!$A$2:$B10593,2))</f>
        <v>INDUSTRIAL COMPANY</v>
      </c>
      <c r="E1284" s="1" t="s">
        <v>150</v>
      </c>
    </row>
    <row r="1285" spans="1:5" s="2" customFormat="1" x14ac:dyDescent="0.15">
      <c r="A1285" s="6" t="s">
        <v>4558</v>
      </c>
      <c r="B1285" s="3" t="s">
        <v>149</v>
      </c>
      <c r="C1285" s="1" t="s">
        <v>4</v>
      </c>
      <c r="D1285" s="2" t="str">
        <f>IF(E1285="","",VLOOKUP(E1285,'[1]Corrected Firms'!$A$2:$B10593,2))</f>
        <v>INDUSTRIAL COMPANY</v>
      </c>
      <c r="E1285" s="1" t="s">
        <v>150</v>
      </c>
    </row>
    <row r="1286" spans="1:5" s="2" customFormat="1" x14ac:dyDescent="0.15">
      <c r="A1286" s="6" t="s">
        <v>4558</v>
      </c>
      <c r="B1286" s="3" t="s">
        <v>1399</v>
      </c>
      <c r="C1286" s="1" t="s">
        <v>4</v>
      </c>
      <c r="D1286" s="2" t="str">
        <f>IF(E1286="","",VLOOKUP(E1286,'[1]Corrected Firms'!$A$2:$B10593,2))</f>
        <v>INDUSTRIAL DYNAMICS CO LTD</v>
      </c>
      <c r="E1286" s="1" t="s">
        <v>1398</v>
      </c>
    </row>
    <row r="1287" spans="1:5" s="2" customFormat="1" x14ac:dyDescent="0.15">
      <c r="A1287" s="6" t="s">
        <v>4558</v>
      </c>
      <c r="B1287" s="3" t="s">
        <v>1397</v>
      </c>
      <c r="C1287" s="1" t="s">
        <v>4</v>
      </c>
      <c r="D1287" s="2" t="str">
        <f>IF(E1287="","",VLOOKUP(E1287,'[1]Corrected Firms'!$A$2:$B10593,2))</f>
        <v>INDUSTRIAL DYNAMICS CO LTD</v>
      </c>
      <c r="E1287" s="1" t="s">
        <v>1398</v>
      </c>
    </row>
    <row r="1288" spans="1:5" s="2" customFormat="1" x14ac:dyDescent="0.15">
      <c r="A1288" s="6" t="s">
        <v>4558</v>
      </c>
      <c r="B1288" s="3" t="s">
        <v>143</v>
      </c>
      <c r="C1288" s="1" t="s">
        <v>4</v>
      </c>
      <c r="D1288" s="2" t="str">
        <f>IF(E1288="","",VLOOKUP(E1288,'[1]Corrected Firms'!$A$2:$B10593,2))</f>
        <v>INDUSTRIAL IMPROVEMENT INC</v>
      </c>
      <c r="E1288" s="1" t="s">
        <v>144</v>
      </c>
    </row>
    <row r="1289" spans="1:5" s="2" customFormat="1" x14ac:dyDescent="0.15">
      <c r="A1289" s="6" t="s">
        <v>4558</v>
      </c>
      <c r="B1289" s="3" t="s">
        <v>1503</v>
      </c>
      <c r="C1289" s="1" t="s">
        <v>4</v>
      </c>
      <c r="D1289" s="2" t="str">
        <f>IF(E1289="","",VLOOKUP(E1289,'[1]Corrected Firms'!$A$2:$B10593,2))</f>
        <v>ITAC ENGINEERING</v>
      </c>
      <c r="E1289" s="1" t="s">
        <v>1504</v>
      </c>
    </row>
    <row r="1290" spans="1:5" s="2" customFormat="1" x14ac:dyDescent="0.15">
      <c r="A1290" s="6" t="s">
        <v>4558</v>
      </c>
      <c r="B1290" s="3" t="s">
        <v>795</v>
      </c>
      <c r="C1290" s="1" t="s">
        <v>4</v>
      </c>
      <c r="D1290" s="2" t="str">
        <f>IF(E1290="","",VLOOKUP(E1290,'[1]Corrected Firms'!$A$2:$B10593,2))</f>
        <v>RIBA FAIRFIELD</v>
      </c>
      <c r="E1290" s="1" t="s">
        <v>794</v>
      </c>
    </row>
    <row r="1291" spans="1:5" s="2" customFormat="1" x14ac:dyDescent="0.15">
      <c r="A1291" s="6" t="s">
        <v>4558</v>
      </c>
      <c r="B1291" s="3" t="s">
        <v>2246</v>
      </c>
      <c r="C1291" s="1" t="s">
        <v>4</v>
      </c>
      <c r="D1291" s="2" t="str">
        <f>IF(E1291="","",VLOOKUP(E1291,'[1]Corrected Firms'!$A$2:$B10593,2))</f>
        <v>INET TECHNOLOGY INC</v>
      </c>
      <c r="E1291" s="1" t="s">
        <v>2247</v>
      </c>
    </row>
    <row r="1292" spans="1:5" s="2" customFormat="1" x14ac:dyDescent="0.15">
      <c r="A1292" s="6" t="s">
        <v>4558</v>
      </c>
      <c r="B1292" s="3" t="s">
        <v>1413</v>
      </c>
      <c r="C1292" s="1" t="s">
        <v>4</v>
      </c>
      <c r="D1292" s="2" t="str">
        <f>IF(E1292="","",VLOOKUP(E1292,'[1]Corrected Firms'!$A$2:$B10593,2))</f>
        <v>INFINEON</v>
      </c>
      <c r="E1292" s="1" t="s">
        <v>1414</v>
      </c>
    </row>
    <row r="1293" spans="1:5" s="2" customFormat="1" x14ac:dyDescent="0.15">
      <c r="A1293" s="6" t="s">
        <v>4558</v>
      </c>
      <c r="B1293" s="3" t="s">
        <v>1065</v>
      </c>
      <c r="C1293" s="1" t="s">
        <v>4</v>
      </c>
      <c r="D1293" s="2" t="str">
        <f>IF(E1293="","",VLOOKUP(E1293,'[1]Corrected Firms'!$A$2:$B10593,2))</f>
        <v>INFINITE COMMUNICATIONS INC</v>
      </c>
      <c r="E1293" s="1" t="s">
        <v>1064</v>
      </c>
    </row>
    <row r="1294" spans="1:5" s="2" customFormat="1" x14ac:dyDescent="0.15">
      <c r="A1294" s="6" t="s">
        <v>4558</v>
      </c>
      <c r="B1294" s="3" t="s">
        <v>1063</v>
      </c>
      <c r="C1294" s="1" t="s">
        <v>4</v>
      </c>
      <c r="D1294" s="2" t="str">
        <f>IF(E1294="","",VLOOKUP(E1294,'[1]Corrected Firms'!$A$2:$B10593,2))</f>
        <v>INFINITE COMMUNICATIONS INC</v>
      </c>
      <c r="E1294" s="1" t="s">
        <v>1064</v>
      </c>
    </row>
    <row r="1295" spans="1:5" s="2" customFormat="1" x14ac:dyDescent="0.15">
      <c r="A1295" s="6" t="s">
        <v>4558</v>
      </c>
      <c r="B1295" s="3" t="s">
        <v>3518</v>
      </c>
      <c r="C1295" s="1" t="s">
        <v>4</v>
      </c>
      <c r="D1295" s="2" t="str">
        <f>IF(E1295="","",VLOOKUP(E1295,'[1]Corrected Firms'!$A$2:$B10593,2))</f>
        <v>RIBA FAIRFIELD</v>
      </c>
      <c r="E1295" s="1" t="s">
        <v>3517</v>
      </c>
    </row>
    <row r="1296" spans="1:5" s="2" customFormat="1" x14ac:dyDescent="0.15">
      <c r="A1296" s="6" t="s">
        <v>4558</v>
      </c>
      <c r="B1296" s="3" t="s">
        <v>2099</v>
      </c>
      <c r="C1296" s="1" t="s">
        <v>4</v>
      </c>
      <c r="D1296" s="2" t="str">
        <f>IF(E1296="","",VLOOKUP(E1296,'[1]Corrected Firms'!$A$2:$B10593,2))</f>
        <v>INFINITE TECHNOLOGIES</v>
      </c>
      <c r="E1296" s="1" t="s">
        <v>2100</v>
      </c>
    </row>
    <row r="1297" spans="1:5" s="2" customFormat="1" x14ac:dyDescent="0.15">
      <c r="A1297" s="6" t="s">
        <v>4558</v>
      </c>
      <c r="B1297" s="3" t="s">
        <v>2099</v>
      </c>
      <c r="C1297" s="1" t="s">
        <v>4</v>
      </c>
      <c r="D1297" s="2" t="str">
        <f>IF(E1297="","",VLOOKUP(E1297,'[1]Corrected Firms'!$A$2:$B10593,2))</f>
        <v>INFINITE TECHNOLOGY INC</v>
      </c>
      <c r="E1297" s="1" t="s">
        <v>2291</v>
      </c>
    </row>
    <row r="1298" spans="1:5" s="2" customFormat="1" x14ac:dyDescent="0.15">
      <c r="A1298" s="6" t="s">
        <v>4558</v>
      </c>
      <c r="B1298" s="3" t="s">
        <v>2293</v>
      </c>
      <c r="C1298" s="1" t="s">
        <v>4</v>
      </c>
      <c r="D1298" s="2" t="str">
        <f>IF(E1298="","",VLOOKUP(E1298,'[1]Corrected Firms'!$A$2:$B10593,2))</f>
        <v>INFINITE TECHNOLOGY INC</v>
      </c>
      <c r="E1298" s="1" t="s">
        <v>2291</v>
      </c>
    </row>
    <row r="1299" spans="1:5" s="2" customFormat="1" x14ac:dyDescent="0.15">
      <c r="A1299" s="6" t="s">
        <v>4558</v>
      </c>
      <c r="B1299" s="3" t="s">
        <v>2292</v>
      </c>
      <c r="C1299" s="1" t="s">
        <v>4</v>
      </c>
      <c r="D1299" s="2" t="str">
        <f>IF(E1299="","",VLOOKUP(E1299,'[1]Corrected Firms'!$A$2:$B10593,2))</f>
        <v>INFINITE TECHNOLOGY INC</v>
      </c>
      <c r="E1299" s="1" t="s">
        <v>2291</v>
      </c>
    </row>
    <row r="1300" spans="1:5" s="2" customFormat="1" x14ac:dyDescent="0.15">
      <c r="A1300" s="6" t="s">
        <v>4558</v>
      </c>
      <c r="B1300" s="3" t="s">
        <v>3726</v>
      </c>
      <c r="C1300" s="1" t="s">
        <v>4</v>
      </c>
      <c r="D1300" s="2" t="str">
        <f>IF(E1300="","",VLOOKUP(E1300,'[1]Corrected Firms'!$A$2:$B10593,2))</f>
        <v>INFINITY COMMUNICATIONS LLC</v>
      </c>
      <c r="E1300" s="1" t="s">
        <v>3727</v>
      </c>
    </row>
    <row r="1301" spans="1:5" s="2" customFormat="1" x14ac:dyDescent="0.15">
      <c r="A1301" s="6" t="s">
        <v>4558</v>
      </c>
      <c r="B1301" s="3" t="s">
        <v>2359</v>
      </c>
      <c r="C1301" s="1" t="s">
        <v>4</v>
      </c>
      <c r="D1301" s="2" t="str">
        <f>IF(E1301="","",VLOOKUP(E1301,'[1]Corrected Firms'!$A$2:$B10593,2))</f>
        <v>MANAGEMENT DATA SYSTEMS LLC</v>
      </c>
      <c r="E1301" s="1" t="s">
        <v>2360</v>
      </c>
    </row>
    <row r="1302" spans="1:5" s="2" customFormat="1" x14ac:dyDescent="0.15">
      <c r="A1302" s="6" t="s">
        <v>4558</v>
      </c>
      <c r="B1302" s="3" t="s">
        <v>2038</v>
      </c>
      <c r="C1302" s="1" t="s">
        <v>4</v>
      </c>
      <c r="D1302" s="2" t="str">
        <f>IF(E1302="","",VLOOKUP(E1302,'[1]Corrected Firms'!$A$2:$B10593,2))</f>
        <v>INFINITY MEDICAL SYSTEMS INC</v>
      </c>
      <c r="E1302" s="1" t="s">
        <v>2037</v>
      </c>
    </row>
    <row r="1303" spans="1:5" s="2" customFormat="1" x14ac:dyDescent="0.15">
      <c r="A1303" s="6" t="s">
        <v>4558</v>
      </c>
      <c r="B1303" s="3" t="s">
        <v>2036</v>
      </c>
      <c r="C1303" s="1" t="s">
        <v>4</v>
      </c>
      <c r="D1303" s="2" t="str">
        <f>IF(E1303="","",VLOOKUP(E1303,'[1]Corrected Firms'!$A$2:$B10593,2))</f>
        <v>INFINITY MEDICAL SYSTEMS INC</v>
      </c>
      <c r="E1303" s="1" t="s">
        <v>2037</v>
      </c>
    </row>
    <row r="1304" spans="1:5" s="2" customFormat="1" x14ac:dyDescent="0.15">
      <c r="A1304" s="6" t="s">
        <v>4558</v>
      </c>
      <c r="B1304" s="3" t="s">
        <v>2117</v>
      </c>
      <c r="C1304" s="1" t="s">
        <v>4</v>
      </c>
      <c r="D1304" s="2" t="str">
        <f>IF(E1304="","",VLOOKUP(E1304,'[1]Corrected Firms'!$A$2:$B10593,2))</f>
        <v>INFINITY NETWORKS INC</v>
      </c>
      <c r="E1304" s="1" t="s">
        <v>2116</v>
      </c>
    </row>
    <row r="1305" spans="1:5" s="2" customFormat="1" x14ac:dyDescent="0.15">
      <c r="A1305" s="6" t="s">
        <v>4558</v>
      </c>
      <c r="B1305" s="3" t="s">
        <v>2115</v>
      </c>
      <c r="C1305" s="1" t="s">
        <v>4</v>
      </c>
      <c r="D1305" s="2" t="str">
        <f>IF(E1305="","",VLOOKUP(E1305,'[1]Corrected Firms'!$A$2:$B10593,2))</f>
        <v>INFINITY NETWORKS INC</v>
      </c>
      <c r="E1305" s="1" t="s">
        <v>2116</v>
      </c>
    </row>
    <row r="1306" spans="1:5" s="2" customFormat="1" x14ac:dyDescent="0.15">
      <c r="A1306" s="6" t="s">
        <v>4558</v>
      </c>
      <c r="B1306" s="3" t="s">
        <v>347</v>
      </c>
      <c r="C1306" s="1" t="s">
        <v>4</v>
      </c>
      <c r="D1306" s="2" t="str">
        <f>IF(E1306="","",VLOOKUP(E1306,'[1]Corrected Firms'!$A$2:$B10593,2))</f>
        <v>INFINITY SOFTWARE SYSTEMS</v>
      </c>
      <c r="E1306" s="1" t="s">
        <v>348</v>
      </c>
    </row>
    <row r="1307" spans="1:5" s="2" customFormat="1" x14ac:dyDescent="0.15">
      <c r="A1307" s="6" t="s">
        <v>4558</v>
      </c>
      <c r="B1307" s="3" t="s">
        <v>349</v>
      </c>
      <c r="C1307" s="1" t="s">
        <v>4</v>
      </c>
      <c r="D1307" s="2" t="str">
        <f>IF(E1307="","",VLOOKUP(E1307,'[1]Corrected Firms'!$A$2:$B10593,2))</f>
        <v>INFINITY SOFTWARE SYSTEMS</v>
      </c>
      <c r="E1307" s="1" t="s">
        <v>348</v>
      </c>
    </row>
    <row r="1308" spans="1:5" s="2" customFormat="1" x14ac:dyDescent="0.15">
      <c r="A1308" s="6" t="s">
        <v>4558</v>
      </c>
      <c r="B1308" s="3" t="s">
        <v>1988</v>
      </c>
      <c r="C1308" s="1" t="s">
        <v>4</v>
      </c>
      <c r="D1308" s="2" t="str">
        <f>IF(E1308="","",VLOOKUP(E1308,'[1]Corrected Firms'!$A$2:$B10593,2))</f>
        <v>RIBA FAIRFIELD</v>
      </c>
      <c r="E1308" s="1" t="s">
        <v>1989</v>
      </c>
    </row>
    <row r="1309" spans="1:5" s="2" customFormat="1" x14ac:dyDescent="0.15">
      <c r="A1309" s="6" t="s">
        <v>4558</v>
      </c>
      <c r="B1309" s="3" t="s">
        <v>3687</v>
      </c>
      <c r="C1309" s="1" t="s">
        <v>4</v>
      </c>
      <c r="D1309" s="2" t="str">
        <f>IF(E1309="","",VLOOKUP(E1309,'[1]Corrected Firms'!$A$2:$B10593,2))</f>
        <v>INFODATA SYSTEMS INC</v>
      </c>
      <c r="E1309" s="1" t="s">
        <v>3688</v>
      </c>
    </row>
    <row r="1310" spans="1:5" s="2" customFormat="1" x14ac:dyDescent="0.15">
      <c r="A1310" s="6" t="s">
        <v>4558</v>
      </c>
      <c r="B1310" s="3" t="s">
        <v>1204</v>
      </c>
      <c r="C1310" s="1" t="s">
        <v>4</v>
      </c>
      <c r="D1310" s="2" t="str">
        <f>IF(E1310="","",VLOOKUP(E1310,'[1]Corrected Firms'!$A$2:$B10593,2))</f>
        <v>INFODATA SYSTEMS INC</v>
      </c>
      <c r="E1310" s="1" t="s">
        <v>1205</v>
      </c>
    </row>
    <row r="1311" spans="1:5" s="2" customFormat="1" x14ac:dyDescent="0.15">
      <c r="A1311" s="6" t="s">
        <v>4558</v>
      </c>
      <c r="B1311" s="3" t="s">
        <v>2238</v>
      </c>
      <c r="C1311" s="1" t="s">
        <v>4</v>
      </c>
      <c r="D1311" s="2" t="str">
        <f>IF(E1311="","",VLOOKUP(E1311,'[1]Corrected Firms'!$A$2:$B10593,2))</f>
        <v>IFOMERICA INC</v>
      </c>
      <c r="E1311" s="1" t="s">
        <v>2239</v>
      </c>
    </row>
    <row r="1312" spans="1:5" s="2" customFormat="1" x14ac:dyDescent="0.15">
      <c r="A1312" s="6" t="s">
        <v>4558</v>
      </c>
      <c r="B1312" s="3" t="s">
        <v>2238</v>
      </c>
      <c r="C1312" s="1" t="s">
        <v>4</v>
      </c>
      <c r="D1312" s="2" t="str">
        <f>IF(E1312="","",VLOOKUP(E1312,'[1]Corrected Firms'!$A$2:$B10593,2))</f>
        <v>INFOMERICA INC</v>
      </c>
      <c r="E1312" s="1" t="s">
        <v>3199</v>
      </c>
    </row>
    <row r="1313" spans="1:5" s="2" customFormat="1" x14ac:dyDescent="0.15">
      <c r="A1313" s="6" t="s">
        <v>4558</v>
      </c>
      <c r="B1313" s="3" t="s">
        <v>2238</v>
      </c>
      <c r="C1313" s="1" t="s">
        <v>4</v>
      </c>
      <c r="D1313" s="2" t="str">
        <f>IF(E1313="","",VLOOKUP(E1313,'[1]Corrected Firms'!$A$2:$B10593,2))</f>
        <v>INFO MED RESEARCH INC</v>
      </c>
      <c r="E1313" s="1" t="s">
        <v>4025</v>
      </c>
    </row>
    <row r="1314" spans="1:5" s="2" customFormat="1" x14ac:dyDescent="0.15">
      <c r="A1314" s="6" t="s">
        <v>4558</v>
      </c>
      <c r="B1314" s="3" t="s">
        <v>646</v>
      </c>
      <c r="C1314" s="1" t="s">
        <v>4</v>
      </c>
      <c r="D1314" s="2" t="str">
        <f>IF(E1314="","",VLOOKUP(E1314,'[1]Corrected Firms'!$A$2:$B10593,2))</f>
        <v>INFONET SOLUTIONS INC</v>
      </c>
      <c r="E1314" s="1" t="s">
        <v>647</v>
      </c>
    </row>
    <row r="1315" spans="1:5" s="2" customFormat="1" x14ac:dyDescent="0.15">
      <c r="A1315" s="6" t="s">
        <v>4558</v>
      </c>
      <c r="B1315" s="3" t="s">
        <v>1796</v>
      </c>
      <c r="C1315" s="1" t="s">
        <v>4</v>
      </c>
      <c r="D1315" s="2" t="str">
        <f>IF(E1315="","",VLOOKUP(E1315,'[1]Corrected Firms'!$A$2:$B10593,2))</f>
        <v>INFOPLUS INC</v>
      </c>
      <c r="E1315" s="1" t="s">
        <v>1797</v>
      </c>
    </row>
    <row r="1316" spans="1:5" s="2" customFormat="1" x14ac:dyDescent="0.15">
      <c r="A1316" s="6" t="s">
        <v>4558</v>
      </c>
      <c r="B1316" s="3" t="s">
        <v>1741</v>
      </c>
      <c r="C1316" s="1" t="s">
        <v>4</v>
      </c>
      <c r="D1316" s="2" t="str">
        <f>IF(E1316="","",VLOOKUP(E1316,'[1]Corrected Firms'!$A$2:$B10593,2))</f>
        <v>INFOPROS</v>
      </c>
      <c r="E1316" s="1" t="s">
        <v>1742</v>
      </c>
    </row>
    <row r="1317" spans="1:5" s="2" customFormat="1" x14ac:dyDescent="0.15">
      <c r="A1317" s="6" t="s">
        <v>4558</v>
      </c>
      <c r="B1317" s="3" t="s">
        <v>3866</v>
      </c>
      <c r="C1317" s="1" t="s">
        <v>4</v>
      </c>
      <c r="D1317" s="2" t="str">
        <f>IF(E1317="","",VLOOKUP(E1317,'[1]Corrected Firms'!$A$2:$B10593,2))</f>
        <v>INFORMATICS INTERNATIONAL INC</v>
      </c>
      <c r="E1317" s="1" t="s">
        <v>3867</v>
      </c>
    </row>
    <row r="1318" spans="1:5" s="2" customFormat="1" x14ac:dyDescent="0.15">
      <c r="A1318" s="6" t="s">
        <v>4558</v>
      </c>
      <c r="B1318" s="3" t="s">
        <v>722</v>
      </c>
      <c r="C1318" s="1" t="s">
        <v>4</v>
      </c>
      <c r="D1318" s="2" t="str">
        <f>IF(E1318="","",VLOOKUP(E1318,'[1]Corrected Firms'!$A$2:$B10593,2))</f>
        <v>INFORMATION DESIGN CORPORATION</v>
      </c>
      <c r="E1318" s="1" t="s">
        <v>723</v>
      </c>
    </row>
    <row r="1319" spans="1:5" s="2" customFormat="1" x14ac:dyDescent="0.15">
      <c r="A1319" s="6" t="s">
        <v>4558</v>
      </c>
      <c r="B1319" s="3" t="s">
        <v>2800</v>
      </c>
      <c r="C1319" s="1" t="s">
        <v>4</v>
      </c>
      <c r="D1319" s="2" t="str">
        <f>IF(E1319="","",VLOOKUP(E1319,'[1]Corrected Firms'!$A$2:$B10593,2))</f>
        <v>I M C INFORMATION MGT CNSLTN</v>
      </c>
      <c r="E1319" s="1" t="s">
        <v>2801</v>
      </c>
    </row>
    <row r="1320" spans="1:5" s="2" customFormat="1" x14ac:dyDescent="0.15">
      <c r="A1320" s="6" t="s">
        <v>4558</v>
      </c>
      <c r="B1320" s="3" t="s">
        <v>2802</v>
      </c>
      <c r="C1320" s="1" t="s">
        <v>4</v>
      </c>
      <c r="D1320" s="2" t="str">
        <f>IF(E1320="","",VLOOKUP(E1320,'[1]Corrected Firms'!$A$2:$B10593,2))</f>
        <v>I M C INFORMATION MGT CNSLTN</v>
      </c>
      <c r="E1320" s="1" t="s">
        <v>2801</v>
      </c>
    </row>
    <row r="1321" spans="1:5" s="2" customFormat="1" x14ac:dyDescent="0.15">
      <c r="A1321" s="6" t="s">
        <v>4558</v>
      </c>
      <c r="B1321" s="3" t="s">
        <v>3519</v>
      </c>
      <c r="C1321" s="1" t="s">
        <v>4</v>
      </c>
      <c r="D1321" s="2" t="str">
        <f>IF(E1321="","",VLOOKUP(E1321,'[1]Corrected Firms'!$A$2:$B10593,2))</f>
        <v>RIBA FAIRFIELD</v>
      </c>
      <c r="E1321" s="1" t="s">
        <v>3517</v>
      </c>
    </row>
    <row r="1322" spans="1:5" s="2" customFormat="1" x14ac:dyDescent="0.15">
      <c r="A1322" s="6" t="s">
        <v>4558</v>
      </c>
      <c r="B1322" s="3" t="s">
        <v>766</v>
      </c>
      <c r="C1322" s="1" t="s">
        <v>4</v>
      </c>
      <c r="D1322" s="2" t="str">
        <f>IF(E1322="","",VLOOKUP(E1322,'[1]Corrected Firms'!$A$2:$B10593,2))</f>
        <v>INFORMED DECISIONS INC</v>
      </c>
      <c r="E1322" s="1" t="s">
        <v>767</v>
      </c>
    </row>
    <row r="1323" spans="1:5" s="2" customFormat="1" x14ac:dyDescent="0.15">
      <c r="A1323" s="6" t="s">
        <v>4558</v>
      </c>
      <c r="B1323" s="3" t="s">
        <v>1877</v>
      </c>
      <c r="C1323" s="1" t="s">
        <v>4</v>
      </c>
      <c r="D1323" s="2" t="str">
        <f>IF(E1323="","",VLOOKUP(E1323,'[1]Corrected Firms'!$A$2:$B10593,2))</f>
        <v>INFOSTRENGTH BUSINESS SOLUTION</v>
      </c>
      <c r="E1323" s="1" t="s">
        <v>1878</v>
      </c>
    </row>
    <row r="1324" spans="1:5" s="2" customFormat="1" x14ac:dyDescent="0.15">
      <c r="A1324" s="6" t="s">
        <v>4558</v>
      </c>
      <c r="B1324" s="3" t="s">
        <v>324</v>
      </c>
      <c r="C1324" s="1" t="s">
        <v>4</v>
      </c>
      <c r="D1324" s="2" t="str">
        <f>IF(E1324="","",VLOOKUP(E1324,'[1]Corrected Firms'!$A$2:$B10593,2))</f>
        <v>INFOTECH SOLUTIONS</v>
      </c>
      <c r="E1324" s="1" t="s">
        <v>323</v>
      </c>
    </row>
    <row r="1325" spans="1:5" s="2" customFormat="1" x14ac:dyDescent="0.15">
      <c r="A1325" s="6" t="s">
        <v>4558</v>
      </c>
      <c r="B1325" s="3" t="s">
        <v>322</v>
      </c>
      <c r="C1325" s="1" t="s">
        <v>4</v>
      </c>
      <c r="D1325" s="2" t="str">
        <f>IF(E1325="","",VLOOKUP(E1325,'[1]Corrected Firms'!$A$2:$B10593,2))</f>
        <v>INFOTECH SOLUTIONS</v>
      </c>
      <c r="E1325" s="1" t="s">
        <v>323</v>
      </c>
    </row>
    <row r="1326" spans="1:5" s="2" customFormat="1" x14ac:dyDescent="0.15">
      <c r="A1326" s="6" t="s">
        <v>4558</v>
      </c>
      <c r="B1326" s="3" t="s">
        <v>322</v>
      </c>
      <c r="C1326" s="1" t="s">
        <v>4</v>
      </c>
      <c r="D1326" s="2" t="str">
        <f>IF(E1326="","",VLOOKUP(E1326,'[1]Corrected Firms'!$A$2:$B10593,2))</f>
        <v>INFOTEC LLC</v>
      </c>
      <c r="E1326" s="1" t="s">
        <v>3862</v>
      </c>
    </row>
    <row r="1327" spans="1:5" s="2" customFormat="1" x14ac:dyDescent="0.15">
      <c r="A1327" s="6" t="s">
        <v>4558</v>
      </c>
      <c r="B1327" s="3" t="s">
        <v>1767</v>
      </c>
      <c r="C1327" s="1" t="s">
        <v>4</v>
      </c>
      <c r="D1327" s="2" t="str">
        <f>IF(E1327="","",VLOOKUP(E1327,'[1]Corrected Firms'!$A$2:$B10593,2))</f>
        <v>CONVERSION DATA SERVICES INC</v>
      </c>
      <c r="E1327" s="1" t="s">
        <v>1768</v>
      </c>
    </row>
    <row r="1328" spans="1:5" s="2" customFormat="1" x14ac:dyDescent="0.15">
      <c r="A1328" s="6" t="s">
        <v>4558</v>
      </c>
      <c r="B1328" s="3" t="s">
        <v>2307</v>
      </c>
      <c r="C1328" s="1" t="s">
        <v>4</v>
      </c>
      <c r="D1328" s="2" t="str">
        <f>IF(E1328="","",VLOOKUP(E1328,'[1]Corrected Firms'!$A$2:$B10593,2))</f>
        <v>INFOX SYSTEMS LLC</v>
      </c>
      <c r="E1328" s="1" t="s">
        <v>2308</v>
      </c>
    </row>
    <row r="1329" spans="1:5" s="2" customFormat="1" x14ac:dyDescent="0.15">
      <c r="A1329" s="6" t="s">
        <v>4558</v>
      </c>
      <c r="B1329" s="3" t="s">
        <v>2127</v>
      </c>
      <c r="C1329" s="1" t="s">
        <v>4</v>
      </c>
      <c r="D1329" s="2" t="str">
        <f>IF(E1329="","",VLOOKUP(E1329,'[1]Corrected Firms'!$A$2:$B10593,2))</f>
        <v>INFOSTRUCTURE SOLUTIONS INC</v>
      </c>
      <c r="E1329" s="1" t="s">
        <v>2128</v>
      </c>
    </row>
    <row r="1330" spans="1:5" s="2" customFormat="1" x14ac:dyDescent="0.15">
      <c r="A1330" s="6" t="s">
        <v>4558</v>
      </c>
      <c r="B1330" s="3" t="s">
        <v>2129</v>
      </c>
      <c r="C1330" s="1" t="s">
        <v>4</v>
      </c>
      <c r="D1330" s="2" t="str">
        <f>IF(E1330="","",VLOOKUP(E1330,'[1]Corrected Firms'!$A$2:$B10593,2))</f>
        <v>INFOSTRUCTURE SOLUTIONS INC</v>
      </c>
      <c r="E1330" s="1" t="s">
        <v>2128</v>
      </c>
    </row>
    <row r="1331" spans="1:5" s="2" customFormat="1" x14ac:dyDescent="0.15">
      <c r="A1331" s="6" t="s">
        <v>4558</v>
      </c>
      <c r="B1331" s="3" t="s">
        <v>1441</v>
      </c>
      <c r="C1331" s="1" t="s">
        <v>4</v>
      </c>
      <c r="D1331" s="2" t="str">
        <f>IF(E1331="","",VLOOKUP(E1331,'[1]Corrected Firms'!$A$2:$B10593,2))</f>
        <v>INFRATREK CONSULTANTS PC</v>
      </c>
      <c r="E1331" s="1" t="s">
        <v>1442</v>
      </c>
    </row>
    <row r="1332" spans="1:5" s="2" customFormat="1" x14ac:dyDescent="0.15">
      <c r="A1332" s="6" t="s">
        <v>4558</v>
      </c>
      <c r="B1332" s="3" t="s">
        <v>1443</v>
      </c>
      <c r="C1332" s="1" t="s">
        <v>4</v>
      </c>
      <c r="D1332" s="2" t="str">
        <f>IF(E1332="","",VLOOKUP(E1332,'[1]Corrected Firms'!$A$2:$B10593,2))</f>
        <v>INFRATREK CONSULTANTS PC</v>
      </c>
      <c r="E1332" s="1" t="s">
        <v>1442</v>
      </c>
    </row>
    <row r="1333" spans="1:5" s="2" customFormat="1" x14ac:dyDescent="0.15">
      <c r="A1333" s="6" t="s">
        <v>4558</v>
      </c>
      <c r="B1333" s="3" t="s">
        <v>847</v>
      </c>
      <c r="C1333" s="1" t="s">
        <v>4</v>
      </c>
      <c r="D1333" s="2" t="str">
        <f>IF(E1333="","",VLOOKUP(E1333,'[1]Corrected Firms'!$A$2:$B10593,2))</f>
        <v>ENFUSIONEX TECHNOLOGY GROUP</v>
      </c>
      <c r="E1333" s="1" t="s">
        <v>846</v>
      </c>
    </row>
    <row r="1334" spans="1:5" s="2" customFormat="1" x14ac:dyDescent="0.15">
      <c r="A1334" s="6" t="s">
        <v>4558</v>
      </c>
      <c r="B1334" s="3" t="s">
        <v>3306</v>
      </c>
      <c r="C1334" s="1" t="s">
        <v>4</v>
      </c>
      <c r="D1334" s="2" t="str">
        <f>IF(E1334="","",VLOOKUP(E1334,'[1]Corrected Firms'!$A$2:$B10593,2))</f>
        <v>INGENUIT E INC</v>
      </c>
      <c r="E1334" s="1" t="s">
        <v>3307</v>
      </c>
    </row>
    <row r="1335" spans="1:5" s="2" customFormat="1" x14ac:dyDescent="0.15">
      <c r="A1335" s="6" t="s">
        <v>4558</v>
      </c>
      <c r="B1335" s="3" t="s">
        <v>307</v>
      </c>
      <c r="C1335" s="1" t="s">
        <v>4</v>
      </c>
      <c r="D1335" s="2" t="str">
        <f>IF(E1335="","",VLOOKUP(E1335,'[1]Corrected Firms'!$A$2:$B10593,2))</f>
        <v>INGRAM MICRO INC</v>
      </c>
      <c r="E1335" s="1" t="s">
        <v>308</v>
      </c>
    </row>
    <row r="1336" spans="1:5" s="2" customFormat="1" x14ac:dyDescent="0.15">
      <c r="A1336" s="6" t="s">
        <v>4558</v>
      </c>
      <c r="B1336" s="3" t="s">
        <v>3956</v>
      </c>
      <c r="C1336" s="1" t="s">
        <v>4</v>
      </c>
      <c r="D1336" s="2" t="str">
        <f>IF(E1336="","",VLOOKUP(E1336,'[1]Corrected Firms'!$A$2:$B10593,2))</f>
        <v>INI RESEARCH INC</v>
      </c>
      <c r="E1336" s="1" t="s">
        <v>3957</v>
      </c>
    </row>
    <row r="1337" spans="1:5" s="2" customFormat="1" x14ac:dyDescent="0.15">
      <c r="A1337" s="6" t="s">
        <v>4558</v>
      </c>
      <c r="B1337" s="3" t="s">
        <v>1683</v>
      </c>
      <c r="C1337" s="1" t="s">
        <v>4</v>
      </c>
      <c r="D1337" s="2" t="str">
        <f>IF(E1337="","",VLOOKUP(E1337,'[1]Corrected Firms'!$A$2:$B10593,2))</f>
        <v>INITECH SOLUTIONS LLC</v>
      </c>
      <c r="E1337" s="1" t="s">
        <v>1684</v>
      </c>
    </row>
    <row r="1338" spans="1:5" s="2" customFormat="1" x14ac:dyDescent="0.15">
      <c r="A1338" s="6" t="s">
        <v>4558</v>
      </c>
      <c r="B1338" s="3" t="s">
        <v>3830</v>
      </c>
      <c r="C1338" s="1" t="s">
        <v>4</v>
      </c>
      <c r="D1338" s="2" t="str">
        <f>IF(E1338="","",VLOOKUP(E1338,'[1]Corrected Firms'!$A$2:$B10593,2))</f>
        <v>INLAND SEAS INSTITUTE</v>
      </c>
      <c r="E1338" s="1" t="s">
        <v>3831</v>
      </c>
    </row>
    <row r="1339" spans="1:5" s="2" customFormat="1" x14ac:dyDescent="0.15">
      <c r="A1339" s="6" t="s">
        <v>4558</v>
      </c>
      <c r="B1339" s="3" t="s">
        <v>3912</v>
      </c>
      <c r="C1339" s="1" t="s">
        <v>4</v>
      </c>
      <c r="D1339" s="2" t="str">
        <f>IF(E1339="","",VLOOKUP(E1339,'[1]Corrected Firms'!$A$2:$B10593,2))</f>
        <v>INNERPULSE INC</v>
      </c>
      <c r="E1339" s="1" t="s">
        <v>3913</v>
      </c>
    </row>
    <row r="1340" spans="1:5" s="2" customFormat="1" x14ac:dyDescent="0.15">
      <c r="A1340" s="6" t="s">
        <v>4558</v>
      </c>
      <c r="B1340" s="3" t="s">
        <v>223</v>
      </c>
      <c r="C1340" s="1" t="s">
        <v>4</v>
      </c>
      <c r="D1340" s="2" t="str">
        <f>IF(E1340="","",VLOOKUP(E1340,'[1]Corrected Firms'!$A$2:$B10593,2))</f>
        <v>INNOLAS INC</v>
      </c>
      <c r="E1340" s="1" t="s">
        <v>224</v>
      </c>
    </row>
    <row r="1341" spans="1:5" s="2" customFormat="1" x14ac:dyDescent="0.15">
      <c r="A1341" s="6" t="s">
        <v>4558</v>
      </c>
      <c r="B1341" s="3" t="s">
        <v>2263</v>
      </c>
      <c r="C1341" s="1" t="s">
        <v>4</v>
      </c>
      <c r="D1341" s="2" t="str">
        <f>IF(E1341="","",VLOOKUP(E1341,'[1]Corrected Firms'!$A$2:$B10593,2))</f>
        <v>INOVA INC</v>
      </c>
      <c r="E1341" s="1" t="s">
        <v>2264</v>
      </c>
    </row>
    <row r="1342" spans="1:5" s="2" customFormat="1" x14ac:dyDescent="0.15">
      <c r="A1342" s="6" t="s">
        <v>4558</v>
      </c>
      <c r="B1342" s="3" t="s">
        <v>3638</v>
      </c>
      <c r="C1342" s="1" t="s">
        <v>4</v>
      </c>
      <c r="D1342" s="2" t="str">
        <f>IF(E1342="","",VLOOKUP(E1342,'[1]Corrected Firms'!$A$2:$B10593,2))</f>
        <v>INNOVALYST LLC</v>
      </c>
      <c r="E1342" s="1" t="s">
        <v>3639</v>
      </c>
    </row>
    <row r="1343" spans="1:5" s="2" customFormat="1" x14ac:dyDescent="0.15">
      <c r="A1343" s="6" t="s">
        <v>4558</v>
      </c>
      <c r="B1343" s="3" t="s">
        <v>2043</v>
      </c>
      <c r="C1343" s="1" t="s">
        <v>4</v>
      </c>
      <c r="D1343" s="2" t="str">
        <f>IF(E1343="","",VLOOKUP(E1343,'[1]Corrected Firms'!$A$2:$B10593,2))</f>
        <v>INNOVATECH HOLDINGS LLC</v>
      </c>
      <c r="E1343" s="1" t="s">
        <v>2042</v>
      </c>
    </row>
    <row r="1344" spans="1:5" s="2" customFormat="1" x14ac:dyDescent="0.15">
      <c r="A1344" s="6" t="s">
        <v>4558</v>
      </c>
      <c r="B1344" s="3" t="s">
        <v>3640</v>
      </c>
      <c r="C1344" s="1" t="s">
        <v>4</v>
      </c>
      <c r="D1344" s="2" t="str">
        <f>IF(E1344="","",VLOOKUP(E1344,'[1]Corrected Firms'!$A$2:$B10593,2))</f>
        <v>MARKETING INNOVATIONS</v>
      </c>
      <c r="E1344" s="1" t="s">
        <v>3641</v>
      </c>
    </row>
    <row r="1345" spans="1:5" s="2" customFormat="1" x14ac:dyDescent="0.15">
      <c r="A1345" s="6" t="s">
        <v>4558</v>
      </c>
      <c r="B1345" s="3" t="s">
        <v>3282</v>
      </c>
      <c r="C1345" s="1" t="s">
        <v>4</v>
      </c>
      <c r="D1345" s="2" t="str">
        <f>IF(E1345="","",VLOOKUP(E1345,'[1]Corrected Firms'!$A$2:$B10593,2))</f>
        <v>INNOVTIVE BLLING SOLUTIONS LLC</v>
      </c>
      <c r="E1345" s="1" t="s">
        <v>3283</v>
      </c>
    </row>
    <row r="1346" spans="1:5" s="2" customFormat="1" x14ac:dyDescent="0.15">
      <c r="A1346" s="6" t="s">
        <v>4558</v>
      </c>
      <c r="B1346" s="3" t="s">
        <v>2570</v>
      </c>
      <c r="C1346" s="1" t="s">
        <v>4</v>
      </c>
      <c r="D1346" s="2" t="str">
        <f>IF(E1346="","",VLOOKUP(E1346,'[1]Corrected Firms'!$A$2:$B10593,2))</f>
        <v>INNOVATIVE ADS</v>
      </c>
      <c r="E1346" s="1" t="s">
        <v>2571</v>
      </c>
    </row>
    <row r="1347" spans="1:5" s="2" customFormat="1" x14ac:dyDescent="0.15">
      <c r="A1347" s="6" t="s">
        <v>4558</v>
      </c>
      <c r="B1347" s="3" t="s">
        <v>473</v>
      </c>
      <c r="C1347" s="1" t="s">
        <v>4</v>
      </c>
      <c r="D1347" s="2" t="str">
        <f>IF(E1347="","",VLOOKUP(E1347,'[1]Corrected Firms'!$A$2:$B10593,2))</f>
        <v>INNOVATIVE DESIGN TECH LLC</v>
      </c>
      <c r="E1347" s="1" t="s">
        <v>474</v>
      </c>
    </row>
    <row r="1348" spans="1:5" s="2" customFormat="1" x14ac:dyDescent="0.15">
      <c r="A1348" s="6" t="s">
        <v>4558</v>
      </c>
      <c r="B1348" s="3" t="s">
        <v>475</v>
      </c>
      <c r="C1348" s="1" t="s">
        <v>4</v>
      </c>
      <c r="D1348" s="2" t="str">
        <f>IF(E1348="","",VLOOKUP(E1348,'[1]Corrected Firms'!$A$2:$B10593,2))</f>
        <v>INNOVATIVE DESIGN TECH LLC</v>
      </c>
      <c r="E1348" s="1" t="s">
        <v>474</v>
      </c>
    </row>
    <row r="1349" spans="1:5" s="2" customFormat="1" x14ac:dyDescent="0.15">
      <c r="A1349" s="6" t="s">
        <v>4558</v>
      </c>
      <c r="B1349" s="3" t="s">
        <v>3738</v>
      </c>
      <c r="C1349" s="1" t="s">
        <v>4</v>
      </c>
      <c r="D1349" s="2" t="str">
        <f>IF(E1349="","",VLOOKUP(E1349,'[1]Corrected Firms'!$A$2:$B10593,2))</f>
        <v>INNOVATIVE HR SOLUTIONS INC</v>
      </c>
      <c r="E1349" s="1" t="s">
        <v>3737</v>
      </c>
    </row>
    <row r="1350" spans="1:5" s="2" customFormat="1" x14ac:dyDescent="0.15">
      <c r="A1350" s="6" t="s">
        <v>4558</v>
      </c>
      <c r="B1350" s="3" t="s">
        <v>3736</v>
      </c>
      <c r="C1350" s="1" t="s">
        <v>4</v>
      </c>
      <c r="D1350" s="2" t="str">
        <f>IF(E1350="","",VLOOKUP(E1350,'[1]Corrected Firms'!$A$2:$B10593,2))</f>
        <v>INNOVATIVE HR SOLUTIONS INC</v>
      </c>
      <c r="E1350" s="1" t="s">
        <v>3737</v>
      </c>
    </row>
    <row r="1351" spans="1:5" s="2" customFormat="1" x14ac:dyDescent="0.15">
      <c r="A1351" s="6" t="s">
        <v>4558</v>
      </c>
      <c r="B1351" s="3" t="s">
        <v>573</v>
      </c>
      <c r="C1351" s="1" t="s">
        <v>4</v>
      </c>
      <c r="D1351" s="2" t="str">
        <f>IF(E1351="","",VLOOKUP(E1351,'[1]Corrected Firms'!$A$2:$B10593,2))</f>
        <v>INNOVATIVE INSTRUMENTS INC</v>
      </c>
      <c r="E1351" s="1" t="s">
        <v>574</v>
      </c>
    </row>
    <row r="1352" spans="1:5" s="2" customFormat="1" x14ac:dyDescent="0.15">
      <c r="A1352" s="6" t="s">
        <v>4558</v>
      </c>
      <c r="B1352" s="3" t="s">
        <v>1181</v>
      </c>
      <c r="C1352" s="1" t="s">
        <v>4</v>
      </c>
      <c r="D1352" s="2" t="str">
        <f>IF(E1352="","",VLOOKUP(E1352,'[1]Corrected Firms'!$A$2:$B10593,2))</f>
        <v>INTERCTIVE CNTENT PARTNERS LLC</v>
      </c>
      <c r="E1352" s="1" t="s">
        <v>1182</v>
      </c>
    </row>
    <row r="1353" spans="1:5" s="2" customFormat="1" x14ac:dyDescent="0.15">
      <c r="A1353" s="6" t="s">
        <v>4558</v>
      </c>
      <c r="B1353" s="3" t="s">
        <v>554</v>
      </c>
      <c r="C1353" s="1" t="s">
        <v>4</v>
      </c>
      <c r="D1353" s="2" t="str">
        <f>IF(E1353="","",VLOOKUP(E1353,'[1]Corrected Firms'!$A$2:$B10593,2))</f>
        <v>INNOVATIVE MEDICAL SUPPLIES</v>
      </c>
      <c r="E1353" s="1" t="s">
        <v>553</v>
      </c>
    </row>
    <row r="1354" spans="1:5" s="2" customFormat="1" x14ac:dyDescent="0.15">
      <c r="A1354" s="6" t="s">
        <v>4558</v>
      </c>
      <c r="B1354" s="3" t="s">
        <v>552</v>
      </c>
      <c r="C1354" s="1" t="s">
        <v>4</v>
      </c>
      <c r="D1354" s="2" t="str">
        <f>IF(E1354="","",VLOOKUP(E1354,'[1]Corrected Firms'!$A$2:$B10593,2))</f>
        <v>INNOVATIVE MEDICAL SUPPLIES</v>
      </c>
      <c r="E1354" s="1" t="s">
        <v>553</v>
      </c>
    </row>
    <row r="1355" spans="1:5" s="2" customFormat="1" x14ac:dyDescent="0.15">
      <c r="A1355" s="6" t="s">
        <v>4558</v>
      </c>
      <c r="B1355" s="3" t="s">
        <v>535</v>
      </c>
      <c r="C1355" s="1" t="s">
        <v>4</v>
      </c>
      <c r="D1355" s="2" t="str">
        <f>IF(E1355="","",VLOOKUP(E1355,'[1]Corrected Firms'!$A$2:$B10593,2))</f>
        <v>INNOVATIVE MEDICAL SUPPLY LLC</v>
      </c>
      <c r="E1355" s="1" t="s">
        <v>536</v>
      </c>
    </row>
    <row r="1356" spans="1:5" s="2" customFormat="1" x14ac:dyDescent="0.15">
      <c r="A1356" s="6" t="s">
        <v>4558</v>
      </c>
      <c r="B1356" s="3" t="s">
        <v>2125</v>
      </c>
      <c r="C1356" s="1" t="s">
        <v>4</v>
      </c>
      <c r="D1356" s="2" t="str">
        <f>IF(E1356="","",VLOOKUP(E1356,'[1]Corrected Firms'!$A$2:$B10593,2))</f>
        <v>INNOVATIVE OBJECT CONSULTING</v>
      </c>
      <c r="E1356" s="1" t="s">
        <v>2126</v>
      </c>
    </row>
    <row r="1357" spans="1:5" s="2" customFormat="1" x14ac:dyDescent="0.15">
      <c r="A1357" s="6" t="s">
        <v>4558</v>
      </c>
      <c r="B1357" s="3" t="s">
        <v>693</v>
      </c>
      <c r="C1357" s="1" t="s">
        <v>4</v>
      </c>
      <c r="D1357" s="2" t="str">
        <f>IF(E1357="","",VLOOKUP(E1357,'[1]Corrected Firms'!$A$2:$B10593,2))</f>
        <v>OUT PUT SOLUTIONS INC</v>
      </c>
      <c r="E1357" s="1" t="s">
        <v>692</v>
      </c>
    </row>
    <row r="1358" spans="1:5" s="2" customFormat="1" x14ac:dyDescent="0.15">
      <c r="A1358" s="6" t="s">
        <v>4558</v>
      </c>
      <c r="B1358" s="3" t="s">
        <v>2554</v>
      </c>
      <c r="C1358" s="1" t="s">
        <v>4</v>
      </c>
      <c r="D1358" s="2" t="str">
        <f>IF(E1358="","",VLOOKUP(E1358,'[1]Corrected Firms'!$A$2:$B10593,2))</f>
        <v>PERFORMNCE INNOVATIONS CNSLTNG</v>
      </c>
      <c r="E1358" s="1" t="s">
        <v>2555</v>
      </c>
    </row>
    <row r="1359" spans="1:5" s="2" customFormat="1" x14ac:dyDescent="0.15">
      <c r="A1359" s="6" t="s">
        <v>4558</v>
      </c>
      <c r="B1359" s="3" t="s">
        <v>673</v>
      </c>
      <c r="C1359" s="1" t="s">
        <v>4</v>
      </c>
      <c r="D1359" s="2" t="str">
        <f>IF(E1359="","",VLOOKUP(E1359,'[1]Corrected Firms'!$A$2:$B10593,2))</f>
        <v>INNOVATION SOFTWARE INC</v>
      </c>
      <c r="E1359" s="1" t="s">
        <v>674</v>
      </c>
    </row>
    <row r="1360" spans="1:5" s="2" customFormat="1" x14ac:dyDescent="0.15">
      <c r="A1360" s="6" t="s">
        <v>4558</v>
      </c>
      <c r="B1360" s="3" t="s">
        <v>698</v>
      </c>
      <c r="C1360" s="1" t="s">
        <v>4</v>
      </c>
      <c r="D1360" s="2" t="str">
        <f>IF(E1360="","",VLOOKUP(E1360,'[1]Corrected Firms'!$A$2:$B10593,2))</f>
        <v>INNOVATIVE SOFTWARE SYSTEMS IN</v>
      </c>
      <c r="E1360" s="1" t="s">
        <v>699</v>
      </c>
    </row>
    <row r="1361" spans="1:5" s="2" customFormat="1" x14ac:dyDescent="0.15">
      <c r="A1361" s="6" t="s">
        <v>4558</v>
      </c>
      <c r="B1361" s="3" t="s">
        <v>2982</v>
      </c>
      <c r="C1361" s="1" t="s">
        <v>4</v>
      </c>
      <c r="D1361" s="2" t="str">
        <f>IF(E1361="","",VLOOKUP(E1361,'[1]Corrected Firms'!$A$2:$B10593,2))</f>
        <v>INNOVATIVE SOLUTIONS INC</v>
      </c>
      <c r="E1361" s="1" t="s">
        <v>2983</v>
      </c>
    </row>
    <row r="1362" spans="1:5" s="2" customFormat="1" x14ac:dyDescent="0.15">
      <c r="A1362" s="6" t="s">
        <v>4558</v>
      </c>
      <c r="B1362" s="3" t="s">
        <v>2572</v>
      </c>
      <c r="C1362" s="1" t="s">
        <v>4</v>
      </c>
      <c r="D1362" s="2" t="str">
        <f>IF(E1362="","",VLOOKUP(E1362,'[1]Corrected Firms'!$A$2:$B10593,2))</f>
        <v>INNOVATIVE ADS</v>
      </c>
      <c r="E1362" s="1" t="s">
        <v>2571</v>
      </c>
    </row>
    <row r="1363" spans="1:5" s="2" customFormat="1" x14ac:dyDescent="0.15">
      <c r="A1363" s="6" t="s">
        <v>4558</v>
      </c>
      <c r="B1363" s="3" t="s">
        <v>392</v>
      </c>
      <c r="C1363" s="1" t="s">
        <v>4</v>
      </c>
      <c r="D1363" s="2" t="str">
        <f>IF(E1363="","",VLOOKUP(E1363,'[1]Corrected Firms'!$A$2:$B10593,2))</f>
        <v>INNOVATIVE SUPPLY</v>
      </c>
      <c r="E1363" s="1" t="s">
        <v>390</v>
      </c>
    </row>
    <row r="1364" spans="1:5" s="2" customFormat="1" x14ac:dyDescent="0.15">
      <c r="A1364" s="6" t="s">
        <v>4558</v>
      </c>
      <c r="B1364" s="3" t="s">
        <v>391</v>
      </c>
      <c r="C1364" s="1" t="s">
        <v>4</v>
      </c>
      <c r="D1364" s="2" t="str">
        <f>IF(E1364="","",VLOOKUP(E1364,'[1]Corrected Firms'!$A$2:$B10593,2))</f>
        <v>INNOVATIVE SUPPLY</v>
      </c>
      <c r="E1364" s="1" t="s">
        <v>390</v>
      </c>
    </row>
    <row r="1365" spans="1:5" s="2" customFormat="1" x14ac:dyDescent="0.15">
      <c r="A1365" s="6" t="s">
        <v>4558</v>
      </c>
      <c r="B1365" s="3" t="s">
        <v>389</v>
      </c>
      <c r="C1365" s="1" t="s">
        <v>4</v>
      </c>
      <c r="D1365" s="2" t="str">
        <f>IF(E1365="","",VLOOKUP(E1365,'[1]Corrected Firms'!$A$2:$B10593,2))</f>
        <v>INNOVATIVE SUPPLY</v>
      </c>
      <c r="E1365" s="1" t="s">
        <v>390</v>
      </c>
    </row>
    <row r="1366" spans="1:5" s="2" customFormat="1" x14ac:dyDescent="0.15">
      <c r="A1366" s="6" t="s">
        <v>4558</v>
      </c>
      <c r="B1366" s="3" t="s">
        <v>1811</v>
      </c>
      <c r="C1366" s="1" t="s">
        <v>4</v>
      </c>
      <c r="D1366" s="2" t="str">
        <f>IF(E1366="","",VLOOKUP(E1366,'[1]Corrected Firms'!$A$2:$B10593,2))</f>
        <v>INNOVATIVE SYSTEMS GROUP INC</v>
      </c>
      <c r="E1366" s="1" t="s">
        <v>1812</v>
      </c>
    </row>
    <row r="1367" spans="1:5" s="2" customFormat="1" x14ac:dyDescent="0.15">
      <c r="A1367" s="6" t="s">
        <v>4558</v>
      </c>
      <c r="B1367" s="3" t="s">
        <v>1813</v>
      </c>
      <c r="C1367" s="1" t="s">
        <v>4</v>
      </c>
      <c r="D1367" s="2" t="str">
        <f>IF(E1367="","",VLOOKUP(E1367,'[1]Corrected Firms'!$A$2:$B10593,2))</f>
        <v>INNOVATIVE SYSTEMS GROUP INC</v>
      </c>
      <c r="E1367" s="1" t="s">
        <v>1812</v>
      </c>
    </row>
    <row r="1368" spans="1:5" s="2" customFormat="1" x14ac:dyDescent="0.15">
      <c r="A1368" s="6" t="s">
        <v>4558</v>
      </c>
      <c r="B1368" s="3" t="s">
        <v>1814</v>
      </c>
      <c r="C1368" s="1" t="s">
        <v>4</v>
      </c>
      <c r="D1368" s="2" t="str">
        <f>IF(E1368="","",VLOOKUP(E1368,'[1]Corrected Firms'!$A$2:$B10593,2))</f>
        <v>INNOVATIVE SYSTEMS GROUP INC</v>
      </c>
      <c r="E1368" s="1" t="s">
        <v>1812</v>
      </c>
    </row>
    <row r="1369" spans="1:5" s="2" customFormat="1" x14ac:dyDescent="0.15">
      <c r="A1369" s="6" t="s">
        <v>4558</v>
      </c>
      <c r="B1369" s="3" t="s">
        <v>675</v>
      </c>
      <c r="C1369" s="1" t="s">
        <v>4</v>
      </c>
      <c r="D1369" s="2" t="str">
        <f>IF(E1369="","",VLOOKUP(E1369,'[1]Corrected Firms'!$A$2:$B10593,2))</f>
        <v>INNOVATIVE SYSTEMS SOLUTIONS I</v>
      </c>
      <c r="E1369" s="1" t="s">
        <v>676</v>
      </c>
    </row>
    <row r="1370" spans="1:5" s="2" customFormat="1" x14ac:dyDescent="0.15">
      <c r="A1370" s="6" t="s">
        <v>4558</v>
      </c>
      <c r="B1370" s="3" t="s">
        <v>2458</v>
      </c>
      <c r="C1370" s="1" t="s">
        <v>4</v>
      </c>
      <c r="D1370" s="2" t="str">
        <f>IF(E1370="","",VLOOKUP(E1370,'[1]Corrected Firms'!$A$2:$B10593,2))</f>
        <v>ENNOVISIONS INC</v>
      </c>
      <c r="E1370" s="1" t="s">
        <v>2459</v>
      </c>
    </row>
    <row r="1371" spans="1:5" s="2" customFormat="1" x14ac:dyDescent="0.15">
      <c r="A1371" s="6" t="s">
        <v>4558</v>
      </c>
      <c r="B1371" s="3" t="s">
        <v>3619</v>
      </c>
      <c r="C1371" s="1" t="s">
        <v>4</v>
      </c>
      <c r="D1371" s="2" t="str">
        <f>IF(E1371="","",VLOOKUP(E1371,'[1]Corrected Firms'!$A$2:$B10593,2))</f>
        <v>INQ SOLUTIONS INC</v>
      </c>
      <c r="E1371" s="1" t="s">
        <v>3620</v>
      </c>
    </row>
    <row r="1372" spans="1:5" s="2" customFormat="1" x14ac:dyDescent="0.15">
      <c r="A1372" s="6" t="s">
        <v>4558</v>
      </c>
      <c r="B1372" s="3" t="s">
        <v>3206</v>
      </c>
      <c r="C1372" s="1" t="s">
        <v>4</v>
      </c>
      <c r="D1372" s="2" t="str">
        <f>IF(E1372="","",VLOOKUP(E1372,'[1]Corrected Firms'!$A$2:$B10593,2))</f>
        <v>INSIGHT RESULTS LLC</v>
      </c>
      <c r="E1372" s="1" t="s">
        <v>3207</v>
      </c>
    </row>
    <row r="1373" spans="1:5" s="2" customFormat="1" x14ac:dyDescent="0.15">
      <c r="A1373" s="6" t="s">
        <v>4558</v>
      </c>
      <c r="B1373" s="3" t="s">
        <v>630</v>
      </c>
      <c r="C1373" s="1" t="s">
        <v>4</v>
      </c>
      <c r="D1373" s="2" t="str">
        <f>IF(E1373="","",VLOOKUP(E1373,'[1]Corrected Firms'!$A$2:$B10593,2))</f>
        <v>INSIGHT INDUSTRIES INC</v>
      </c>
      <c r="E1373" s="1" t="s">
        <v>631</v>
      </c>
    </row>
    <row r="1374" spans="1:5" s="2" customFormat="1" x14ac:dyDescent="0.15">
      <c r="A1374" s="6" t="s">
        <v>4558</v>
      </c>
      <c r="B1374" s="3" t="s">
        <v>3103</v>
      </c>
      <c r="C1374" s="1" t="s">
        <v>4</v>
      </c>
      <c r="D1374" s="2" t="str">
        <f>IF(E1374="","",VLOOKUP(E1374,'[1]Corrected Firms'!$A$2:$B10593,2))</f>
        <v>INSITE CONSULTING LLC</v>
      </c>
      <c r="E1374" s="1" t="s">
        <v>3104</v>
      </c>
    </row>
    <row r="1375" spans="1:5" s="2" customFormat="1" x14ac:dyDescent="0.15">
      <c r="A1375" s="6" t="s">
        <v>4558</v>
      </c>
      <c r="B1375" s="3" t="s">
        <v>1512</v>
      </c>
      <c r="C1375" s="1" t="s">
        <v>4</v>
      </c>
      <c r="D1375" s="2" t="str">
        <f>IF(E1375="","",VLOOKUP(E1375,'[1]Corrected Firms'!$A$2:$B10593,2))</f>
        <v>INSPHERE INC</v>
      </c>
      <c r="E1375" s="1" t="s">
        <v>1513</v>
      </c>
    </row>
    <row r="1376" spans="1:5" s="2" customFormat="1" x14ac:dyDescent="0.15">
      <c r="A1376" s="6" t="s">
        <v>4558</v>
      </c>
      <c r="B1376" s="3" t="s">
        <v>2986</v>
      </c>
      <c r="C1376" s="1" t="s">
        <v>4</v>
      </c>
      <c r="D1376" s="2" t="str">
        <f>IF(E1376="","",VLOOKUP(E1376,'[1]Corrected Firms'!$A$2:$B10593,2))</f>
        <v>INSPIRATIONAL CONCEPTS</v>
      </c>
      <c r="E1376" s="1" t="s">
        <v>2987</v>
      </c>
    </row>
    <row r="1377" spans="1:5" s="2" customFormat="1" x14ac:dyDescent="0.15">
      <c r="A1377" s="6" t="s">
        <v>4558</v>
      </c>
      <c r="B1377" s="3" t="s">
        <v>3721</v>
      </c>
      <c r="C1377" s="1" t="s">
        <v>4</v>
      </c>
      <c r="D1377" s="2" t="str">
        <f>IF(E1377="","",VLOOKUP(E1377,'[1]Corrected Firms'!$A$2:$B10593,2))</f>
        <v>HEATH VIRTUAL SOLUTIONS LLC</v>
      </c>
      <c r="E1377" s="1" t="s">
        <v>3720</v>
      </c>
    </row>
    <row r="1378" spans="1:5" s="2" customFormat="1" x14ac:dyDescent="0.15">
      <c r="A1378" s="6" t="s">
        <v>4558</v>
      </c>
      <c r="B1378" s="3" t="s">
        <v>512</v>
      </c>
      <c r="C1378" s="1" t="s">
        <v>4</v>
      </c>
      <c r="D1378" s="2" t="str">
        <f>IF(E1378="","",VLOOKUP(E1378,'[1]Corrected Firms'!$A$2:$B10593,2))</f>
        <v>CUSTOMZED WLLNESS SLUTIONS LLC</v>
      </c>
      <c r="E1378" s="1" t="s">
        <v>513</v>
      </c>
    </row>
    <row r="1379" spans="1:5" s="2" customFormat="1" x14ac:dyDescent="0.15">
      <c r="A1379" s="6" t="s">
        <v>4558</v>
      </c>
      <c r="B1379" s="3" t="s">
        <v>3964</v>
      </c>
      <c r="C1379" s="1" t="s">
        <v>4</v>
      </c>
      <c r="D1379" s="2" t="str">
        <f>IF(E1379="","",VLOOKUP(E1379,'[1]Corrected Firms'!$A$2:$B10593,2))</f>
        <v>INSTITUTE FOR FMLY CNTRED SVCS</v>
      </c>
      <c r="E1379" s="1" t="s">
        <v>3965</v>
      </c>
    </row>
    <row r="1380" spans="1:5" s="2" customFormat="1" x14ac:dyDescent="0.15">
      <c r="A1380" s="6" t="s">
        <v>4558</v>
      </c>
      <c r="B1380" s="3" t="s">
        <v>1020</v>
      </c>
      <c r="C1380" s="1" t="s">
        <v>4</v>
      </c>
      <c r="D1380" s="2" t="str">
        <f>IF(E1380="","",VLOOKUP(E1380,'[1]Corrected Firms'!$A$2:$B10593,2))</f>
        <v>INTERLAN COMMUNICATION INC</v>
      </c>
      <c r="E1380" s="1" t="s">
        <v>1021</v>
      </c>
    </row>
    <row r="1381" spans="1:5" s="2" customFormat="1" x14ac:dyDescent="0.15">
      <c r="A1381" s="6" t="s">
        <v>4558</v>
      </c>
      <c r="B1381" s="3" t="s">
        <v>3050</v>
      </c>
      <c r="C1381" s="1" t="s">
        <v>4</v>
      </c>
      <c r="D1381" s="2" t="str">
        <f>IF(E1381="","",VLOOKUP(E1381,'[1]Corrected Firms'!$A$2:$B10593,2))</f>
        <v>INTERNATIONAL EDUCATION INC</v>
      </c>
      <c r="E1381" s="1" t="s">
        <v>3051</v>
      </c>
    </row>
    <row r="1382" spans="1:5" s="2" customFormat="1" x14ac:dyDescent="0.15">
      <c r="A1382" s="6" t="s">
        <v>4558</v>
      </c>
      <c r="B1382" s="3" t="s">
        <v>3950</v>
      </c>
      <c r="C1382" s="1" t="s">
        <v>4</v>
      </c>
      <c r="D1382" s="2" t="str">
        <f>IF(E1382="","",VLOOKUP(E1382,'[1]Corrected Firms'!$A$2:$B10593,2))</f>
        <v>INSTITUTE ISLMIC TRKISH STDIES</v>
      </c>
      <c r="E1382" s="1" t="s">
        <v>3951</v>
      </c>
    </row>
    <row r="1383" spans="1:5" s="2" customFormat="1" x14ac:dyDescent="0.15">
      <c r="A1383" s="6" t="s">
        <v>4558</v>
      </c>
      <c r="B1383" s="3" t="s">
        <v>3916</v>
      </c>
      <c r="C1383" s="1" t="s">
        <v>4</v>
      </c>
      <c r="D1383" s="2" t="str">
        <f>IF(E1383="","",VLOOKUP(E1383,'[1]Corrected Firms'!$A$2:$B10593,2))</f>
        <v>INSTITUTE OF MARINE &amp; AG RES</v>
      </c>
      <c r="E1383" s="1" t="s">
        <v>3917</v>
      </c>
    </row>
    <row r="1384" spans="1:5" s="2" customFormat="1" x14ac:dyDescent="0.15">
      <c r="A1384" s="6" t="s">
        <v>4558</v>
      </c>
      <c r="B1384" s="3" t="s">
        <v>3077</v>
      </c>
      <c r="C1384" s="1" t="s">
        <v>4</v>
      </c>
      <c r="D1384" s="2" t="str">
        <f>IF(E1384="","",VLOOKUP(E1384,'[1]Corrected Firms'!$A$2:$B10593,2))</f>
        <v>INSTITUTION INC</v>
      </c>
      <c r="E1384" s="1" t="s">
        <v>3078</v>
      </c>
    </row>
    <row r="1385" spans="1:5" s="2" customFormat="1" x14ac:dyDescent="0.15">
      <c r="A1385" s="6" t="s">
        <v>4558</v>
      </c>
      <c r="B1385" s="3" t="s">
        <v>4346</v>
      </c>
      <c r="C1385" s="1" t="s">
        <v>4</v>
      </c>
      <c r="D1385" s="2" t="str">
        <f>IF(E1385="","",VLOOKUP(E1385,'[1]Corrected Firms'!$A$2:$B10593,2))</f>
        <v>RIBA FAIRFIELD</v>
      </c>
      <c r="E1385" s="1" t="s">
        <v>4347</v>
      </c>
    </row>
    <row r="1386" spans="1:5" s="2" customFormat="1" x14ac:dyDescent="0.15">
      <c r="A1386" s="6" t="s">
        <v>4558</v>
      </c>
      <c r="B1386" s="3" t="s">
        <v>2270</v>
      </c>
      <c r="C1386" s="1" t="s">
        <v>4</v>
      </c>
      <c r="D1386" s="2" t="str">
        <f>IF(E1386="","",VLOOKUP(E1386,'[1]Corrected Firms'!$A$2:$B10593,2))</f>
        <v>INSW INC</v>
      </c>
      <c r="E1386" s="1" t="s">
        <v>2271</v>
      </c>
    </row>
    <row r="1387" spans="1:5" s="2" customFormat="1" x14ac:dyDescent="0.15">
      <c r="A1387" s="6" t="s">
        <v>4558</v>
      </c>
      <c r="B1387" s="3" t="s">
        <v>1790</v>
      </c>
      <c r="C1387" s="1" t="s">
        <v>4</v>
      </c>
      <c r="D1387" s="2" t="str">
        <f>IF(E1387="","",VLOOKUP(E1387,'[1]Corrected Firms'!$A$2:$B10593,2))</f>
        <v>PRACTICE SYNC INC</v>
      </c>
      <c r="E1387" s="1" t="s">
        <v>1791</v>
      </c>
    </row>
    <row r="1388" spans="1:5" s="2" customFormat="1" x14ac:dyDescent="0.15">
      <c r="A1388" s="6" t="s">
        <v>4558</v>
      </c>
      <c r="B1388" s="3" t="s">
        <v>2874</v>
      </c>
      <c r="C1388" s="1" t="s">
        <v>4</v>
      </c>
      <c r="D1388" s="2" t="str">
        <f>IF(E1388="","",VLOOKUP(E1388,'[1]Corrected Firms'!$A$2:$B10593,2))</f>
        <v>INTANGIBLES LLC</v>
      </c>
      <c r="E1388" s="1" t="s">
        <v>2875</v>
      </c>
    </row>
    <row r="1389" spans="1:5" s="2" customFormat="1" x14ac:dyDescent="0.15">
      <c r="A1389" s="6" t="s">
        <v>4558</v>
      </c>
      <c r="B1389" s="3" t="s">
        <v>3184</v>
      </c>
      <c r="C1389" s="1" t="s">
        <v>4</v>
      </c>
      <c r="D1389" s="2" t="str">
        <f>IF(E1389="","",VLOOKUP(E1389,'[1]Corrected Firms'!$A$2:$B10593,2))</f>
        <v>INTECH INFORMATION SERVICES</v>
      </c>
      <c r="E1389" s="1" t="s">
        <v>3185</v>
      </c>
    </row>
    <row r="1390" spans="1:5" s="2" customFormat="1" x14ac:dyDescent="0.15">
      <c r="A1390" s="6" t="s">
        <v>4558</v>
      </c>
      <c r="B1390" s="3" t="s">
        <v>1830</v>
      </c>
      <c r="C1390" s="1" t="s">
        <v>4</v>
      </c>
      <c r="D1390" s="2" t="str">
        <f>IF(E1390="","",VLOOKUP(E1390,'[1]Corrected Firms'!$A$2:$B10593,2))</f>
        <v>INTECH SOLUTIONS INC</v>
      </c>
      <c r="E1390" s="1" t="s">
        <v>1829</v>
      </c>
    </row>
    <row r="1391" spans="1:5" s="2" customFormat="1" x14ac:dyDescent="0.15">
      <c r="A1391" s="6" t="s">
        <v>4558</v>
      </c>
      <c r="B1391" s="3" t="s">
        <v>1828</v>
      </c>
      <c r="C1391" s="1" t="s">
        <v>4</v>
      </c>
      <c r="D1391" s="2" t="str">
        <f>IF(E1391="","",VLOOKUP(E1391,'[1]Corrected Firms'!$A$2:$B10593,2))</f>
        <v>INTECH SOLUTIONS INC</v>
      </c>
      <c r="E1391" s="1" t="s">
        <v>1829</v>
      </c>
    </row>
    <row r="1392" spans="1:5" s="2" customFormat="1" x14ac:dyDescent="0.15">
      <c r="A1392" s="6" t="s">
        <v>4558</v>
      </c>
      <c r="B1392" s="3" t="s">
        <v>4286</v>
      </c>
      <c r="C1392" s="1" t="s">
        <v>4</v>
      </c>
      <c r="D1392" s="2" t="str">
        <f>IF(E1392="","",VLOOKUP(E1392,'[1]Corrected Firms'!$A$2:$B10593,2))</f>
        <v>DEVICE HOLDINGS CORPORATION</v>
      </c>
      <c r="E1392" s="1" t="s">
        <v>4287</v>
      </c>
    </row>
    <row r="1393" spans="1:5" s="2" customFormat="1" x14ac:dyDescent="0.15">
      <c r="A1393" s="6" t="s">
        <v>4558</v>
      </c>
      <c r="B1393" s="3" t="s">
        <v>4111</v>
      </c>
      <c r="C1393" s="1" t="s">
        <v>4</v>
      </c>
      <c r="D1393" s="2" t="str">
        <f>IF(E1393="","",VLOOKUP(E1393,'[1]Corrected Firms'!$A$2:$B10593,2))</f>
        <v>INTEGRA HOLDINGS LLC</v>
      </c>
      <c r="E1393" s="1" t="s">
        <v>4112</v>
      </c>
    </row>
    <row r="1394" spans="1:5" s="2" customFormat="1" x14ac:dyDescent="0.15">
      <c r="A1394" s="6" t="s">
        <v>4558</v>
      </c>
      <c r="B1394" s="3" t="s">
        <v>1690</v>
      </c>
      <c r="C1394" s="1" t="s">
        <v>4</v>
      </c>
      <c r="D1394" s="2" t="str">
        <f>IF(E1394="","",VLOOKUP(E1394,'[1]Corrected Firms'!$A$2:$B10593,2))</f>
        <v>INTEGRASERV INC</v>
      </c>
      <c r="E1394" s="1" t="s">
        <v>1691</v>
      </c>
    </row>
    <row r="1395" spans="1:5" s="2" customFormat="1" x14ac:dyDescent="0.15">
      <c r="A1395" s="6" t="s">
        <v>4558</v>
      </c>
      <c r="B1395" s="3" t="s">
        <v>3551</v>
      </c>
      <c r="C1395" s="1" t="s">
        <v>4</v>
      </c>
      <c r="D1395" s="2" t="str">
        <f>IF(E1395="","",VLOOKUP(E1395,'[1]Corrected Firms'!$A$2:$B10593,2))</f>
        <v>INTEGRATED AIRCRAFT SOLUTIONS</v>
      </c>
      <c r="E1395" s="1" t="s">
        <v>3552</v>
      </c>
    </row>
    <row r="1396" spans="1:5" s="2" customFormat="1" x14ac:dyDescent="0.15">
      <c r="A1396" s="6" t="s">
        <v>4558</v>
      </c>
      <c r="B1396" s="3" t="s">
        <v>950</v>
      </c>
      <c r="C1396" s="1" t="s">
        <v>4</v>
      </c>
      <c r="D1396" s="2" t="str">
        <f>IF(E1396="","",VLOOKUP(E1396,'[1]Corrected Firms'!$A$2:$B10593,2))</f>
        <v>INTEGRATED COMMUNICATIONS INC</v>
      </c>
      <c r="E1396" s="1" t="s">
        <v>951</v>
      </c>
    </row>
    <row r="1397" spans="1:5" s="2" customFormat="1" x14ac:dyDescent="0.15">
      <c r="A1397" s="6" t="s">
        <v>4558</v>
      </c>
      <c r="B1397" s="3" t="s">
        <v>952</v>
      </c>
      <c r="C1397" s="1" t="s">
        <v>4</v>
      </c>
      <c r="D1397" s="2" t="str">
        <f>IF(E1397="","",VLOOKUP(E1397,'[1]Corrected Firms'!$A$2:$B10593,2))</f>
        <v>INTEGRATED COMMUNICATIONS INC</v>
      </c>
      <c r="E1397" s="1" t="s">
        <v>951</v>
      </c>
    </row>
    <row r="1398" spans="1:5" s="2" customFormat="1" x14ac:dyDescent="0.15">
      <c r="A1398" s="6" t="s">
        <v>4558</v>
      </c>
      <c r="B1398" s="3" t="s">
        <v>2110</v>
      </c>
      <c r="C1398" s="1" t="s">
        <v>4</v>
      </c>
      <c r="D1398" s="2" t="str">
        <f>IF(E1398="","",VLOOKUP(E1398,'[1]Corrected Firms'!$A$2:$B10593,2))</f>
        <v>I D S S INC</v>
      </c>
      <c r="E1398" s="1" t="s">
        <v>2111</v>
      </c>
    </row>
    <row r="1399" spans="1:5" s="2" customFormat="1" x14ac:dyDescent="0.15">
      <c r="A1399" s="6" t="s">
        <v>4558</v>
      </c>
      <c r="B1399" s="3" t="s">
        <v>186</v>
      </c>
      <c r="C1399" s="1" t="s">
        <v>4</v>
      </c>
      <c r="D1399" s="2" t="str">
        <f>IF(E1399="","",VLOOKUP(E1399,'[1]Corrected Firms'!$A$2:$B10593,2))</f>
        <v>INTEGRATED DEVICE TECHNOLOGY</v>
      </c>
      <c r="E1399" s="1" t="s">
        <v>187</v>
      </c>
    </row>
    <row r="1400" spans="1:5" s="2" customFormat="1" x14ac:dyDescent="0.15">
      <c r="A1400" s="6" t="s">
        <v>4558</v>
      </c>
      <c r="B1400" s="3" t="s">
        <v>4288</v>
      </c>
      <c r="C1400" s="1" t="s">
        <v>4</v>
      </c>
      <c r="D1400" s="2" t="str">
        <f>IF(E1400="","",VLOOKUP(E1400,'[1]Corrected Firms'!$A$2:$B10593,2))</f>
        <v>DEVICE HOLDINGS CORPORATION</v>
      </c>
      <c r="E1400" s="1" t="s">
        <v>4287</v>
      </c>
    </row>
    <row r="1401" spans="1:5" s="2" customFormat="1" x14ac:dyDescent="0.15">
      <c r="A1401" s="6" t="s">
        <v>4558</v>
      </c>
      <c r="B1401" s="3" t="s">
        <v>1977</v>
      </c>
      <c r="C1401" s="1" t="s">
        <v>4</v>
      </c>
      <c r="D1401" s="2" t="str">
        <f>IF(E1401="","",VLOOKUP(E1401,'[1]Corrected Firms'!$A$2:$B10593,2))</f>
        <v>PRIDE BIOSYSTEMS</v>
      </c>
      <c r="E1401" s="1" t="s">
        <v>1978</v>
      </c>
    </row>
    <row r="1402" spans="1:5" s="2" customFormat="1" x14ac:dyDescent="0.15">
      <c r="A1402" s="6" t="s">
        <v>4558</v>
      </c>
      <c r="B1402" s="3" t="s">
        <v>4023</v>
      </c>
      <c r="C1402" s="1" t="s">
        <v>4</v>
      </c>
      <c r="D1402" s="2" t="str">
        <f>IF(E1402="","",VLOOKUP(E1402,'[1]Corrected Firms'!$A$2:$B10593,2))</f>
        <v>INTEGRATED LABORATORY SYSTEMS</v>
      </c>
      <c r="E1402" s="1" t="s">
        <v>4024</v>
      </c>
    </row>
    <row r="1403" spans="1:5" s="2" customFormat="1" x14ac:dyDescent="0.15">
      <c r="A1403" s="6" t="s">
        <v>4558</v>
      </c>
      <c r="B1403" s="3" t="s">
        <v>1567</v>
      </c>
      <c r="C1403" s="1" t="s">
        <v>4</v>
      </c>
      <c r="D1403" s="2" t="str">
        <f>IF(E1403="","",VLOOKUP(E1403,'[1]Corrected Firms'!$A$2:$B10593,2))</f>
        <v>LEWA PROCESS TECHNOLOGIES INC</v>
      </c>
      <c r="E1403" s="1" t="s">
        <v>1568</v>
      </c>
    </row>
    <row r="1404" spans="1:5" s="2" customFormat="1" x14ac:dyDescent="0.15">
      <c r="A1404" s="6" t="s">
        <v>4558</v>
      </c>
      <c r="B1404" s="3" t="s">
        <v>2060</v>
      </c>
      <c r="C1404" s="1" t="s">
        <v>4</v>
      </c>
      <c r="D1404" s="2" t="str">
        <f>IF(E1404="","",VLOOKUP(E1404,'[1]Corrected Firms'!$A$2:$B10593,2))</f>
        <v>INTEGRATED PROFESSIONAL SVCS</v>
      </c>
      <c r="E1404" s="1" t="s">
        <v>2061</v>
      </c>
    </row>
    <row r="1405" spans="1:5" s="2" customFormat="1" x14ac:dyDescent="0.15">
      <c r="A1405" s="6" t="s">
        <v>4558</v>
      </c>
      <c r="B1405" s="3" t="s">
        <v>2062</v>
      </c>
      <c r="C1405" s="1" t="s">
        <v>4</v>
      </c>
      <c r="D1405" s="2" t="str">
        <f>IF(E1405="","",VLOOKUP(E1405,'[1]Corrected Firms'!$A$2:$B10593,2))</f>
        <v>INTEGRATED PROFESSIONAL SVCS</v>
      </c>
      <c r="E1405" s="1" t="s">
        <v>2061</v>
      </c>
    </row>
    <row r="1406" spans="1:5" s="2" customFormat="1" x14ac:dyDescent="0.15">
      <c r="A1406" s="6" t="s">
        <v>4558</v>
      </c>
      <c r="B1406" s="3" t="s">
        <v>3818</v>
      </c>
      <c r="C1406" s="1" t="s">
        <v>4</v>
      </c>
      <c r="D1406" s="2" t="str">
        <f>IF(E1406="","",VLOOKUP(E1406,'[1]Corrected Firms'!$A$2:$B10593,2))</f>
        <v>INTEGRATED SAFETY SYSTEMS INC</v>
      </c>
      <c r="E1406" s="1" t="s">
        <v>3819</v>
      </c>
    </row>
    <row r="1407" spans="1:5" s="2" customFormat="1" x14ac:dyDescent="0.15">
      <c r="A1407" s="6" t="s">
        <v>4558</v>
      </c>
      <c r="B1407" s="3" t="s">
        <v>3170</v>
      </c>
      <c r="C1407" s="1" t="s">
        <v>4</v>
      </c>
      <c r="D1407" s="2" t="str">
        <f>IF(E1407="","",VLOOKUP(E1407,'[1]Corrected Firms'!$A$2:$B10593,2))</f>
        <v>RIBA FAIRFIELD</v>
      </c>
      <c r="E1407" s="1" t="s">
        <v>3171</v>
      </c>
    </row>
    <row r="1408" spans="1:5" s="2" customFormat="1" x14ac:dyDescent="0.15">
      <c r="A1408" s="6" t="s">
        <v>4558</v>
      </c>
      <c r="B1408" s="3" t="s">
        <v>1981</v>
      </c>
      <c r="C1408" s="1" t="s">
        <v>4</v>
      </c>
      <c r="D1408" s="2" t="str">
        <f>IF(E1408="","",VLOOKUP(E1408,'[1]Corrected Firms'!$A$2:$B10593,2))</f>
        <v>INTEGRATED TECHNOLOGY GROUP</v>
      </c>
      <c r="E1408" s="1" t="s">
        <v>1980</v>
      </c>
    </row>
    <row r="1409" spans="1:5" s="2" customFormat="1" x14ac:dyDescent="0.15">
      <c r="A1409" s="6" t="s">
        <v>4558</v>
      </c>
      <c r="B1409" s="3" t="s">
        <v>1974</v>
      </c>
      <c r="C1409" s="1" t="s">
        <v>4</v>
      </c>
      <c r="D1409" s="2" t="str">
        <f>IF(E1409="","",VLOOKUP(E1409,'[1]Corrected Firms'!$A$2:$B10593,2))</f>
        <v>INTEGRATED TECHNOLOGY SERVICES</v>
      </c>
      <c r="E1409" s="1" t="s">
        <v>1973</v>
      </c>
    </row>
    <row r="1410" spans="1:5" s="2" customFormat="1" x14ac:dyDescent="0.15">
      <c r="A1410" s="6" t="s">
        <v>4558</v>
      </c>
      <c r="B1410" s="3" t="s">
        <v>1972</v>
      </c>
      <c r="C1410" s="1" t="s">
        <v>4</v>
      </c>
      <c r="D1410" s="2" t="str">
        <f>IF(E1410="","",VLOOKUP(E1410,'[1]Corrected Firms'!$A$2:$B10593,2))</f>
        <v>INTEGRATED TECHNOLOGY SERVICES</v>
      </c>
      <c r="E1410" s="1" t="s">
        <v>1973</v>
      </c>
    </row>
    <row r="1411" spans="1:5" s="2" customFormat="1" x14ac:dyDescent="0.15">
      <c r="A1411" s="6" t="s">
        <v>4558</v>
      </c>
      <c r="B1411" s="3" t="s">
        <v>925</v>
      </c>
      <c r="C1411" s="1" t="s">
        <v>4</v>
      </c>
      <c r="D1411" s="2" t="str">
        <f>IF(E1411="","",VLOOKUP(E1411,'[1]Corrected Firms'!$A$2:$B10593,2))</f>
        <v>INTEGRATED TELECOM SOLUTIONS</v>
      </c>
      <c r="E1411" s="1" t="s">
        <v>926</v>
      </c>
    </row>
    <row r="1412" spans="1:5" s="2" customFormat="1" x14ac:dyDescent="0.15">
      <c r="A1412" s="6" t="s">
        <v>4558</v>
      </c>
      <c r="B1412" s="3" t="s">
        <v>2523</v>
      </c>
      <c r="C1412" s="1" t="s">
        <v>4</v>
      </c>
      <c r="D1412" s="2" t="str">
        <f>IF(E1412="","",VLOOKUP(E1412,'[1]Corrected Firms'!$A$2:$B10593,2))</f>
        <v>INTEGRATED WEALTHCARE LLC</v>
      </c>
      <c r="E1412" s="1" t="s">
        <v>2524</v>
      </c>
    </row>
    <row r="1413" spans="1:5" s="2" customFormat="1" x14ac:dyDescent="0.15">
      <c r="A1413" s="6" t="s">
        <v>4558</v>
      </c>
      <c r="B1413" s="3" t="s">
        <v>165</v>
      </c>
      <c r="C1413" s="1" t="s">
        <v>4</v>
      </c>
      <c r="D1413" s="2" t="str">
        <f>IF(E1413="","",VLOOKUP(E1413,'[1]Corrected Firms'!$A$2:$B10593,2))</f>
        <v>INTEGRIAN INC</v>
      </c>
      <c r="E1413" s="1" t="s">
        <v>166</v>
      </c>
    </row>
    <row r="1414" spans="1:5" s="2" customFormat="1" x14ac:dyDescent="0.15">
      <c r="A1414" s="6" t="s">
        <v>4558</v>
      </c>
      <c r="B1414" s="3" t="s">
        <v>2361</v>
      </c>
      <c r="C1414" s="1" t="s">
        <v>4</v>
      </c>
      <c r="D1414" s="2" t="str">
        <f>IF(E1414="","",VLOOKUP(E1414,'[1]Corrected Firms'!$A$2:$B10593,2))</f>
        <v>INTEGRIFY</v>
      </c>
      <c r="E1414" s="1" t="s">
        <v>2362</v>
      </c>
    </row>
    <row r="1415" spans="1:5" s="2" customFormat="1" x14ac:dyDescent="0.15">
      <c r="A1415" s="6" t="s">
        <v>4558</v>
      </c>
      <c r="B1415" s="3" t="s">
        <v>4397</v>
      </c>
      <c r="C1415" s="1" t="s">
        <v>4</v>
      </c>
      <c r="D1415" s="2" t="str">
        <f>IF(E1415="","",VLOOKUP(E1415,'[1]Corrected Firms'!$A$2:$B10593,2))</f>
        <v>INTEGRITY HOLDINGS LLC</v>
      </c>
      <c r="E1415" s="1" t="s">
        <v>4398</v>
      </c>
    </row>
    <row r="1416" spans="1:5" s="2" customFormat="1" x14ac:dyDescent="0.15">
      <c r="A1416" s="6" t="s">
        <v>4558</v>
      </c>
      <c r="B1416" s="3" t="s">
        <v>1362</v>
      </c>
      <c r="C1416" s="1" t="s">
        <v>4</v>
      </c>
      <c r="D1416" s="2" t="str">
        <f>IF(E1416="","",VLOOKUP(E1416,'[1]Corrected Firms'!$A$2:$B10593,2))</f>
        <v>INTEGRITY RESOURCES INC</v>
      </c>
      <c r="E1416" s="1" t="s">
        <v>1363</v>
      </c>
    </row>
    <row r="1417" spans="1:5" s="2" customFormat="1" x14ac:dyDescent="0.15">
      <c r="A1417" s="6" t="s">
        <v>4558</v>
      </c>
      <c r="B1417" s="3" t="s">
        <v>1364</v>
      </c>
      <c r="C1417" s="1" t="s">
        <v>4</v>
      </c>
      <c r="D1417" s="2" t="str">
        <f>IF(E1417="","",VLOOKUP(E1417,'[1]Corrected Firms'!$A$2:$B10593,2))</f>
        <v>INTEGRITY RESOURCES INC</v>
      </c>
      <c r="E1417" s="1" t="s">
        <v>1363</v>
      </c>
    </row>
    <row r="1418" spans="1:5" s="2" customFormat="1" x14ac:dyDescent="0.15">
      <c r="A1418" s="6" t="s">
        <v>4558</v>
      </c>
      <c r="B1418" s="3" t="s">
        <v>1000</v>
      </c>
      <c r="C1418" s="1" t="s">
        <v>4</v>
      </c>
      <c r="D1418" s="2" t="str">
        <f>IF(E1418="","",VLOOKUP(E1418,'[1]Corrected Firms'!$A$2:$B10593,2))</f>
        <v>INTEGRITY WIRELESS LLC</v>
      </c>
      <c r="E1418" s="1" t="s">
        <v>1001</v>
      </c>
    </row>
    <row r="1419" spans="1:5" s="2" customFormat="1" x14ac:dyDescent="0.15">
      <c r="A1419" s="6" t="s">
        <v>4558</v>
      </c>
      <c r="B1419" s="3" t="s">
        <v>1000</v>
      </c>
      <c r="C1419" s="1" t="s">
        <v>4</v>
      </c>
      <c r="D1419" s="2" t="str">
        <f>IF(E1419="","",VLOOKUP(E1419,'[1]Corrected Firms'!$A$2:$B10593,2))</f>
        <v>INTEGRITY WIRELESS</v>
      </c>
      <c r="E1419" s="1" t="s">
        <v>1006</v>
      </c>
    </row>
    <row r="1420" spans="1:5" s="2" customFormat="1" x14ac:dyDescent="0.15">
      <c r="A1420" s="6" t="s">
        <v>4558</v>
      </c>
      <c r="B1420" s="3" t="s">
        <v>2956</v>
      </c>
      <c r="C1420" s="1" t="s">
        <v>4</v>
      </c>
      <c r="D1420" s="2" t="str">
        <f>IF(E1420="","",VLOOKUP(E1420,'[1]Corrected Firms'!$A$2:$B10593,2))</f>
        <v>INTIGI INC</v>
      </c>
      <c r="E1420" s="1" t="s">
        <v>2957</v>
      </c>
    </row>
    <row r="1421" spans="1:5" s="2" customFormat="1" x14ac:dyDescent="0.15">
      <c r="A1421" s="6" t="s">
        <v>4558</v>
      </c>
      <c r="B1421" s="3" t="s">
        <v>3372</v>
      </c>
      <c r="C1421" s="1" t="s">
        <v>4</v>
      </c>
      <c r="D1421" s="2" t="str">
        <f>IF(E1421="","",VLOOKUP(E1421,'[1]Corrected Firms'!$A$2:$B10593,2))</f>
        <v>CAPITAL RSOURSES SOLUTIONS LLC</v>
      </c>
      <c r="E1421" s="1" t="s">
        <v>3373</v>
      </c>
    </row>
    <row r="1422" spans="1:5" s="2" customFormat="1" x14ac:dyDescent="0.15">
      <c r="A1422" s="6" t="s">
        <v>4558</v>
      </c>
      <c r="B1422" s="3" t="s">
        <v>3355</v>
      </c>
      <c r="C1422" s="1" t="s">
        <v>4</v>
      </c>
      <c r="D1422" s="2" t="str">
        <f>IF(E1422="","",VLOOKUP(E1422,'[1]Corrected Firms'!$A$2:$B10593,2))</f>
        <v>INTELLICOM INC</v>
      </c>
      <c r="E1422" s="1" t="s">
        <v>3356</v>
      </c>
    </row>
    <row r="1423" spans="1:5" s="2" customFormat="1" x14ac:dyDescent="0.15">
      <c r="A1423" s="6" t="s">
        <v>4558</v>
      </c>
      <c r="B1423" s="3" t="s">
        <v>265</v>
      </c>
      <c r="C1423" s="1" t="s">
        <v>4</v>
      </c>
      <c r="D1423" s="2" t="str">
        <f>IF(E1423="","",VLOOKUP(E1423,'[1]Corrected Firms'!$A$2:$B10593,2))</f>
        <v>INTELLIGENT ACCESS SYSTEMS OF</v>
      </c>
      <c r="E1423" s="1" t="s">
        <v>266</v>
      </c>
    </row>
    <row r="1424" spans="1:5" s="2" customFormat="1" x14ac:dyDescent="0.15">
      <c r="A1424" s="6" t="s">
        <v>4558</v>
      </c>
      <c r="B1424" s="3" t="s">
        <v>811</v>
      </c>
      <c r="C1424" s="1" t="s">
        <v>4</v>
      </c>
      <c r="D1424" s="2" t="str">
        <f>IF(E1424="","",VLOOKUP(E1424,'[1]Corrected Firms'!$A$2:$B10593,2))</f>
        <v>INTELLIGENT COMPUTER SOLUTIONS</v>
      </c>
      <c r="E1424" s="1" t="s">
        <v>812</v>
      </c>
    </row>
    <row r="1425" spans="1:5" s="2" customFormat="1" x14ac:dyDescent="0.15">
      <c r="A1425" s="6" t="s">
        <v>4558</v>
      </c>
      <c r="B1425" s="3" t="s">
        <v>1928</v>
      </c>
      <c r="C1425" s="1" t="s">
        <v>4</v>
      </c>
      <c r="D1425" s="2" t="str">
        <f>IF(E1425="","",VLOOKUP(E1425,'[1]Corrected Firms'!$A$2:$B10593,2))</f>
        <v>INTELLIGENT INFO SYSTEMS</v>
      </c>
      <c r="E1425" s="1" t="s">
        <v>1929</v>
      </c>
    </row>
    <row r="1426" spans="1:5" s="2" customFormat="1" x14ac:dyDescent="0.15">
      <c r="A1426" s="6" t="s">
        <v>4558</v>
      </c>
      <c r="B1426" s="3" t="s">
        <v>358</v>
      </c>
      <c r="C1426" s="1" t="s">
        <v>4</v>
      </c>
      <c r="D1426" s="2" t="str">
        <f>IF(E1426="","",VLOOKUP(E1426,'[1]Corrected Firms'!$A$2:$B10593,2))</f>
        <v>INTEL JET LLC</v>
      </c>
      <c r="E1426" s="1" t="s">
        <v>359</v>
      </c>
    </row>
    <row r="1427" spans="1:5" s="2" customFormat="1" x14ac:dyDescent="0.15">
      <c r="A1427" s="6" t="s">
        <v>4558</v>
      </c>
      <c r="B1427" s="3" t="s">
        <v>358</v>
      </c>
      <c r="C1427" s="1" t="s">
        <v>4</v>
      </c>
      <c r="D1427" s="2" t="str">
        <f>IF(E1427="","",VLOOKUP(E1427,'[1]Corrected Firms'!$A$2:$B10593,2))</f>
        <v>INTELLIGENT SOFTWARE SOLUTIONS</v>
      </c>
      <c r="E1427" s="1" t="s">
        <v>378</v>
      </c>
    </row>
    <row r="1428" spans="1:5" s="2" customFormat="1" x14ac:dyDescent="0.15">
      <c r="A1428" s="6" t="s">
        <v>4558</v>
      </c>
      <c r="B1428" s="3" t="s">
        <v>358</v>
      </c>
      <c r="C1428" s="1" t="s">
        <v>4</v>
      </c>
      <c r="D1428" s="2" t="str">
        <f>IF(E1428="","",VLOOKUP(E1428,'[1]Corrected Firms'!$A$2:$B10593,2))</f>
        <v>INTELIGRAPHICS INC</v>
      </c>
      <c r="E1428" s="1" t="s">
        <v>1172</v>
      </c>
    </row>
    <row r="1429" spans="1:5" s="2" customFormat="1" x14ac:dyDescent="0.15">
      <c r="A1429" s="6" t="s">
        <v>4558</v>
      </c>
      <c r="B1429" s="3" t="s">
        <v>1773</v>
      </c>
      <c r="C1429" s="1" t="s">
        <v>4</v>
      </c>
      <c r="D1429" s="2" t="str">
        <f>IF(E1429="","",VLOOKUP(E1429,'[1]Corrected Firms'!$A$2:$B10593,2))</f>
        <v>INTELIGRAPHICS INC</v>
      </c>
      <c r="E1429" s="1" t="s">
        <v>1774</v>
      </c>
    </row>
    <row r="1430" spans="1:5" s="2" customFormat="1" x14ac:dyDescent="0.15">
      <c r="A1430" s="6" t="s">
        <v>4558</v>
      </c>
      <c r="B1430" s="3" t="s">
        <v>456</v>
      </c>
      <c r="C1430" s="1" t="s">
        <v>4</v>
      </c>
      <c r="D1430" s="2" t="str">
        <f>IF(E1430="","",VLOOKUP(E1430,'[1]Corrected Firms'!$A$2:$B10593,2))</f>
        <v>INTELLIGENT TRNSP EQP AMER LLC</v>
      </c>
      <c r="E1430" s="1" t="s">
        <v>457</v>
      </c>
    </row>
    <row r="1431" spans="1:5" s="2" customFormat="1" x14ac:dyDescent="0.15">
      <c r="A1431" s="6" t="s">
        <v>4558</v>
      </c>
      <c r="B1431" s="3" t="s">
        <v>2003</v>
      </c>
      <c r="C1431" s="1" t="s">
        <v>4</v>
      </c>
      <c r="D1431" s="2" t="str">
        <f>IF(E1431="","",VLOOKUP(E1431,'[1]Corrected Firms'!$A$2:$B10593,2))</f>
        <v>INTELIGRAPHICS INC</v>
      </c>
      <c r="E1431" s="1" t="s">
        <v>2004</v>
      </c>
    </row>
    <row r="1432" spans="1:5" s="2" customFormat="1" x14ac:dyDescent="0.15">
      <c r="A1432" s="6" t="s">
        <v>4558</v>
      </c>
      <c r="B1432" s="3" t="s">
        <v>2304</v>
      </c>
      <c r="C1432" s="1" t="s">
        <v>4</v>
      </c>
      <c r="D1432" s="2" t="str">
        <f>IF(E1432="","",VLOOKUP(E1432,'[1]Corrected Firms'!$A$2:$B10593,2))</f>
        <v>INTELLIGREEN LLC</v>
      </c>
      <c r="E1432" s="1" t="s">
        <v>2303</v>
      </c>
    </row>
    <row r="1433" spans="1:5" s="2" customFormat="1" x14ac:dyDescent="0.15">
      <c r="A1433" s="6" t="s">
        <v>4558</v>
      </c>
      <c r="B1433" s="3" t="s">
        <v>2302</v>
      </c>
      <c r="C1433" s="1" t="s">
        <v>4</v>
      </c>
      <c r="D1433" s="2" t="str">
        <f>IF(E1433="","",VLOOKUP(E1433,'[1]Corrected Firms'!$A$2:$B10593,2))</f>
        <v>INTELLIGREEN LLC</v>
      </c>
      <c r="E1433" s="1" t="s">
        <v>2303</v>
      </c>
    </row>
    <row r="1434" spans="1:5" s="2" customFormat="1" x14ac:dyDescent="0.15">
      <c r="A1434" s="6" t="s">
        <v>4558</v>
      </c>
      <c r="B1434" s="3" t="s">
        <v>3060</v>
      </c>
      <c r="C1434" s="1" t="s">
        <v>4</v>
      </c>
      <c r="D1434" s="2" t="str">
        <f>IF(E1434="","",VLOOKUP(E1434,'[1]Corrected Firms'!$A$2:$B10593,2))</f>
        <v>INTELLIGREEN LLC</v>
      </c>
      <c r="E1434" s="1" t="s">
        <v>3061</v>
      </c>
    </row>
    <row r="1435" spans="1:5" s="2" customFormat="1" x14ac:dyDescent="0.15">
      <c r="A1435" s="6" t="s">
        <v>4558</v>
      </c>
      <c r="B1435" s="3" t="s">
        <v>3800</v>
      </c>
      <c r="C1435" s="1" t="s">
        <v>4</v>
      </c>
      <c r="D1435" s="2" t="str">
        <f>IF(E1435="","",VLOOKUP(E1435,'[1]Corrected Firms'!$A$2:$B10593,2))</f>
        <v>INTERACT CONSULTING SVCS INC</v>
      </c>
      <c r="E1435" s="1" t="s">
        <v>3801</v>
      </c>
    </row>
    <row r="1436" spans="1:5" s="2" customFormat="1" x14ac:dyDescent="0.15">
      <c r="A1436" s="6" t="s">
        <v>4558</v>
      </c>
      <c r="B1436" s="3" t="s">
        <v>3802</v>
      </c>
      <c r="C1436" s="1" t="s">
        <v>4</v>
      </c>
      <c r="D1436" s="2" t="str">
        <f>IF(E1436="","",VLOOKUP(E1436,'[1]Corrected Firms'!$A$2:$B10593,2))</f>
        <v>INTERACT CONSULTING SVCS INC</v>
      </c>
      <c r="E1436" s="1" t="s">
        <v>3801</v>
      </c>
    </row>
    <row r="1437" spans="1:5" s="2" customFormat="1" x14ac:dyDescent="0.15">
      <c r="A1437" s="6" t="s">
        <v>4558</v>
      </c>
      <c r="B1437" s="3" t="s">
        <v>3503</v>
      </c>
      <c r="C1437" s="1" t="s">
        <v>4</v>
      </c>
      <c r="D1437" s="2" t="str">
        <f>IF(E1437="","",VLOOKUP(E1437,'[1]Corrected Firms'!$A$2:$B10593,2))</f>
        <v>INTERCTIVE CNTENT PARTNERS LLC</v>
      </c>
      <c r="E1437" s="1" t="s">
        <v>3504</v>
      </c>
    </row>
    <row r="1438" spans="1:5" s="2" customFormat="1" x14ac:dyDescent="0.15">
      <c r="A1438" s="6" t="s">
        <v>4558</v>
      </c>
      <c r="B1438" s="3" t="s">
        <v>2205</v>
      </c>
      <c r="C1438" s="1" t="s">
        <v>4</v>
      </c>
      <c r="D1438" s="2" t="str">
        <f>IF(E1438="","",VLOOKUP(E1438,'[1]Corrected Firms'!$A$2:$B10593,2))</f>
        <v>INTERACTIVE SYSTEMS INC</v>
      </c>
      <c r="E1438" s="1" t="s">
        <v>2206</v>
      </c>
    </row>
    <row r="1439" spans="1:5" s="2" customFormat="1" x14ac:dyDescent="0.15">
      <c r="A1439" s="6" t="s">
        <v>4558</v>
      </c>
      <c r="B1439" s="3" t="s">
        <v>2207</v>
      </c>
      <c r="C1439" s="1" t="s">
        <v>4</v>
      </c>
      <c r="D1439" s="2" t="str">
        <f>IF(E1439="","",VLOOKUP(E1439,'[1]Corrected Firms'!$A$2:$B10593,2))</f>
        <v>INTERACTIVE SYSTEMS INC</v>
      </c>
      <c r="E1439" s="1" t="s">
        <v>2206</v>
      </c>
    </row>
    <row r="1440" spans="1:5" s="2" customFormat="1" x14ac:dyDescent="0.15">
      <c r="A1440" s="6" t="s">
        <v>4558</v>
      </c>
      <c r="B1440" s="3" t="s">
        <v>870</v>
      </c>
      <c r="C1440" s="1" t="s">
        <v>4</v>
      </c>
      <c r="D1440" s="2" t="str">
        <f>IF(E1440="","",VLOOKUP(E1440,'[1]Corrected Firms'!$A$2:$B10593,2))</f>
        <v>INTERADNET</v>
      </c>
      <c r="E1440" s="1" t="s">
        <v>871</v>
      </c>
    </row>
    <row r="1441" spans="1:5" s="2" customFormat="1" x14ac:dyDescent="0.15">
      <c r="A1441" s="6" t="s">
        <v>4558</v>
      </c>
      <c r="B1441" s="3" t="s">
        <v>4184</v>
      </c>
      <c r="C1441" s="1" t="s">
        <v>4</v>
      </c>
      <c r="D1441" s="2" t="str">
        <f>IF(E1441="","",VLOOKUP(E1441,'[1]Corrected Firms'!$A$2:$B10593,2))</f>
        <v>BARAKA HOLDINGS LLC</v>
      </c>
      <c r="E1441" s="1" t="s">
        <v>4185</v>
      </c>
    </row>
    <row r="1442" spans="1:5" s="2" customFormat="1" x14ac:dyDescent="0.15">
      <c r="A1442" s="6" t="s">
        <v>4558</v>
      </c>
      <c r="B1442" s="3" t="s">
        <v>1237</v>
      </c>
      <c r="C1442" s="1" t="s">
        <v>4</v>
      </c>
      <c r="D1442" s="2" t="str">
        <f>IF(E1442="","",VLOOKUP(E1442,'[1]Corrected Firms'!$A$2:$B10593,2))</f>
        <v>NETWORK DATALINK INC</v>
      </c>
      <c r="E1442" s="1" t="s">
        <v>1236</v>
      </c>
    </row>
    <row r="1443" spans="1:5" s="2" customFormat="1" x14ac:dyDescent="0.15">
      <c r="A1443" s="6" t="s">
        <v>4558</v>
      </c>
      <c r="B1443" s="3" t="s">
        <v>1965</v>
      </c>
      <c r="C1443" s="1" t="s">
        <v>4</v>
      </c>
      <c r="D1443" s="2" t="str">
        <f>IF(E1443="","",VLOOKUP(E1443,'[1]Corrected Firms'!$A$2:$B10593,2))</f>
        <v>INTERGRATIONS</v>
      </c>
      <c r="E1443" s="1" t="s">
        <v>1966</v>
      </c>
    </row>
    <row r="1444" spans="1:5" s="2" customFormat="1" x14ac:dyDescent="0.15">
      <c r="A1444" s="6" t="s">
        <v>4558</v>
      </c>
      <c r="B1444" s="3" t="s">
        <v>1979</v>
      </c>
      <c r="C1444" s="1" t="s">
        <v>4</v>
      </c>
      <c r="D1444" s="2" t="str">
        <f>IF(E1444="","",VLOOKUP(E1444,'[1]Corrected Firms'!$A$2:$B10593,2))</f>
        <v>INTEGRATED TECHNOLOGY GROUP</v>
      </c>
      <c r="E1444" s="1" t="s">
        <v>1980</v>
      </c>
    </row>
    <row r="1445" spans="1:5" s="2" customFormat="1" x14ac:dyDescent="0.15">
      <c r="A1445" s="6" t="s">
        <v>4558</v>
      </c>
      <c r="B1445" s="3" t="s">
        <v>2442</v>
      </c>
      <c r="C1445" s="1" t="s">
        <v>4</v>
      </c>
      <c r="D1445" s="2" t="str">
        <f>IF(E1445="","",VLOOKUP(E1445,'[1]Corrected Firms'!$A$2:$B10593,2))</f>
        <v>INTERLAND TECHNOLOGIES</v>
      </c>
      <c r="E1445" s="1" t="s">
        <v>2443</v>
      </c>
    </row>
    <row r="1446" spans="1:5" s="2" customFormat="1" x14ac:dyDescent="0.15">
      <c r="A1446" s="6" t="s">
        <v>4558</v>
      </c>
      <c r="B1446" s="3" t="s">
        <v>2695</v>
      </c>
      <c r="C1446" s="1" t="s">
        <v>4</v>
      </c>
      <c r="D1446" s="2" t="str">
        <f>IF(E1446="","",VLOOKUP(E1446,'[1]Corrected Firms'!$A$2:$B10593,2))</f>
        <v>INTERLOGIC SYSTEMS INC</v>
      </c>
      <c r="E1446" s="1" t="s">
        <v>2696</v>
      </c>
    </row>
    <row r="1447" spans="1:5" s="2" customFormat="1" x14ac:dyDescent="0.15">
      <c r="A1447" s="6" t="s">
        <v>4558</v>
      </c>
      <c r="B1447" s="3" t="s">
        <v>1047</v>
      </c>
      <c r="C1447" s="1" t="s">
        <v>4</v>
      </c>
      <c r="D1447" s="2" t="str">
        <f>IF(E1447="","",VLOOKUP(E1447,'[1]Corrected Firms'!$A$2:$B10593,2))</f>
        <v>INTERMARKET MEDIA INC</v>
      </c>
      <c r="E1447" s="1" t="s">
        <v>1048</v>
      </c>
    </row>
    <row r="1448" spans="1:5" s="2" customFormat="1" x14ac:dyDescent="0.15">
      <c r="A1448" s="6" t="s">
        <v>4558</v>
      </c>
      <c r="B1448" s="3" t="s">
        <v>1959</v>
      </c>
      <c r="C1448" s="1" t="s">
        <v>4</v>
      </c>
      <c r="D1448" s="2" t="str">
        <f>IF(E1448="","",VLOOKUP(E1448,'[1]Corrected Firms'!$A$2:$B10593,2))</f>
        <v>INTERMEC TECHNOLOGIES</v>
      </c>
      <c r="E1448" s="1" t="s">
        <v>1960</v>
      </c>
    </row>
    <row r="1449" spans="1:5" s="2" customFormat="1" x14ac:dyDescent="0.15">
      <c r="A1449" s="6" t="s">
        <v>4558</v>
      </c>
      <c r="B1449" s="3" t="s">
        <v>3931</v>
      </c>
      <c r="C1449" s="1" t="s">
        <v>4</v>
      </c>
      <c r="D1449" s="2" t="str">
        <f>IF(E1449="","",VLOOKUP(E1449,'[1]Corrected Firms'!$A$2:$B10593,2))</f>
        <v>INTERMEC TECHNOLOGIES</v>
      </c>
      <c r="E1449" s="1" t="s">
        <v>3930</v>
      </c>
    </row>
    <row r="1450" spans="1:5" s="2" customFormat="1" x14ac:dyDescent="0.15">
      <c r="A1450" s="6" t="s">
        <v>4558</v>
      </c>
      <c r="B1450" s="3" t="s">
        <v>3929</v>
      </c>
      <c r="C1450" s="1" t="s">
        <v>4</v>
      </c>
      <c r="D1450" s="2" t="str">
        <f>IF(E1450="","",VLOOKUP(E1450,'[1]Corrected Firms'!$A$2:$B10593,2))</f>
        <v>INTERMEC TECHNOLOGIES</v>
      </c>
      <c r="E1450" s="1" t="s">
        <v>3930</v>
      </c>
    </row>
    <row r="1451" spans="1:5" s="2" customFormat="1" x14ac:dyDescent="0.15">
      <c r="A1451" s="6" t="s">
        <v>4558</v>
      </c>
      <c r="B1451" s="3" t="s">
        <v>3824</v>
      </c>
      <c r="C1451" s="1" t="s">
        <v>4</v>
      </c>
      <c r="D1451" s="2" t="str">
        <f>IF(E1451="","",VLOOKUP(E1451,'[1]Corrected Firms'!$A$2:$B10593,2))</f>
        <v>INTERNATIONAL ARBITRATIONS</v>
      </c>
      <c r="E1451" s="1" t="s">
        <v>3825</v>
      </c>
    </row>
    <row r="1452" spans="1:5" s="2" customFormat="1" x14ac:dyDescent="0.15">
      <c r="A1452" s="6" t="s">
        <v>4558</v>
      </c>
      <c r="B1452" s="3" t="s">
        <v>3339</v>
      </c>
      <c r="C1452" s="1" t="s">
        <v>4</v>
      </c>
      <c r="D1452" s="2" t="str">
        <f>IF(E1452="","",VLOOKUP(E1452,'[1]Corrected Firms'!$A$2:$B10593,2))</f>
        <v>MULTI-BULK SYSTMES INTL</v>
      </c>
      <c r="E1452" s="1" t="s">
        <v>3340</v>
      </c>
    </row>
    <row r="1453" spans="1:5" s="2" customFormat="1" x14ac:dyDescent="0.15">
      <c r="A1453" s="6" t="s">
        <v>4558</v>
      </c>
      <c r="B1453" s="3" t="s">
        <v>1946</v>
      </c>
      <c r="C1453" s="1" t="s">
        <v>4</v>
      </c>
      <c r="D1453" s="2" t="str">
        <f>IF(E1453="","",VLOOKUP(E1453,'[1]Corrected Firms'!$A$2:$B10593,2))</f>
        <v>INTERNATIONAL BUSINESS SYSTEMS</v>
      </c>
      <c r="E1453" s="1" t="s">
        <v>1945</v>
      </c>
    </row>
    <row r="1454" spans="1:5" s="2" customFormat="1" x14ac:dyDescent="0.15">
      <c r="A1454" s="6" t="s">
        <v>4558</v>
      </c>
      <c r="B1454" s="3" t="s">
        <v>1964</v>
      </c>
      <c r="C1454" s="1" t="s">
        <v>4</v>
      </c>
      <c r="D1454" s="2" t="str">
        <f>IF(E1454="","",VLOOKUP(E1454,'[1]Corrected Firms'!$A$2:$B10593,2))</f>
        <v>FUTURES GROUP INC</v>
      </c>
      <c r="E1454" s="1" t="s">
        <v>1963</v>
      </c>
    </row>
    <row r="1455" spans="1:5" s="2" customFormat="1" x14ac:dyDescent="0.15">
      <c r="A1455" s="6" t="s">
        <v>4558</v>
      </c>
      <c r="B1455" s="3" t="s">
        <v>4011</v>
      </c>
      <c r="C1455" s="1" t="s">
        <v>4</v>
      </c>
      <c r="D1455" s="2" t="str">
        <f>IF(E1455="","",VLOOKUP(E1455,'[1]Corrected Firms'!$A$2:$B10593,2))</f>
        <v>JOHNSTON ZABOR &amp; ASSOCIATES</v>
      </c>
      <c r="E1455" s="1" t="s">
        <v>4012</v>
      </c>
    </row>
    <row r="1456" spans="1:5" s="2" customFormat="1" x14ac:dyDescent="0.15">
      <c r="A1456" s="6" t="s">
        <v>4558</v>
      </c>
      <c r="B1456" s="3" t="s">
        <v>567</v>
      </c>
      <c r="C1456" s="1" t="s">
        <v>4</v>
      </c>
      <c r="D1456" s="2" t="str">
        <f>IF(E1456="","",VLOOKUP(E1456,'[1]Corrected Firms'!$A$2:$B10593,2))</f>
        <v>LABORATORY SOURCE INTL</v>
      </c>
      <c r="E1456" s="1" t="s">
        <v>568</v>
      </c>
    </row>
    <row r="1457" spans="1:5" s="2" customFormat="1" x14ac:dyDescent="0.15">
      <c r="A1457" s="6" t="s">
        <v>4558</v>
      </c>
      <c r="B1457" s="3" t="s">
        <v>821</v>
      </c>
      <c r="C1457" s="1" t="s">
        <v>4</v>
      </c>
      <c r="D1457" s="2" t="str">
        <f>IF(E1457="","",VLOOKUP(E1457,'[1]Corrected Firms'!$A$2:$B10593,2))</f>
        <v>QUALITY SOFTWARE PRODUCTS INC</v>
      </c>
      <c r="E1457" s="1" t="s">
        <v>820</v>
      </c>
    </row>
    <row r="1458" spans="1:5" s="2" customFormat="1" x14ac:dyDescent="0.15">
      <c r="A1458" s="6" t="s">
        <v>4558</v>
      </c>
      <c r="B1458" s="3" t="s">
        <v>190</v>
      </c>
      <c r="C1458" s="1" t="s">
        <v>4</v>
      </c>
      <c r="D1458" s="2" t="str">
        <f>IF(E1458="","",VLOOKUP(E1458,'[1]Corrected Firms'!$A$2:$B10593,2))</f>
        <v>INTERNATIONAL RECTIFIER INC</v>
      </c>
      <c r="E1458" s="1" t="s">
        <v>191</v>
      </c>
    </row>
    <row r="1459" spans="1:5" s="2" customFormat="1" x14ac:dyDescent="0.15">
      <c r="A1459" s="6" t="s">
        <v>4558</v>
      </c>
      <c r="B1459" s="3" t="s">
        <v>724</v>
      </c>
      <c r="C1459" s="1" t="s">
        <v>4</v>
      </c>
      <c r="D1459" s="2" t="str">
        <f>IF(E1459="","",VLOOKUP(E1459,'[1]Corrected Firms'!$A$2:$B10593,2))</f>
        <v>RIBA FAIRFIELD</v>
      </c>
      <c r="E1459" s="1" t="s">
        <v>725</v>
      </c>
    </row>
    <row r="1460" spans="1:5" s="2" customFormat="1" x14ac:dyDescent="0.15">
      <c r="A1460" s="6" t="s">
        <v>4558</v>
      </c>
      <c r="B1460" s="3" t="s">
        <v>3989</v>
      </c>
      <c r="C1460" s="1" t="s">
        <v>4</v>
      </c>
      <c r="D1460" s="2" t="str">
        <f>IF(E1460="","",VLOOKUP(E1460,'[1]Corrected Firms'!$A$2:$B10593,2))</f>
        <v>INTERNET BUSINESS SOLUTIONS</v>
      </c>
      <c r="E1460" s="1" t="s">
        <v>3990</v>
      </c>
    </row>
    <row r="1461" spans="1:5" s="2" customFormat="1" x14ac:dyDescent="0.15">
      <c r="A1461" s="6" t="s">
        <v>4558</v>
      </c>
      <c r="B1461" s="3" t="s">
        <v>4510</v>
      </c>
      <c r="C1461" s="1" t="s">
        <v>4</v>
      </c>
      <c r="D1461" s="2" t="str">
        <f>IF(E1461="","",VLOOKUP(E1461,'[1]Corrected Firms'!$A$2:$B10593,2))</f>
        <v>CUSTOMER SOLUTIONS INC</v>
      </c>
      <c r="E1461" s="1" t="s">
        <v>4511</v>
      </c>
    </row>
    <row r="1462" spans="1:5" s="2" customFormat="1" x14ac:dyDescent="0.15">
      <c r="A1462" s="6" t="s">
        <v>4558</v>
      </c>
      <c r="B1462" s="3" t="s">
        <v>1179</v>
      </c>
      <c r="C1462" s="1" t="s">
        <v>4</v>
      </c>
      <c r="D1462" s="2" t="str">
        <f>IF(E1462="","",VLOOKUP(E1462,'[1]Corrected Firms'!$A$2:$B10593,2))</f>
        <v>INTERNET MARKETING SOLUTIONS</v>
      </c>
      <c r="E1462" s="1" t="s">
        <v>1180</v>
      </c>
    </row>
    <row r="1463" spans="1:5" s="2" customFormat="1" x14ac:dyDescent="0.15">
      <c r="A1463" s="6" t="s">
        <v>4558</v>
      </c>
      <c r="B1463" s="3" t="s">
        <v>3310</v>
      </c>
      <c r="C1463" s="1" t="s">
        <v>4</v>
      </c>
      <c r="D1463" s="2" t="str">
        <f>IF(E1463="","",VLOOKUP(E1463,'[1]Corrected Firms'!$A$2:$B10593,2))</f>
        <v>CBL INTERNET SOLUTIONS LLC</v>
      </c>
      <c r="E1463" s="1" t="s">
        <v>3309</v>
      </c>
    </row>
    <row r="1464" spans="1:5" s="2" customFormat="1" x14ac:dyDescent="0.15">
      <c r="A1464" s="6" t="s">
        <v>4558</v>
      </c>
      <c r="B1464" s="3" t="s">
        <v>1212</v>
      </c>
      <c r="C1464" s="1" t="s">
        <v>4</v>
      </c>
      <c r="D1464" s="2" t="str">
        <f>IF(E1464="","",VLOOKUP(E1464,'[1]Corrected Firms'!$A$2:$B10593,2))</f>
        <v>INTERPATH</v>
      </c>
      <c r="E1464" s="1" t="s">
        <v>1213</v>
      </c>
    </row>
    <row r="1465" spans="1:5" s="2" customFormat="1" x14ac:dyDescent="0.15">
      <c r="A1465" s="6" t="s">
        <v>4558</v>
      </c>
      <c r="B1465" s="3" t="s">
        <v>500</v>
      </c>
      <c r="C1465" s="1" t="s">
        <v>4</v>
      </c>
      <c r="D1465" s="2" t="str">
        <f>IF(E1465="","",VLOOKUP(E1465,'[1]Corrected Firms'!$A$2:$B10593,2))</f>
        <v>INTERPORE INTERNATIONAL</v>
      </c>
      <c r="E1465" s="1" t="s">
        <v>501</v>
      </c>
    </row>
    <row r="1466" spans="1:5" s="2" customFormat="1" x14ac:dyDescent="0.15">
      <c r="A1466" s="6" t="s">
        <v>4558</v>
      </c>
      <c r="B1466" s="3" t="s">
        <v>748</v>
      </c>
      <c r="C1466" s="1" t="s">
        <v>4</v>
      </c>
      <c r="D1466" s="2" t="str">
        <f>IF(E1466="","",VLOOKUP(E1466,'[1]Corrected Firms'!$A$2:$B10593,2))</f>
        <v>INTERSHOP COMMUNICATIONS</v>
      </c>
      <c r="E1466" s="1" t="s">
        <v>749</v>
      </c>
    </row>
    <row r="1467" spans="1:5" s="2" customFormat="1" x14ac:dyDescent="0.15">
      <c r="A1467" s="6" t="s">
        <v>4558</v>
      </c>
      <c r="B1467" s="3" t="s">
        <v>2081</v>
      </c>
      <c r="C1467" s="1" t="s">
        <v>4</v>
      </c>
      <c r="D1467" s="2" t="str">
        <f>IF(E1467="","",VLOOKUP(E1467,'[1]Corrected Firms'!$A$2:$B10593,2))</f>
        <v>INTERSOLUTIONS INC</v>
      </c>
      <c r="E1467" s="1" t="s">
        <v>2082</v>
      </c>
    </row>
    <row r="1468" spans="1:5" s="2" customFormat="1" x14ac:dyDescent="0.15">
      <c r="A1468" s="6" t="s">
        <v>4558</v>
      </c>
      <c r="B1468" s="3" t="s">
        <v>3143</v>
      </c>
      <c r="C1468" s="1" t="s">
        <v>4</v>
      </c>
      <c r="D1468" s="2" t="str">
        <f>IF(E1468="","",VLOOKUP(E1468,'[1]Corrected Firms'!$A$2:$B10593,2))</f>
        <v>INTERSTATE COMMUNICATIONS INC</v>
      </c>
      <c r="E1468" s="1" t="s">
        <v>3144</v>
      </c>
    </row>
    <row r="1469" spans="1:5" s="2" customFormat="1" x14ac:dyDescent="0.15">
      <c r="A1469" s="6" t="s">
        <v>4558</v>
      </c>
      <c r="B1469" s="3" t="s">
        <v>1501</v>
      </c>
      <c r="C1469" s="1" t="s">
        <v>4</v>
      </c>
      <c r="D1469" s="2" t="str">
        <f>IF(E1469="","",VLOOKUP(E1469,'[1]Corrected Firms'!$A$2:$B10593,2))</f>
        <v>INTERSTATE ENGINEERING</v>
      </c>
      <c r="E1469" s="1" t="s">
        <v>1502</v>
      </c>
    </row>
    <row r="1470" spans="1:5" s="2" customFormat="1" x14ac:dyDescent="0.15">
      <c r="A1470" s="6" t="s">
        <v>4558</v>
      </c>
      <c r="B1470" s="3" t="s">
        <v>778</v>
      </c>
      <c r="C1470" s="1" t="s">
        <v>4</v>
      </c>
      <c r="D1470" s="2" t="str">
        <f>IF(E1470="","",VLOOKUP(E1470,'[1]Corrected Firms'!$A$2:$B10593,2))</f>
        <v>ONLINE SOFTWARE INC</v>
      </c>
      <c r="E1470" s="1" t="s">
        <v>779</v>
      </c>
    </row>
    <row r="1471" spans="1:5" s="2" customFormat="1" x14ac:dyDescent="0.15">
      <c r="A1471" s="6" t="s">
        <v>4558</v>
      </c>
      <c r="B1471" s="3" t="s">
        <v>3715</v>
      </c>
      <c r="C1471" s="1" t="s">
        <v>4</v>
      </c>
      <c r="D1471" s="2" t="str">
        <f>IF(E1471="","",VLOOKUP(E1471,'[1]Corrected Firms'!$A$2:$B10593,2))</f>
        <v>INTERVEST CORPORATION</v>
      </c>
      <c r="E1471" s="1" t="s">
        <v>3716</v>
      </c>
    </row>
    <row r="1472" spans="1:5" s="2" customFormat="1" x14ac:dyDescent="0.15">
      <c r="A1472" s="6" t="s">
        <v>4558</v>
      </c>
      <c r="B1472" s="3" t="s">
        <v>3717</v>
      </c>
      <c r="C1472" s="1" t="s">
        <v>4</v>
      </c>
      <c r="D1472" s="2" t="str">
        <f>IF(E1472="","",VLOOKUP(E1472,'[1]Corrected Firms'!$A$2:$B10593,2))</f>
        <v>INTERVEST CORPORATION</v>
      </c>
      <c r="E1472" s="1" t="s">
        <v>3716</v>
      </c>
    </row>
    <row r="1473" spans="1:5" s="2" customFormat="1" x14ac:dyDescent="0.15">
      <c r="A1473" s="6" t="s">
        <v>4558</v>
      </c>
      <c r="B1473" s="3" t="s">
        <v>1672</v>
      </c>
      <c r="C1473" s="1" t="s">
        <v>4</v>
      </c>
      <c r="D1473" s="2" t="str">
        <f>IF(E1473="","",VLOOKUP(E1473,'[1]Corrected Firms'!$A$2:$B10593,2))</f>
        <v>INTERVOLVE INC</v>
      </c>
      <c r="E1473" s="1" t="s">
        <v>1673</v>
      </c>
    </row>
    <row r="1474" spans="1:5" s="2" customFormat="1" x14ac:dyDescent="0.15">
      <c r="A1474" s="6" t="s">
        <v>4558</v>
      </c>
      <c r="B1474" s="3" t="s">
        <v>1184</v>
      </c>
      <c r="C1474" s="1" t="s">
        <v>4</v>
      </c>
      <c r="D1474" s="2" t="str">
        <f>IF(E1474="","",VLOOKUP(E1474,'[1]Corrected Firms'!$A$2:$B10593,2))</f>
        <v>INTECH SERVICE CORPORATION</v>
      </c>
      <c r="E1474" s="1" t="s">
        <v>1185</v>
      </c>
    </row>
    <row r="1475" spans="1:5" s="2" customFormat="1" x14ac:dyDescent="0.15">
      <c r="A1475" s="6" t="s">
        <v>4558</v>
      </c>
      <c r="B1475" s="3" t="s">
        <v>3388</v>
      </c>
      <c r="C1475" s="1" t="s">
        <v>4</v>
      </c>
      <c r="D1475" s="2" t="str">
        <f>IF(E1475="","",VLOOKUP(E1475,'[1]Corrected Firms'!$A$2:$B10593,2))</f>
        <v>IN THE KNOW INC</v>
      </c>
      <c r="E1475" s="1" t="s">
        <v>3389</v>
      </c>
    </row>
    <row r="1476" spans="1:5" s="2" customFormat="1" x14ac:dyDescent="0.15">
      <c r="A1476" s="6" t="s">
        <v>4558</v>
      </c>
      <c r="B1476" s="3" t="s">
        <v>3904</v>
      </c>
      <c r="C1476" s="1" t="s">
        <v>4</v>
      </c>
      <c r="D1476" s="2" t="str">
        <f>IF(E1476="","",VLOOKUP(E1476,'[1]Corrected Firms'!$A$2:$B10593,2))</f>
        <v>INTOUCH RESEARCH</v>
      </c>
      <c r="E1476" s="1" t="s">
        <v>3905</v>
      </c>
    </row>
    <row r="1477" spans="1:5" s="2" customFormat="1" x14ac:dyDescent="0.15">
      <c r="A1477" s="6" t="s">
        <v>4558</v>
      </c>
      <c r="B1477" s="3" t="s">
        <v>3858</v>
      </c>
      <c r="C1477" s="1" t="s">
        <v>4</v>
      </c>
      <c r="D1477" s="2" t="str">
        <f>IF(E1477="","",VLOOKUP(E1477,'[1]Corrected Firms'!$A$2:$B10593,2))</f>
        <v>INTREPID GLOBAL RESOURCES INC</v>
      </c>
      <c r="E1477" s="1" t="s">
        <v>3859</v>
      </c>
    </row>
    <row r="1478" spans="1:5" s="2" customFormat="1" x14ac:dyDescent="0.15">
      <c r="A1478" s="6" t="s">
        <v>4558</v>
      </c>
      <c r="B1478" s="3" t="s">
        <v>327</v>
      </c>
      <c r="C1478" s="1" t="s">
        <v>4</v>
      </c>
      <c r="D1478" s="2" t="str">
        <f>IF(E1478="","",VLOOKUP(E1478,'[1]Corrected Firms'!$A$2:$B10593,2))</f>
        <v>INTREX INC</v>
      </c>
      <c r="E1478" s="1" t="s">
        <v>328</v>
      </c>
    </row>
    <row r="1479" spans="1:5" s="2" customFormat="1" x14ac:dyDescent="0.15">
      <c r="A1479" s="6" t="s">
        <v>4558</v>
      </c>
      <c r="B1479" s="3" t="s">
        <v>2095</v>
      </c>
      <c r="C1479" s="1" t="s">
        <v>4</v>
      </c>
      <c r="D1479" s="2" t="str">
        <f>IF(E1479="","",VLOOKUP(E1479,'[1]Corrected Firms'!$A$2:$B10593,2))</f>
        <v>INCENTRIC SE LLC</v>
      </c>
      <c r="E1479" s="1" t="s">
        <v>2096</v>
      </c>
    </row>
    <row r="1480" spans="1:5" s="2" customFormat="1" x14ac:dyDescent="0.15">
      <c r="A1480" s="6" t="s">
        <v>4558</v>
      </c>
      <c r="B1480" s="3" t="s">
        <v>1967</v>
      </c>
      <c r="C1480" s="1" t="s">
        <v>4</v>
      </c>
      <c r="D1480" s="2" t="str">
        <f>IF(E1480="","",VLOOKUP(E1480,'[1]Corrected Firms'!$A$2:$B10593,2))</f>
        <v>INTUITIVE DESIGN INC</v>
      </c>
      <c r="E1480" s="1" t="s">
        <v>1968</v>
      </c>
    </row>
    <row r="1481" spans="1:5" s="2" customFormat="1" x14ac:dyDescent="0.15">
      <c r="A1481" s="6" t="s">
        <v>4558</v>
      </c>
      <c r="B1481" s="3" t="s">
        <v>1951</v>
      </c>
      <c r="C1481" s="1" t="s">
        <v>4</v>
      </c>
      <c r="D1481" s="2" t="str">
        <f>IF(E1481="","",VLOOKUP(E1481,'[1]Corrected Firms'!$A$2:$B10593,2))</f>
        <v>INTUITIVE MEDIA LLC</v>
      </c>
      <c r="E1481" s="1" t="s">
        <v>1952</v>
      </c>
    </row>
    <row r="1482" spans="1:5" s="2" customFormat="1" x14ac:dyDescent="0.15">
      <c r="A1482" s="6" t="s">
        <v>4558</v>
      </c>
      <c r="B1482" s="3" t="s">
        <v>1969</v>
      </c>
      <c r="C1482" s="1" t="s">
        <v>4</v>
      </c>
      <c r="D1482" s="2" t="str">
        <f>IF(E1482="","",VLOOKUP(E1482,'[1]Corrected Firms'!$A$2:$B10593,2))</f>
        <v>INTUITIVE DESIGN INC</v>
      </c>
      <c r="E1482" s="1" t="s">
        <v>1968</v>
      </c>
    </row>
    <row r="1483" spans="1:5" s="2" customFormat="1" x14ac:dyDescent="0.15">
      <c r="A1483" s="6" t="s">
        <v>4558</v>
      </c>
      <c r="B1483" s="3" t="s">
        <v>2736</v>
      </c>
      <c r="C1483" s="1" t="s">
        <v>4</v>
      </c>
      <c r="D1483" s="2" t="str">
        <f>IF(E1483="","",VLOOKUP(E1483,'[1]Corrected Firms'!$A$2:$B10593,2))</f>
        <v>INVESTRONICS INC</v>
      </c>
      <c r="E1483" s="1" t="s">
        <v>2737</v>
      </c>
    </row>
    <row r="1484" spans="1:5" s="2" customFormat="1" x14ac:dyDescent="0.15">
      <c r="A1484" s="6" t="s">
        <v>4558</v>
      </c>
      <c r="B1484" s="3" t="s">
        <v>4021</v>
      </c>
      <c r="C1484" s="1" t="s">
        <v>4</v>
      </c>
      <c r="D1484" s="2" t="str">
        <f>IF(E1484="","",VLOOKUP(E1484,'[1]Corrected Firms'!$A$2:$B10593,2))</f>
        <v>INVENTURE RESEARCH LLC</v>
      </c>
      <c r="E1484" s="1" t="s">
        <v>4022</v>
      </c>
    </row>
    <row r="1485" spans="1:5" s="2" customFormat="1" x14ac:dyDescent="0.15">
      <c r="A1485" s="6" t="s">
        <v>4558</v>
      </c>
      <c r="B1485" s="3" t="s">
        <v>1177</v>
      </c>
      <c r="C1485" s="1" t="s">
        <v>4</v>
      </c>
      <c r="D1485" s="2" t="str">
        <f>IF(E1485="","",VLOOKUP(E1485,'[1]Corrected Firms'!$A$2:$B10593,2))</f>
        <v>ELNVENTURE INC</v>
      </c>
      <c r="E1485" s="1" t="s">
        <v>1178</v>
      </c>
    </row>
    <row r="1486" spans="1:5" s="2" customFormat="1" x14ac:dyDescent="0.15">
      <c r="A1486" s="6" t="s">
        <v>4558</v>
      </c>
      <c r="B1486" s="3" t="s">
        <v>4054</v>
      </c>
      <c r="C1486" s="1" t="s">
        <v>4</v>
      </c>
      <c r="D1486" s="2" t="str">
        <f>IF(E1486="","",VLOOKUP(E1486,'[1]Corrected Firms'!$A$2:$B10593,2))</f>
        <v>MACRA LACE COMPANY</v>
      </c>
      <c r="E1486" s="1" t="s">
        <v>4055</v>
      </c>
    </row>
    <row r="1487" spans="1:5" s="2" customFormat="1" x14ac:dyDescent="0.15">
      <c r="A1487" s="6" t="s">
        <v>4558</v>
      </c>
      <c r="B1487" s="3" t="s">
        <v>4054</v>
      </c>
      <c r="C1487" s="1" t="s">
        <v>4</v>
      </c>
      <c r="D1487" s="2" t="str">
        <f>IF(E1487="","",VLOOKUP(E1487,'[1]Corrected Firms'!$A$2:$B10593,2))</f>
        <v>PEARL INVESTMENT HOLDINGS LLC</v>
      </c>
      <c r="E1487" s="1" t="s">
        <v>4143</v>
      </c>
    </row>
    <row r="1488" spans="1:5" s="2" customFormat="1" x14ac:dyDescent="0.15">
      <c r="A1488" s="6" t="s">
        <v>4558</v>
      </c>
      <c r="B1488" s="3" t="s">
        <v>4054</v>
      </c>
      <c r="C1488" s="1" t="s">
        <v>4</v>
      </c>
      <c r="D1488" s="2" t="str">
        <f>IF(E1488="","",VLOOKUP(E1488,'[1]Corrected Firms'!$A$2:$B10593,2))</f>
        <v>A G INVESTMENT HOLDINGS LLC</v>
      </c>
      <c r="E1488" s="1" t="s">
        <v>4229</v>
      </c>
    </row>
    <row r="1489" spans="1:5" s="2" customFormat="1" x14ac:dyDescent="0.15">
      <c r="A1489" s="6" t="s">
        <v>4558</v>
      </c>
      <c r="B1489" s="3" t="s">
        <v>4054</v>
      </c>
      <c r="C1489" s="1" t="s">
        <v>4</v>
      </c>
      <c r="D1489" s="2" t="str">
        <f>IF(E1489="","",VLOOKUP(E1489,'[1]Corrected Firms'!$A$2:$B10593,2))</f>
        <v>RBG INVESTMENT HOLDINGS LLC</v>
      </c>
      <c r="E1489" s="1" t="s">
        <v>4302</v>
      </c>
    </row>
    <row r="1490" spans="1:5" s="2" customFormat="1" x14ac:dyDescent="0.15">
      <c r="A1490" s="6" t="s">
        <v>4558</v>
      </c>
      <c r="B1490" s="3" t="s">
        <v>4054</v>
      </c>
      <c r="C1490" s="1" t="s">
        <v>4</v>
      </c>
      <c r="D1490" s="2" t="str">
        <f>IF(E1490="","",VLOOKUP(E1490,'[1]Corrected Firms'!$A$2:$B10593,2))</f>
        <v>ECW INVESTMENT HOLDINGS LLC</v>
      </c>
      <c r="E1490" s="1" t="s">
        <v>4337</v>
      </c>
    </row>
    <row r="1491" spans="1:5" s="2" customFormat="1" x14ac:dyDescent="0.15">
      <c r="A1491" s="6" t="s">
        <v>4558</v>
      </c>
      <c r="B1491" s="3" t="s">
        <v>4054</v>
      </c>
      <c r="C1491" s="1" t="s">
        <v>4</v>
      </c>
      <c r="D1491" s="2" t="str">
        <f>IF(E1491="","",VLOOKUP(E1491,'[1]Corrected Firms'!$A$2:$B10593,2))</f>
        <v>INVESTOR HOLDINGS LLC</v>
      </c>
      <c r="E1491" s="1" t="s">
        <v>4375</v>
      </c>
    </row>
    <row r="1492" spans="1:5" s="2" customFormat="1" x14ac:dyDescent="0.15">
      <c r="A1492" s="6" t="s">
        <v>4558</v>
      </c>
      <c r="B1492" s="3" t="s">
        <v>2466</v>
      </c>
      <c r="C1492" s="1" t="s">
        <v>4</v>
      </c>
      <c r="D1492" s="2" t="str">
        <f>IF(E1492="","",VLOOKUP(E1492,'[1]Corrected Firms'!$A$2:$B10593,2))</f>
        <v>INVESTORS CAPITAL MANAGEMENT</v>
      </c>
      <c r="E1492" s="1" t="s">
        <v>2467</v>
      </c>
    </row>
    <row r="1493" spans="1:5" s="2" customFormat="1" x14ac:dyDescent="0.15">
      <c r="A1493" s="6" t="s">
        <v>4558</v>
      </c>
      <c r="B1493" s="3" t="s">
        <v>967</v>
      </c>
      <c r="C1493" s="1" t="s">
        <v>4</v>
      </c>
      <c r="D1493" s="2" t="str">
        <f>IF(E1493="","",VLOOKUP(E1493,'[1]Corrected Firms'!$A$2:$B10593,2))</f>
        <v>AMERIWIRELESS INC</v>
      </c>
      <c r="E1493" s="1" t="s">
        <v>968</v>
      </c>
    </row>
    <row r="1494" spans="1:5" s="2" customFormat="1" x14ac:dyDescent="0.15">
      <c r="A1494" s="6" t="s">
        <v>4558</v>
      </c>
      <c r="B1494" s="3" t="s">
        <v>3274</v>
      </c>
      <c r="C1494" s="1" t="s">
        <v>4</v>
      </c>
      <c r="D1494" s="2" t="str">
        <f>IF(E1494="","",VLOOKUP(E1494,'[1]Corrected Firms'!$A$2:$B10593,2))</f>
        <v>INVINCIBLE CONTROL SOLUTIONS</v>
      </c>
      <c r="E1494" s="1" t="s">
        <v>3275</v>
      </c>
    </row>
    <row r="1495" spans="1:5" s="2" customFormat="1" x14ac:dyDescent="0.15">
      <c r="A1495" s="6" t="s">
        <v>4558</v>
      </c>
      <c r="B1495" s="3" t="s">
        <v>356</v>
      </c>
      <c r="C1495" s="1" t="s">
        <v>4</v>
      </c>
      <c r="D1495" s="2" t="str">
        <f>IF(E1495="","",VLOOKUP(E1495,'[1]Corrected Firms'!$A$2:$B10593,2))</f>
        <v>INVISAR INC</v>
      </c>
      <c r="E1495" s="1" t="s">
        <v>357</v>
      </c>
    </row>
    <row r="1496" spans="1:5" s="2" customFormat="1" x14ac:dyDescent="0.15">
      <c r="A1496" s="6" t="s">
        <v>4558</v>
      </c>
      <c r="B1496" s="3" t="s">
        <v>2174</v>
      </c>
      <c r="C1496" s="1" t="s">
        <v>4</v>
      </c>
      <c r="D1496" s="2" t="str">
        <f>IF(E1496="","",VLOOKUP(E1496,'[1]Corrected Firms'!$A$2:$B10593,2))</f>
        <v>INVISION SOLUTIONS INC</v>
      </c>
      <c r="E1496" s="1" t="s">
        <v>2175</v>
      </c>
    </row>
    <row r="1497" spans="1:5" s="2" customFormat="1" x14ac:dyDescent="0.15">
      <c r="A1497" s="6" t="s">
        <v>4558</v>
      </c>
      <c r="B1497" s="3" t="s">
        <v>4444</v>
      </c>
      <c r="C1497" s="1" t="s">
        <v>4</v>
      </c>
      <c r="D1497" s="2" t="str">
        <f>IF(E1497="","",VLOOKUP(E1497,'[1]Corrected Firms'!$A$2:$B10593,2))</f>
        <v>INVISION INC</v>
      </c>
      <c r="E1497" s="1" t="s">
        <v>4445</v>
      </c>
    </row>
    <row r="1498" spans="1:5" s="2" customFormat="1" x14ac:dyDescent="0.15">
      <c r="A1498" s="6" t="s">
        <v>4558</v>
      </c>
      <c r="B1498" s="3" t="s">
        <v>2176</v>
      </c>
      <c r="C1498" s="1" t="s">
        <v>4</v>
      </c>
      <c r="D1498" s="2" t="str">
        <f>IF(E1498="","",VLOOKUP(E1498,'[1]Corrected Firms'!$A$2:$B10593,2))</f>
        <v>INVISION SOLUTIONS INC</v>
      </c>
      <c r="E1498" s="1" t="s">
        <v>2175</v>
      </c>
    </row>
    <row r="1499" spans="1:5" s="2" customFormat="1" x14ac:dyDescent="0.15">
      <c r="A1499" s="6" t="s">
        <v>4558</v>
      </c>
      <c r="B1499" s="3" t="s">
        <v>1538</v>
      </c>
      <c r="C1499" s="1" t="s">
        <v>4</v>
      </c>
      <c r="D1499" s="2" t="str">
        <f>IF(E1499="","",VLOOKUP(E1499,'[1]Corrected Firms'!$A$2:$B10593,2))</f>
        <v>IONAXIS TECHNOLOGY SVCS INC</v>
      </c>
      <c r="E1499" s="1" t="s">
        <v>1539</v>
      </c>
    </row>
    <row r="1500" spans="1:5" s="2" customFormat="1" x14ac:dyDescent="0.15">
      <c r="A1500" s="6" t="s">
        <v>4558</v>
      </c>
      <c r="B1500" s="3" t="s">
        <v>3349</v>
      </c>
      <c r="C1500" s="1" t="s">
        <v>4</v>
      </c>
      <c r="D1500" s="2" t="str">
        <f>IF(E1500="","",VLOOKUP(E1500,'[1]Corrected Firms'!$A$2:$B10593,2))</f>
        <v>IP ASSURANCE INC</v>
      </c>
      <c r="E1500" s="1" t="s">
        <v>3350</v>
      </c>
    </row>
    <row r="1501" spans="1:5" s="2" customFormat="1" x14ac:dyDescent="0.15">
      <c r="A1501" s="6" t="s">
        <v>4558</v>
      </c>
      <c r="B1501" s="3" t="s">
        <v>3691</v>
      </c>
      <c r="C1501" s="1" t="s">
        <v>4</v>
      </c>
      <c r="D1501" s="2" t="str">
        <f>IF(E1501="","",VLOOKUP(E1501,'[1]Corrected Firms'!$A$2:$B10593,2))</f>
        <v>IPLS CONSULTING LLC</v>
      </c>
      <c r="E1501" s="1" t="s">
        <v>3692</v>
      </c>
    </row>
    <row r="1502" spans="1:5" s="2" customFormat="1" x14ac:dyDescent="0.15">
      <c r="A1502" s="6" t="s">
        <v>4558</v>
      </c>
      <c r="B1502" s="3" t="s">
        <v>1938</v>
      </c>
      <c r="C1502" s="1" t="s">
        <v>4</v>
      </c>
      <c r="D1502" s="2" t="str">
        <f>IF(E1502="","",VLOOKUP(E1502,'[1]Corrected Firms'!$A$2:$B10593,2))</f>
        <v>HPSOFT INC</v>
      </c>
      <c r="E1502" s="1" t="s">
        <v>1939</v>
      </c>
    </row>
    <row r="1503" spans="1:5" s="2" customFormat="1" x14ac:dyDescent="0.15">
      <c r="A1503" s="6" t="s">
        <v>4558</v>
      </c>
      <c r="B1503" s="3" t="s">
        <v>423</v>
      </c>
      <c r="C1503" s="1" t="s">
        <v>4</v>
      </c>
      <c r="D1503" s="2" t="str">
        <f>IF(E1503="","",VLOOKUP(E1503,'[1]Corrected Firms'!$A$2:$B10593,2))</f>
        <v>I P TECHNOLOGIES INC</v>
      </c>
      <c r="E1503" s="1" t="s">
        <v>424</v>
      </c>
    </row>
    <row r="1504" spans="1:5" s="2" customFormat="1" x14ac:dyDescent="0.15">
      <c r="A1504" s="6" t="s">
        <v>4558</v>
      </c>
      <c r="B1504" s="3" t="s">
        <v>1530</v>
      </c>
      <c r="C1504" s="1" t="s">
        <v>4</v>
      </c>
      <c r="D1504" s="2" t="str">
        <f>IF(E1504="","",VLOOKUP(E1504,'[1]Corrected Firms'!$A$2:$B10593,2))</f>
        <v>IQ ENGINEERING CONSULTING LLC</v>
      </c>
      <c r="E1504" s="1" t="s">
        <v>1531</v>
      </c>
    </row>
    <row r="1505" spans="1:5" s="2" customFormat="1" x14ac:dyDescent="0.15">
      <c r="A1505" s="6" t="s">
        <v>4558</v>
      </c>
      <c r="B1505" s="3" t="s">
        <v>1061</v>
      </c>
      <c r="C1505" s="1" t="s">
        <v>4</v>
      </c>
      <c r="D1505" s="2" t="str">
        <f>IF(E1505="","",VLOOKUP(E1505,'[1]Corrected Firms'!$A$2:$B10593,2))</f>
        <v>IRONHORSE MEDIA CORPORATION</v>
      </c>
      <c r="E1505" s="1" t="s">
        <v>1062</v>
      </c>
    </row>
    <row r="1506" spans="1:5" s="2" customFormat="1" x14ac:dyDescent="0.15">
      <c r="A1506" s="6" t="s">
        <v>4558</v>
      </c>
      <c r="B1506" s="3" t="s">
        <v>606</v>
      </c>
      <c r="C1506" s="1" t="s">
        <v>4</v>
      </c>
      <c r="D1506" s="2" t="str">
        <f>IF(E1506="","",VLOOKUP(E1506,'[1]Corrected Firms'!$A$2:$B10593,2))</f>
        <v>IRON PORT</v>
      </c>
      <c r="E1506" s="1" t="s">
        <v>607</v>
      </c>
    </row>
    <row r="1507" spans="1:5" s="2" customFormat="1" x14ac:dyDescent="0.15">
      <c r="A1507" s="6" t="s">
        <v>4558</v>
      </c>
      <c r="B1507" s="3" t="s">
        <v>1955</v>
      </c>
      <c r="C1507" s="1" t="s">
        <v>4</v>
      </c>
      <c r="D1507" s="2" t="str">
        <f>IF(E1507="","",VLOOKUP(E1507,'[1]Corrected Firms'!$A$2:$B10593,2))</f>
        <v>ISAAC HUNTERS HOSPITALITY LLC</v>
      </c>
      <c r="E1507" s="1" t="s">
        <v>1956</v>
      </c>
    </row>
    <row r="1508" spans="1:5" s="2" customFormat="1" x14ac:dyDescent="0.15">
      <c r="A1508" s="6" t="s">
        <v>4558</v>
      </c>
      <c r="B1508" s="3" t="s">
        <v>1861</v>
      </c>
      <c r="C1508" s="1" t="s">
        <v>4</v>
      </c>
      <c r="D1508" s="2" t="str">
        <f>IF(E1508="","",VLOOKUP(E1508,'[1]Corrected Firms'!$A$2:$B10593,2))</f>
        <v>ISCS INC</v>
      </c>
      <c r="E1508" s="1" t="s">
        <v>1862</v>
      </c>
    </row>
    <row r="1509" spans="1:5" s="2" customFormat="1" x14ac:dyDescent="0.15">
      <c r="A1509" s="6" t="s">
        <v>4558</v>
      </c>
      <c r="B1509" s="3" t="s">
        <v>1863</v>
      </c>
      <c r="C1509" s="1" t="s">
        <v>4</v>
      </c>
      <c r="D1509" s="2" t="str">
        <f>IF(E1509="","",VLOOKUP(E1509,'[1]Corrected Firms'!$A$2:$B10593,2))</f>
        <v>ISCS INC</v>
      </c>
      <c r="E1509" s="1" t="s">
        <v>1862</v>
      </c>
    </row>
    <row r="1510" spans="1:5" s="2" customFormat="1" x14ac:dyDescent="0.15">
      <c r="A1510" s="6" t="s">
        <v>4558</v>
      </c>
      <c r="B1510" s="3" t="s">
        <v>2895</v>
      </c>
      <c r="C1510" s="1" t="s">
        <v>4</v>
      </c>
      <c r="D1510" s="2" t="str">
        <f>IF(E1510="","",VLOOKUP(E1510,'[1]Corrected Firms'!$A$2:$B10593,2))</f>
        <v>ISEI INC</v>
      </c>
      <c r="E1510" s="1" t="s">
        <v>2896</v>
      </c>
    </row>
    <row r="1511" spans="1:5" s="2" customFormat="1" x14ac:dyDescent="0.15">
      <c r="A1511" s="6" t="s">
        <v>4558</v>
      </c>
      <c r="B1511" s="3" t="s">
        <v>2579</v>
      </c>
      <c r="C1511" s="1" t="s">
        <v>4</v>
      </c>
      <c r="D1511" s="2" t="str">
        <f>IF(E1511="","",VLOOKUP(E1511,'[1]Corrected Firms'!$A$2:$B10593,2))</f>
        <v>DOWN ISLAND ASSOCIATES LLC</v>
      </c>
      <c r="E1511" s="1" t="s">
        <v>2580</v>
      </c>
    </row>
    <row r="1512" spans="1:5" s="2" customFormat="1" x14ac:dyDescent="0.15">
      <c r="A1512" s="6" t="s">
        <v>4558</v>
      </c>
      <c r="B1512" s="3" t="s">
        <v>1868</v>
      </c>
      <c r="C1512" s="1" t="s">
        <v>4</v>
      </c>
      <c r="D1512" s="2" t="str">
        <f>IF(E1512="","",VLOOKUP(E1512,'[1]Corrected Firms'!$A$2:$B10593,2))</f>
        <v>ISOPH CORPORATION</v>
      </c>
      <c r="E1512" s="1" t="s">
        <v>1869</v>
      </c>
    </row>
    <row r="1513" spans="1:5" s="2" customFormat="1" x14ac:dyDescent="0.15">
      <c r="A1513" s="6" t="s">
        <v>4558</v>
      </c>
      <c r="B1513" s="3" t="s">
        <v>1505</v>
      </c>
      <c r="C1513" s="1" t="s">
        <v>4</v>
      </c>
      <c r="D1513" s="2" t="str">
        <f>IF(E1513="","",VLOOKUP(E1513,'[1]Corrected Firms'!$A$2:$B10593,2))</f>
        <v>ITAC ENGINEERING</v>
      </c>
      <c r="E1513" s="1" t="s">
        <v>1504</v>
      </c>
    </row>
    <row r="1514" spans="1:5" s="2" customFormat="1" x14ac:dyDescent="0.15">
      <c r="A1514" s="6" t="s">
        <v>4558</v>
      </c>
      <c r="B1514" s="3" t="s">
        <v>2218</v>
      </c>
      <c r="C1514" s="1" t="s">
        <v>4</v>
      </c>
      <c r="D1514" s="2" t="str">
        <f>IF(E1514="","",VLOOKUP(E1514,'[1]Corrected Firms'!$A$2:$B10593,2))</f>
        <v>RIBA FAIRFIELD</v>
      </c>
      <c r="E1514" s="1" t="s">
        <v>2219</v>
      </c>
    </row>
    <row r="1515" spans="1:5" s="2" customFormat="1" x14ac:dyDescent="0.15">
      <c r="A1515" s="6" t="s">
        <v>4558</v>
      </c>
      <c r="B1515" s="3" t="s">
        <v>4283</v>
      </c>
      <c r="C1515" s="1" t="s">
        <v>4</v>
      </c>
      <c r="D1515" s="2" t="str">
        <f>IF(E1515="","",VLOOKUP(E1515,'[1]Corrected Firms'!$A$2:$B10593,2))</f>
        <v>ITB HOLDINGS</v>
      </c>
      <c r="E1515" s="1" t="s">
        <v>4282</v>
      </c>
    </row>
    <row r="1516" spans="1:5" s="2" customFormat="1" x14ac:dyDescent="0.15">
      <c r="A1516" s="6" t="s">
        <v>4558</v>
      </c>
      <c r="B1516" s="3" t="s">
        <v>4281</v>
      </c>
      <c r="C1516" s="1" t="s">
        <v>4</v>
      </c>
      <c r="D1516" s="2" t="str">
        <f>IF(E1516="","",VLOOKUP(E1516,'[1]Corrected Firms'!$A$2:$B10593,2))</f>
        <v>ITB HOLDINGS</v>
      </c>
      <c r="E1516" s="1" t="s">
        <v>4282</v>
      </c>
    </row>
    <row r="1517" spans="1:5" s="2" customFormat="1" x14ac:dyDescent="0.15">
      <c r="A1517" s="6" t="s">
        <v>4558</v>
      </c>
      <c r="B1517" s="3" t="s">
        <v>4044</v>
      </c>
      <c r="C1517" s="1" t="s">
        <v>4</v>
      </c>
      <c r="D1517" s="2" t="str">
        <f>IF(E1517="","",VLOOKUP(E1517,'[1]Corrected Firms'!$A$2:$B10593,2))</f>
        <v>CIUCEVICH HOLDINGS INC</v>
      </c>
      <c r="E1517" s="1" t="s">
        <v>4045</v>
      </c>
    </row>
    <row r="1518" spans="1:5" s="2" customFormat="1" x14ac:dyDescent="0.15">
      <c r="A1518" s="6" t="s">
        <v>4558</v>
      </c>
      <c r="B1518" s="3" t="s">
        <v>4044</v>
      </c>
      <c r="C1518" s="1" t="s">
        <v>4</v>
      </c>
      <c r="D1518" s="2" t="str">
        <f>IF(E1518="","",VLOOKUP(E1518,'[1]Corrected Firms'!$A$2:$B10593,2))</f>
        <v>PYRITZ HOLDINGS INC</v>
      </c>
      <c r="E1518" s="1" t="s">
        <v>4181</v>
      </c>
    </row>
    <row r="1519" spans="1:5" s="2" customFormat="1" x14ac:dyDescent="0.15">
      <c r="A1519" s="6" t="s">
        <v>4558</v>
      </c>
      <c r="B1519" s="3" t="s">
        <v>425</v>
      </c>
      <c r="C1519" s="1" t="s">
        <v>4</v>
      </c>
      <c r="D1519" s="2" t="str">
        <f>IF(E1519="","",VLOOKUP(E1519,'[1]Corrected Firms'!$A$2:$B10593,2))</f>
        <v>I P TECHNOLOGIES INC</v>
      </c>
      <c r="E1519" s="1" t="s">
        <v>424</v>
      </c>
    </row>
    <row r="1520" spans="1:5" s="2" customFormat="1" x14ac:dyDescent="0.15">
      <c r="A1520" s="6" t="s">
        <v>4558</v>
      </c>
      <c r="B1520" s="3" t="s">
        <v>176</v>
      </c>
      <c r="C1520" s="1" t="s">
        <v>4</v>
      </c>
      <c r="D1520" s="2" t="str">
        <f>IF(E1520="","",VLOOKUP(E1520,'[1]Corrected Firms'!$A$2:$B10593,2))</f>
        <v>ITECH GROUP INC</v>
      </c>
      <c r="E1520" s="1" t="s">
        <v>177</v>
      </c>
    </row>
    <row r="1521" spans="1:5" s="2" customFormat="1" x14ac:dyDescent="0.15">
      <c r="A1521" s="6" t="s">
        <v>4558</v>
      </c>
      <c r="B1521" s="3" t="s">
        <v>3047</v>
      </c>
      <c r="C1521" s="1" t="s">
        <v>4</v>
      </c>
      <c r="D1521" s="2" t="str">
        <f>IF(E1521="","",VLOOKUP(E1521,'[1]Corrected Firms'!$A$2:$B10593,2))</f>
        <v>ITECHNOLOGIES</v>
      </c>
      <c r="E1521" s="1" t="s">
        <v>3048</v>
      </c>
    </row>
    <row r="1522" spans="1:5" s="2" customFormat="1" x14ac:dyDescent="0.15">
      <c r="A1522" s="6" t="s">
        <v>4558</v>
      </c>
      <c r="B1522" s="3" t="s">
        <v>3049</v>
      </c>
      <c r="C1522" s="1" t="s">
        <v>4</v>
      </c>
      <c r="D1522" s="2" t="str">
        <f>IF(E1522="","",VLOOKUP(E1522,'[1]Corrected Firms'!$A$2:$B10593,2))</f>
        <v>ITECHNOLOGIES</v>
      </c>
      <c r="E1522" s="1" t="s">
        <v>3048</v>
      </c>
    </row>
    <row r="1523" spans="1:5" s="2" customFormat="1" x14ac:dyDescent="0.15">
      <c r="A1523" s="6" t="s">
        <v>4558</v>
      </c>
      <c r="B1523" s="3" t="s">
        <v>2109</v>
      </c>
      <c r="C1523" s="1" t="s">
        <v>4</v>
      </c>
      <c r="D1523" s="2" t="str">
        <f>IF(E1523="","",VLOOKUP(E1523,'[1]Corrected Firms'!$A$2:$B10593,2))</f>
        <v>EVOLUTION INC</v>
      </c>
      <c r="E1523" s="1" t="s">
        <v>2107</v>
      </c>
    </row>
    <row r="1524" spans="1:5" s="2" customFormat="1" x14ac:dyDescent="0.15">
      <c r="A1524" s="6" t="s">
        <v>4558</v>
      </c>
      <c r="B1524" s="3" t="s">
        <v>2022</v>
      </c>
      <c r="C1524" s="1" t="s">
        <v>4</v>
      </c>
      <c r="D1524" s="2" t="str">
        <f>IF(E1524="","",VLOOKUP(E1524,'[1]Corrected Firms'!$A$2:$B10593,2))</f>
        <v>ITEX INC</v>
      </c>
      <c r="E1524" s="1" t="s">
        <v>2023</v>
      </c>
    </row>
    <row r="1525" spans="1:5" s="2" customFormat="1" x14ac:dyDescent="0.15">
      <c r="A1525" s="6" t="s">
        <v>4558</v>
      </c>
      <c r="B1525" s="3" t="s">
        <v>2311</v>
      </c>
      <c r="C1525" s="1" t="s">
        <v>4</v>
      </c>
      <c r="D1525" s="2" t="str">
        <f>IF(E1525="","",VLOOKUP(E1525,'[1]Corrected Firms'!$A$2:$B10593,2))</f>
        <v>MANAGED IT SOLUTIONS LLC</v>
      </c>
      <c r="E1525" s="1" t="s">
        <v>2312</v>
      </c>
    </row>
    <row r="1526" spans="1:5" s="2" customFormat="1" x14ac:dyDescent="0.15">
      <c r="A1526" s="6" t="s">
        <v>4558</v>
      </c>
      <c r="B1526" s="3" t="s">
        <v>2386</v>
      </c>
      <c r="C1526" s="1" t="s">
        <v>4</v>
      </c>
      <c r="D1526" s="2" t="str">
        <f>IF(E1526="","",VLOOKUP(E1526,'[1]Corrected Firms'!$A$2:$B10593,2))</f>
        <v>INFO MATTERS INC</v>
      </c>
      <c r="E1526" s="1" t="s">
        <v>2387</v>
      </c>
    </row>
    <row r="1527" spans="1:5" s="2" customFormat="1" x14ac:dyDescent="0.15">
      <c r="A1527" s="6" t="s">
        <v>4558</v>
      </c>
      <c r="B1527" s="3" t="s">
        <v>2430</v>
      </c>
      <c r="C1527" s="1" t="s">
        <v>4</v>
      </c>
      <c r="D1527" s="2" t="str">
        <f>IF(E1527="","",VLOOKUP(E1527,'[1]Corrected Firms'!$A$2:$B10593,2))</f>
        <v>NERDZ INC</v>
      </c>
      <c r="E1527" s="1" t="s">
        <v>2431</v>
      </c>
    </row>
    <row r="1528" spans="1:5" s="2" customFormat="1" x14ac:dyDescent="0.15">
      <c r="A1528" s="6" t="s">
        <v>4558</v>
      </c>
      <c r="B1528" s="3" t="s">
        <v>1745</v>
      </c>
      <c r="C1528" s="1" t="s">
        <v>4</v>
      </c>
      <c r="D1528" s="2" t="str">
        <f>IF(E1528="","",VLOOKUP(E1528,'[1]Corrected Firms'!$A$2:$B10593,2))</f>
        <v>ITOUCH COMMUNICATIONS INC</v>
      </c>
      <c r="E1528" s="1" t="s">
        <v>1746</v>
      </c>
    </row>
    <row r="1529" spans="1:5" s="2" customFormat="1" x14ac:dyDescent="0.15">
      <c r="A1529" s="6" t="s">
        <v>4558</v>
      </c>
      <c r="B1529" s="3" t="s">
        <v>2340</v>
      </c>
      <c r="C1529" s="1" t="s">
        <v>4</v>
      </c>
      <c r="D1529" s="2" t="str">
        <f>IF(E1529="","",VLOOKUP(E1529,'[1]Corrected Firms'!$A$2:$B10593,2))</f>
        <v>IT PEOPLE CORPORATION</v>
      </c>
      <c r="E1529" s="1" t="s">
        <v>2341</v>
      </c>
    </row>
    <row r="1530" spans="1:5" s="2" customFormat="1" x14ac:dyDescent="0.15">
      <c r="A1530" s="6" t="s">
        <v>4558</v>
      </c>
      <c r="B1530" s="3" t="s">
        <v>3099</v>
      </c>
      <c r="C1530" s="1" t="s">
        <v>4</v>
      </c>
      <c r="D1530" s="2" t="str">
        <f>IF(E1530="","",VLOOKUP(E1530,'[1]Corrected Firms'!$A$2:$B10593,2))</f>
        <v>ECOMERC INC</v>
      </c>
      <c r="E1530" s="1" t="s">
        <v>3100</v>
      </c>
    </row>
    <row r="1531" spans="1:5" s="2" customFormat="1" x14ac:dyDescent="0.15">
      <c r="A1531" s="6" t="s">
        <v>4558</v>
      </c>
      <c r="B1531" s="3" t="s">
        <v>3522</v>
      </c>
      <c r="C1531" s="1" t="s">
        <v>4</v>
      </c>
      <c r="D1531" s="2" t="str">
        <f>IF(E1531="","",VLOOKUP(E1531,'[1]Corrected Firms'!$A$2:$B10593,2))</f>
        <v>ITWORKS INC</v>
      </c>
      <c r="E1531" s="1" t="s">
        <v>3523</v>
      </c>
    </row>
    <row r="1532" spans="1:5" s="2" customFormat="1" x14ac:dyDescent="0.15">
      <c r="A1532" s="6" t="s">
        <v>4558</v>
      </c>
      <c r="B1532" s="3" t="s">
        <v>315</v>
      </c>
      <c r="C1532" s="1" t="s">
        <v>4</v>
      </c>
      <c r="D1532" s="2" t="str">
        <f>IF(E1532="","",VLOOKUP(E1532,'[1]Corrected Firms'!$A$2:$B10593,2))</f>
        <v>IT XCHANGE INC</v>
      </c>
      <c r="E1532" s="1" t="s">
        <v>316</v>
      </c>
    </row>
    <row r="1533" spans="1:5" s="2" customFormat="1" x14ac:dyDescent="0.15">
      <c r="A1533" s="6" t="s">
        <v>4558</v>
      </c>
      <c r="B1533" s="3" t="s">
        <v>3704</v>
      </c>
      <c r="C1533" s="1" t="s">
        <v>4</v>
      </c>
      <c r="D1533" s="2" t="str">
        <f>IF(E1533="","",VLOOKUP(E1533,'[1]Corrected Firms'!$A$2:$B10593,2))</f>
        <v>IVC INC</v>
      </c>
      <c r="E1533" s="1" t="s">
        <v>3705</v>
      </c>
    </row>
    <row r="1534" spans="1:5" s="2" customFormat="1" x14ac:dyDescent="0.15">
      <c r="A1534" s="6" t="s">
        <v>4558</v>
      </c>
      <c r="B1534" s="3" t="s">
        <v>2234</v>
      </c>
      <c r="C1534" s="1" t="s">
        <v>4</v>
      </c>
      <c r="D1534" s="2" t="str">
        <f>IF(E1534="","",VLOOKUP(E1534,'[1]Corrected Firms'!$A$2:$B10593,2))</f>
        <v>IWC INC</v>
      </c>
      <c r="E1534" s="1" t="s">
        <v>2235</v>
      </c>
    </row>
    <row r="1535" spans="1:5" s="2" customFormat="1" x14ac:dyDescent="0.15">
      <c r="A1535" s="6" t="s">
        <v>4558</v>
      </c>
      <c r="B1535" s="3" t="s">
        <v>978</v>
      </c>
      <c r="C1535" s="1" t="s">
        <v>4</v>
      </c>
      <c r="D1535" s="2" t="str">
        <f>IF(E1535="","",VLOOKUP(E1535,'[1]Corrected Firms'!$A$2:$B10593,2))</f>
        <v>AERIOS WIRELESS LLC</v>
      </c>
      <c r="E1535" s="1" t="s">
        <v>977</v>
      </c>
    </row>
    <row r="1536" spans="1:5" s="2" customFormat="1" x14ac:dyDescent="0.15">
      <c r="A1536" s="6" t="s">
        <v>4558</v>
      </c>
      <c r="B1536" s="3" t="s">
        <v>2289</v>
      </c>
      <c r="C1536" s="1" t="s">
        <v>4</v>
      </c>
      <c r="D1536" s="2" t="str">
        <f>IF(E1536="","",VLOOKUP(E1536,'[1]Corrected Firms'!$A$2:$B10593,2))</f>
        <v>IDEALIANT TECHNOLOGIES INC</v>
      </c>
      <c r="E1536" s="1" t="s">
        <v>2290</v>
      </c>
    </row>
    <row r="1537" spans="1:5" s="2" customFormat="1" x14ac:dyDescent="0.15">
      <c r="A1537" s="6" t="s">
        <v>4558</v>
      </c>
      <c r="B1537" s="3" t="s">
        <v>22</v>
      </c>
      <c r="C1537" s="1" t="s">
        <v>4</v>
      </c>
      <c r="D1537" s="2" t="str">
        <f>IF(E1537="","",VLOOKUP(E1537,'[1]Corrected Firms'!$A$2:$B10593,2))</f>
        <v>J WIRELESS DISTRIBUTORS</v>
      </c>
      <c r="E1537" s="1" t="s">
        <v>23</v>
      </c>
    </row>
    <row r="1538" spans="1:5" s="2" customFormat="1" x14ac:dyDescent="0.15">
      <c r="A1538" s="6" t="s">
        <v>4558</v>
      </c>
      <c r="B1538" s="3" t="s">
        <v>3172</v>
      </c>
      <c r="C1538" s="1" t="s">
        <v>4</v>
      </c>
      <c r="D1538" s="2" t="str">
        <f>IF(E1538="","",VLOOKUP(E1538,'[1]Corrected Firms'!$A$2:$B10593,2))</f>
        <v>J &amp; J GROUP INC</v>
      </c>
      <c r="E1538" s="1" t="s">
        <v>3173</v>
      </c>
    </row>
    <row r="1539" spans="1:5" s="2" customFormat="1" x14ac:dyDescent="0.15">
      <c r="A1539" s="6" t="s">
        <v>4558</v>
      </c>
      <c r="B1539" s="3" t="s">
        <v>2753</v>
      </c>
      <c r="C1539" s="1" t="s">
        <v>4</v>
      </c>
      <c r="D1539" s="2" t="str">
        <f>IF(E1539="","",VLOOKUP(E1539,'[1]Corrected Firms'!$A$2:$B10593,2))</f>
        <v>J WIRELESS DISTRIBUTORS</v>
      </c>
      <c r="E1539" s="1" t="s">
        <v>2754</v>
      </c>
    </row>
    <row r="1540" spans="1:5" s="2" customFormat="1" x14ac:dyDescent="0.15">
      <c r="A1540" s="6" t="s">
        <v>4558</v>
      </c>
      <c r="B1540" s="3" t="s">
        <v>4329</v>
      </c>
      <c r="C1540" s="1" t="s">
        <v>4</v>
      </c>
      <c r="D1540" s="2" t="str">
        <f>IF(E1540="","",VLOOKUP(E1540,'[1]Corrected Firms'!$A$2:$B10593,2))</f>
        <v>J WIRELESS DISTRIBUTORS</v>
      </c>
      <c r="E1540" s="1" t="s">
        <v>4330</v>
      </c>
    </row>
    <row r="1541" spans="1:5" s="2" customFormat="1" x14ac:dyDescent="0.15">
      <c r="A1541" s="6" t="s">
        <v>4558</v>
      </c>
      <c r="B1541" s="3" t="s">
        <v>902</v>
      </c>
      <c r="C1541" s="1" t="s">
        <v>4</v>
      </c>
      <c r="D1541" s="2" t="str">
        <f>IF(E1541="","",VLOOKUP(E1541,'[1]Corrected Firms'!$A$2:$B10593,2))</f>
        <v>J &amp; L COMMUNICATIONS INC</v>
      </c>
      <c r="E1541" s="1" t="s">
        <v>903</v>
      </c>
    </row>
    <row r="1542" spans="1:5" s="2" customFormat="1" x14ac:dyDescent="0.15">
      <c r="A1542" s="6" t="s">
        <v>4558</v>
      </c>
      <c r="B1542" s="3" t="s">
        <v>3584</v>
      </c>
      <c r="C1542" s="1" t="s">
        <v>4</v>
      </c>
      <c r="D1542" s="2" t="str">
        <f>IF(E1542="","",VLOOKUP(E1542,'[1]Corrected Firms'!$A$2:$B10593,2))</f>
        <v>JEB TECHNOLOGIES</v>
      </c>
      <c r="E1542" s="1" t="s">
        <v>3585</v>
      </c>
    </row>
    <row r="1543" spans="1:5" s="2" customFormat="1" x14ac:dyDescent="0.15">
      <c r="A1543" s="6" t="s">
        <v>4558</v>
      </c>
      <c r="B1543" s="3" t="s">
        <v>1492</v>
      </c>
      <c r="C1543" s="1" t="s">
        <v>4</v>
      </c>
      <c r="D1543" s="2" t="str">
        <f>IF(E1543="","",VLOOKUP(E1543,'[1]Corrected Firms'!$A$2:$B10593,2))</f>
        <v>PARRISH ASSOCIATES INC</v>
      </c>
      <c r="E1543" s="1" t="s">
        <v>1493</v>
      </c>
    </row>
    <row r="1544" spans="1:5" s="2" customFormat="1" x14ac:dyDescent="0.15">
      <c r="A1544" s="6" t="s">
        <v>4558</v>
      </c>
      <c r="B1544" s="3" t="s">
        <v>1196</v>
      </c>
      <c r="C1544" s="1" t="s">
        <v>4</v>
      </c>
      <c r="D1544" s="2" t="str">
        <f>IF(E1544="","",VLOOKUP(E1544,'[1]Corrected Firms'!$A$2:$B10593,2))</f>
        <v>PATTERSON &amp; ASSOC INC</v>
      </c>
      <c r="E1544" s="1" t="s">
        <v>1197</v>
      </c>
    </row>
    <row r="1545" spans="1:5" s="2" customFormat="1" x14ac:dyDescent="0.15">
      <c r="A1545" s="6" t="s">
        <v>4558</v>
      </c>
      <c r="B1545" s="3" t="s">
        <v>1554</v>
      </c>
      <c r="C1545" s="1" t="s">
        <v>4</v>
      </c>
      <c r="D1545" s="2" t="str">
        <f>IF(E1545="","",VLOOKUP(E1545,'[1]Corrected Firms'!$A$2:$B10593,2))</f>
        <v>J S THOMPSON ENGINEERING INC</v>
      </c>
      <c r="E1545" s="1" t="s">
        <v>1555</v>
      </c>
    </row>
    <row r="1546" spans="1:5" s="2" customFormat="1" x14ac:dyDescent="0.15">
      <c r="A1546" s="6" t="s">
        <v>4558</v>
      </c>
      <c r="B1546" s="3" t="s">
        <v>2511</v>
      </c>
      <c r="C1546" s="1" t="s">
        <v>4</v>
      </c>
      <c r="D1546" s="2" t="str">
        <f>IF(E1546="","",VLOOKUP(E1546,'[1]Corrected Firms'!$A$2:$B10593,2))</f>
        <v>CHILDS AND ASSOCIATES</v>
      </c>
      <c r="E1546" s="1" t="s">
        <v>2512</v>
      </c>
    </row>
    <row r="1547" spans="1:5" s="2" customFormat="1" x14ac:dyDescent="0.15">
      <c r="A1547" s="6" t="s">
        <v>4558</v>
      </c>
      <c r="B1547" s="3" t="s">
        <v>405</v>
      </c>
      <c r="C1547" s="1" t="s">
        <v>4</v>
      </c>
      <c r="D1547" s="2" t="str">
        <f>IF(E1547="","",VLOOKUP(E1547,'[1]Corrected Firms'!$A$2:$B10593,2))</f>
        <v>J2 ASSOCIATES LLC</v>
      </c>
      <c r="E1547" s="1" t="s">
        <v>406</v>
      </c>
    </row>
    <row r="1548" spans="1:5" s="2" customFormat="1" x14ac:dyDescent="0.15">
      <c r="A1548" s="6" t="s">
        <v>4558</v>
      </c>
      <c r="B1548" s="3" t="s">
        <v>2738</v>
      </c>
      <c r="C1548" s="1" t="s">
        <v>4</v>
      </c>
      <c r="D1548" s="2" t="str">
        <f>IF(E1548="","",VLOOKUP(E1548,'[1]Corrected Firms'!$A$2:$B10593,2))</f>
        <v>JACKSON ASSOCIATES INC</v>
      </c>
      <c r="E1548" s="1" t="s">
        <v>2739</v>
      </c>
    </row>
    <row r="1549" spans="1:5" s="2" customFormat="1" x14ac:dyDescent="0.15">
      <c r="A1549" s="6" t="s">
        <v>4558</v>
      </c>
      <c r="B1549" s="3" t="s">
        <v>3621</v>
      </c>
      <c r="C1549" s="1" t="s">
        <v>4</v>
      </c>
      <c r="D1549" s="2" t="str">
        <f>IF(E1549="","",VLOOKUP(E1549,'[1]Corrected Firms'!$A$2:$B10593,2))</f>
        <v>JACKSON &amp; COKER LOCUM TENENS</v>
      </c>
      <c r="E1549" s="1" t="s">
        <v>3622</v>
      </c>
    </row>
    <row r="1550" spans="1:5" s="2" customFormat="1" x14ac:dyDescent="0.15">
      <c r="A1550" s="6" t="s">
        <v>4558</v>
      </c>
      <c r="B1550" s="3" t="s">
        <v>2481</v>
      </c>
      <c r="C1550" s="1" t="s">
        <v>4</v>
      </c>
      <c r="D1550" s="2" t="str">
        <f>IF(E1550="","",VLOOKUP(E1550,'[1]Corrected Firms'!$A$2:$B10593,2))</f>
        <v>JACKSON ASSOCIATES</v>
      </c>
      <c r="E1550" s="1" t="s">
        <v>2482</v>
      </c>
    </row>
    <row r="1551" spans="1:5" s="2" customFormat="1" x14ac:dyDescent="0.15">
      <c r="A1551" s="6" t="s">
        <v>4558</v>
      </c>
      <c r="B1551" s="3" t="s">
        <v>4292</v>
      </c>
      <c r="C1551" s="1" t="s">
        <v>4</v>
      </c>
      <c r="D1551" s="2" t="str">
        <f>IF(E1551="","",VLOOKUP(E1551,'[1]Corrected Firms'!$A$2:$B10593,2))</f>
        <v>JACKSON HOLDING</v>
      </c>
      <c r="E1551" s="1" t="s">
        <v>4293</v>
      </c>
    </row>
    <row r="1552" spans="1:5" s="2" customFormat="1" x14ac:dyDescent="0.15">
      <c r="A1552" s="6" t="s">
        <v>4558</v>
      </c>
      <c r="B1552" s="3" t="s">
        <v>4197</v>
      </c>
      <c r="C1552" s="1" t="s">
        <v>4</v>
      </c>
      <c r="D1552" s="2" t="str">
        <f>IF(E1552="","",VLOOKUP(E1552,'[1]Corrected Firms'!$A$2:$B10593,2))</f>
        <v>JACOBS HOLDINGS LLC</v>
      </c>
      <c r="E1552" s="1" t="s">
        <v>4198</v>
      </c>
    </row>
    <row r="1553" spans="1:5" s="2" customFormat="1" x14ac:dyDescent="0.15">
      <c r="A1553" s="6" t="s">
        <v>4558</v>
      </c>
      <c r="B1553" s="3" t="s">
        <v>1292</v>
      </c>
      <c r="C1553" s="1" t="s">
        <v>4</v>
      </c>
      <c r="D1553" s="2" t="str">
        <f>IF(E1553="","",VLOOKUP(E1553,'[1]Corrected Firms'!$A$2:$B10593,2))</f>
        <v>JAE ARCHITECTURE INC</v>
      </c>
      <c r="E1553" s="1" t="s">
        <v>1293</v>
      </c>
    </row>
    <row r="1554" spans="1:5" s="2" customFormat="1" x14ac:dyDescent="0.15">
      <c r="A1554" s="6" t="s">
        <v>4558</v>
      </c>
      <c r="B1554" s="3" t="s">
        <v>2748</v>
      </c>
      <c r="C1554" s="1" t="s">
        <v>4</v>
      </c>
      <c r="D1554" s="2" t="str">
        <f>IF(E1554="","",VLOOKUP(E1554,'[1]Corrected Firms'!$A$2:$B10593,2))</f>
        <v>JFRA INC</v>
      </c>
      <c r="E1554" s="1" t="s">
        <v>2747</v>
      </c>
    </row>
    <row r="1555" spans="1:5" s="2" customFormat="1" x14ac:dyDescent="0.15">
      <c r="A1555" s="6" t="s">
        <v>4558</v>
      </c>
      <c r="B1555" s="3" t="s">
        <v>2746</v>
      </c>
      <c r="C1555" s="1" t="s">
        <v>4</v>
      </c>
      <c r="D1555" s="2" t="str">
        <f>IF(E1555="","",VLOOKUP(E1555,'[1]Corrected Firms'!$A$2:$B10593,2))</f>
        <v>JFRA INC</v>
      </c>
      <c r="E1555" s="1" t="s">
        <v>2747</v>
      </c>
    </row>
    <row r="1556" spans="1:5" s="2" customFormat="1" x14ac:dyDescent="0.15">
      <c r="A1556" s="6" t="s">
        <v>4558</v>
      </c>
      <c r="B1556" s="3" t="s">
        <v>2296</v>
      </c>
      <c r="C1556" s="1" t="s">
        <v>4</v>
      </c>
      <c r="D1556" s="2" t="str">
        <f>IF(E1556="","",VLOOKUP(E1556,'[1]Corrected Firms'!$A$2:$B10593,2))</f>
        <v>JAEGER CONSULTING IN</v>
      </c>
      <c r="E1556" s="1" t="s">
        <v>2295</v>
      </c>
    </row>
    <row r="1557" spans="1:5" s="2" customFormat="1" x14ac:dyDescent="0.15">
      <c r="A1557" s="6" t="s">
        <v>4558</v>
      </c>
      <c r="B1557" s="3" t="s">
        <v>2294</v>
      </c>
      <c r="C1557" s="1" t="s">
        <v>4</v>
      </c>
      <c r="D1557" s="2" t="str">
        <f>IF(E1557="","",VLOOKUP(E1557,'[1]Corrected Firms'!$A$2:$B10593,2))</f>
        <v>JAEGER CONSULTING IN</v>
      </c>
      <c r="E1557" s="1" t="s">
        <v>2295</v>
      </c>
    </row>
    <row r="1558" spans="1:5" s="2" customFormat="1" x14ac:dyDescent="0.15">
      <c r="A1558" s="6" t="s">
        <v>4558</v>
      </c>
      <c r="B1558" s="3" t="s">
        <v>3598</v>
      </c>
      <c r="C1558" s="1" t="s">
        <v>4</v>
      </c>
      <c r="D1558" s="2" t="str">
        <f>IF(E1558="","",VLOOKUP(E1558,'[1]Corrected Firms'!$A$2:$B10593,2))</f>
        <v>JAMES E ARNOLD AND ASSOC INC</v>
      </c>
      <c r="E1558" s="1" t="s">
        <v>3599</v>
      </c>
    </row>
    <row r="1559" spans="1:5" s="2" customFormat="1" x14ac:dyDescent="0.15">
      <c r="A1559" s="6" t="s">
        <v>4558</v>
      </c>
      <c r="B1559" s="3" t="s">
        <v>1385</v>
      </c>
      <c r="C1559" s="1" t="s">
        <v>4</v>
      </c>
      <c r="D1559" s="2" t="str">
        <f>IF(E1559="","",VLOOKUP(E1559,'[1]Corrected Firms'!$A$2:$B10593,2))</f>
        <v>JIM MORGAN AND ASSOCIATES</v>
      </c>
      <c r="E1559" s="1" t="s">
        <v>1386</v>
      </c>
    </row>
    <row r="1560" spans="1:5" s="2" customFormat="1" x14ac:dyDescent="0.15">
      <c r="A1560" s="6" t="s">
        <v>4558</v>
      </c>
      <c r="B1560" s="3" t="s">
        <v>4371</v>
      </c>
      <c r="C1560" s="1" t="s">
        <v>4</v>
      </c>
      <c r="D1560" s="2" t="str">
        <f>IF(E1560="","",VLOOKUP(E1560,'[1]Corrected Firms'!$A$2:$B10593,2))</f>
        <v>NEIL HOLDINGS LTD</v>
      </c>
      <c r="E1560" s="1" t="s">
        <v>4372</v>
      </c>
    </row>
    <row r="1561" spans="1:5" s="2" customFormat="1" x14ac:dyDescent="0.15">
      <c r="A1561" s="6" t="s">
        <v>4558</v>
      </c>
      <c r="B1561" s="3" t="s">
        <v>2593</v>
      </c>
      <c r="C1561" s="1" t="s">
        <v>4</v>
      </c>
      <c r="D1561" s="2" t="str">
        <f>IF(E1561="","",VLOOKUP(E1561,'[1]Corrected Firms'!$A$2:$B10593,2))</f>
        <v>RIBA FAIRFIELD</v>
      </c>
      <c r="E1561" s="1" t="s">
        <v>2594</v>
      </c>
    </row>
    <row r="1562" spans="1:5" s="2" customFormat="1" x14ac:dyDescent="0.15">
      <c r="A1562" s="6" t="s">
        <v>4558</v>
      </c>
      <c r="B1562" s="3" t="s">
        <v>4102</v>
      </c>
      <c r="C1562" s="1" t="s">
        <v>4</v>
      </c>
      <c r="D1562" s="2" t="str">
        <f>IF(E1562="","",VLOOKUP(E1562,'[1]Corrected Firms'!$A$2:$B10593,2))</f>
        <v>JAM HOLDINGS LLC</v>
      </c>
      <c r="E1562" s="1" t="s">
        <v>4103</v>
      </c>
    </row>
    <row r="1563" spans="1:5" s="2" customFormat="1" x14ac:dyDescent="0.15">
      <c r="A1563" s="6" t="s">
        <v>4558</v>
      </c>
      <c r="B1563" s="3" t="s">
        <v>2622</v>
      </c>
      <c r="C1563" s="1" t="s">
        <v>4</v>
      </c>
      <c r="D1563" s="2" t="str">
        <f>IF(E1563="","",VLOOKUP(E1563,'[1]Corrected Firms'!$A$2:$B10593,2))</f>
        <v>J AND K ASSOCIATES</v>
      </c>
      <c r="E1563" s="1" t="s">
        <v>2623</v>
      </c>
    </row>
    <row r="1564" spans="1:5" s="2" customFormat="1" x14ac:dyDescent="0.15">
      <c r="A1564" s="6" t="s">
        <v>4558</v>
      </c>
      <c r="B1564" s="3" t="s">
        <v>4137</v>
      </c>
      <c r="C1564" s="1" t="s">
        <v>4</v>
      </c>
      <c r="D1564" s="2" t="str">
        <f>IF(E1564="","",VLOOKUP(E1564,'[1]Corrected Firms'!$A$2:$B10593,2))</f>
        <v>RIBA FAIRFIELD</v>
      </c>
      <c r="E1564" s="1" t="s">
        <v>4136</v>
      </c>
    </row>
    <row r="1565" spans="1:5" s="2" customFormat="1" x14ac:dyDescent="0.15">
      <c r="A1565" s="6" t="s">
        <v>4558</v>
      </c>
      <c r="B1565" s="3" t="s">
        <v>2787</v>
      </c>
      <c r="C1565" s="1" t="s">
        <v>4</v>
      </c>
      <c r="D1565" s="2" t="str">
        <f>IF(E1565="","",VLOOKUP(E1565,'[1]Corrected Firms'!$A$2:$B10593,2))</f>
        <v>JAN INDUSTRIES INC</v>
      </c>
      <c r="E1565" s="1" t="s">
        <v>2788</v>
      </c>
    </row>
    <row r="1566" spans="1:5" s="2" customFormat="1" x14ac:dyDescent="0.15">
      <c r="A1566" s="6" t="s">
        <v>4558</v>
      </c>
      <c r="B1566" s="3" t="s">
        <v>3395</v>
      </c>
      <c r="C1566" s="1" t="s">
        <v>4</v>
      </c>
      <c r="D1566" s="2" t="str">
        <f>IF(E1566="","",VLOOKUP(E1566,'[1]Corrected Firms'!$A$2:$B10593,2))</f>
        <v>RIBA FAIRFIELD</v>
      </c>
      <c r="E1566" s="1" t="s">
        <v>3394</v>
      </c>
    </row>
    <row r="1567" spans="1:5" s="2" customFormat="1" x14ac:dyDescent="0.15">
      <c r="A1567" s="6" t="s">
        <v>4558</v>
      </c>
      <c r="B1567" s="3" t="s">
        <v>4095</v>
      </c>
      <c r="C1567" s="1" t="s">
        <v>4</v>
      </c>
      <c r="D1567" s="2" t="str">
        <f>IF(E1567="","",VLOOKUP(E1567,'[1]Corrected Firms'!$A$2:$B10593,2))</f>
        <v>JAS HOLDINGS LLC</v>
      </c>
      <c r="E1567" s="1" t="s">
        <v>4096</v>
      </c>
    </row>
    <row r="1568" spans="1:5" s="2" customFormat="1" x14ac:dyDescent="0.15">
      <c r="A1568" s="6" t="s">
        <v>4558</v>
      </c>
      <c r="B1568" s="3" t="s">
        <v>4097</v>
      </c>
      <c r="C1568" s="1" t="s">
        <v>4</v>
      </c>
      <c r="D1568" s="2" t="str">
        <f>IF(E1568="","",VLOOKUP(E1568,'[1]Corrected Firms'!$A$2:$B10593,2))</f>
        <v>JAS HOLDINGS LLC</v>
      </c>
      <c r="E1568" s="1" t="s">
        <v>4096</v>
      </c>
    </row>
    <row r="1569" spans="1:5" s="2" customFormat="1" x14ac:dyDescent="0.15">
      <c r="A1569" s="6" t="s">
        <v>4558</v>
      </c>
      <c r="B1569" s="3" t="s">
        <v>4279</v>
      </c>
      <c r="C1569" s="1" t="s">
        <v>4</v>
      </c>
      <c r="D1569" s="2" t="str">
        <f>IF(E1569="","",VLOOKUP(E1569,'[1]Corrected Firms'!$A$2:$B10593,2))</f>
        <v>J A S M COMPANIES INC</v>
      </c>
      <c r="E1569" s="1" t="s">
        <v>4278</v>
      </c>
    </row>
    <row r="1570" spans="1:5" s="2" customFormat="1" x14ac:dyDescent="0.15">
      <c r="A1570" s="6" t="s">
        <v>4558</v>
      </c>
      <c r="B1570" s="3" t="s">
        <v>4115</v>
      </c>
      <c r="C1570" s="1" t="s">
        <v>4</v>
      </c>
      <c r="D1570" s="2" t="str">
        <f>IF(E1570="","",VLOOKUP(E1570,'[1]Corrected Firms'!$A$2:$B10593,2))</f>
        <v>RIBA FAIRFIELD</v>
      </c>
      <c r="E1570" s="1" t="s">
        <v>4116</v>
      </c>
    </row>
    <row r="1571" spans="1:5" s="2" customFormat="1" x14ac:dyDescent="0.15">
      <c r="A1571" s="6" t="s">
        <v>4558</v>
      </c>
      <c r="B1571" s="3" t="s">
        <v>4277</v>
      </c>
      <c r="C1571" s="1" t="s">
        <v>4</v>
      </c>
      <c r="D1571" s="2" t="str">
        <f>IF(E1571="","",VLOOKUP(E1571,'[1]Corrected Firms'!$A$2:$B10593,2))</f>
        <v>J A S M COMPANIES INC</v>
      </c>
      <c r="E1571" s="1" t="s">
        <v>4278</v>
      </c>
    </row>
    <row r="1572" spans="1:5" s="2" customFormat="1" x14ac:dyDescent="0.15">
      <c r="A1572" s="6" t="s">
        <v>4558</v>
      </c>
      <c r="B1572" s="3" t="s">
        <v>111</v>
      </c>
      <c r="C1572" s="1" t="s">
        <v>4</v>
      </c>
      <c r="D1572" s="2" t="str">
        <f>IF(E1572="","",VLOOKUP(E1572,'[1]Corrected Firms'!$A$2:$B10593,2))</f>
        <v>CHASTECH SYSTEMS</v>
      </c>
      <c r="E1572" s="1" t="s">
        <v>112</v>
      </c>
    </row>
    <row r="1573" spans="1:5" s="2" customFormat="1" x14ac:dyDescent="0.15">
      <c r="A1573" s="6" t="s">
        <v>4558</v>
      </c>
      <c r="B1573" s="3" t="s">
        <v>115</v>
      </c>
      <c r="C1573" s="1" t="s">
        <v>4</v>
      </c>
      <c r="D1573" s="2" t="str">
        <f>IF(E1573="","",VLOOKUP(E1573,'[1]Corrected Firms'!$A$2:$B10593,2))</f>
        <v>JA SOUTHERN INC</v>
      </c>
      <c r="E1573" s="1" t="s">
        <v>116</v>
      </c>
    </row>
    <row r="1574" spans="1:5" s="2" customFormat="1" x14ac:dyDescent="0.15">
      <c r="A1574" s="6" t="s">
        <v>4558</v>
      </c>
      <c r="B1574" s="3" t="s">
        <v>4496</v>
      </c>
      <c r="C1574" s="1" t="s">
        <v>4</v>
      </c>
      <c r="D1574" s="2" t="str">
        <f>IF(E1574="","",VLOOKUP(E1574,'[1]Corrected Firms'!$A$2:$B10593,2))</f>
        <v>JASZ TECHNOLOGY INC</v>
      </c>
      <c r="E1574" s="1" t="s">
        <v>4497</v>
      </c>
    </row>
    <row r="1575" spans="1:5" s="2" customFormat="1" x14ac:dyDescent="0.15">
      <c r="A1575" s="6" t="s">
        <v>4558</v>
      </c>
      <c r="B1575" s="3" t="s">
        <v>3303</v>
      </c>
      <c r="C1575" s="1" t="s">
        <v>4</v>
      </c>
      <c r="D1575" s="2" t="str">
        <f>IF(E1575="","",VLOOKUP(E1575,'[1]Corrected Firms'!$A$2:$B10593,2))</f>
        <v>JSY CONSULTING INC</v>
      </c>
      <c r="E1575" s="1" t="s">
        <v>3304</v>
      </c>
    </row>
    <row r="1576" spans="1:5" s="2" customFormat="1" x14ac:dyDescent="0.15">
      <c r="A1576" s="6" t="s">
        <v>4558</v>
      </c>
      <c r="B1576" s="3" t="s">
        <v>3305</v>
      </c>
      <c r="C1576" s="1" t="s">
        <v>4</v>
      </c>
      <c r="D1576" s="2" t="str">
        <f>IF(E1576="","",VLOOKUP(E1576,'[1]Corrected Firms'!$A$2:$B10593,2))</f>
        <v>JSY CONSULTING INC</v>
      </c>
      <c r="E1576" s="1" t="s">
        <v>3304</v>
      </c>
    </row>
    <row r="1577" spans="1:5" s="2" customFormat="1" x14ac:dyDescent="0.15">
      <c r="A1577" s="6" t="s">
        <v>4558</v>
      </c>
      <c r="B1577" s="3" t="s">
        <v>4410</v>
      </c>
      <c r="C1577" s="1" t="s">
        <v>4</v>
      </c>
      <c r="D1577" s="2" t="str">
        <f>IF(E1577="","",VLOOKUP(E1577,'[1]Corrected Firms'!$A$2:$B10593,2))</f>
        <v>CELY J HOLDING</v>
      </c>
      <c r="E1577" s="1" t="s">
        <v>4411</v>
      </c>
    </row>
    <row r="1578" spans="1:5" s="2" customFormat="1" x14ac:dyDescent="0.15">
      <c r="A1578" s="6" t="s">
        <v>4558</v>
      </c>
      <c r="B1578" s="3" t="s">
        <v>973</v>
      </c>
      <c r="C1578" s="1" t="s">
        <v>4</v>
      </c>
      <c r="D1578" s="2" t="str">
        <f>IF(E1578="","",VLOOKUP(E1578,'[1]Corrected Firms'!$A$2:$B10593,2))</f>
        <v>JAZZ WIRELESS DATA LLC</v>
      </c>
      <c r="E1578" s="1" t="s">
        <v>974</v>
      </c>
    </row>
    <row r="1579" spans="1:5" s="2" customFormat="1" x14ac:dyDescent="0.15">
      <c r="A1579" s="6" t="s">
        <v>4558</v>
      </c>
      <c r="B1579" s="3" t="s">
        <v>4177</v>
      </c>
      <c r="C1579" s="1" t="s">
        <v>4</v>
      </c>
      <c r="D1579" s="2" t="str">
        <f>IF(E1579="","",VLOOKUP(E1579,'[1]Corrected Firms'!$A$2:$B10593,2))</f>
        <v>JBI HOLDINGS LLC</v>
      </c>
      <c r="E1579" s="1" t="s">
        <v>4178</v>
      </c>
    </row>
    <row r="1580" spans="1:5" s="2" customFormat="1" x14ac:dyDescent="0.15">
      <c r="A1580" s="6" t="s">
        <v>4558</v>
      </c>
      <c r="B1580" s="3" t="s">
        <v>1096</v>
      </c>
      <c r="C1580" s="1" t="s">
        <v>4</v>
      </c>
      <c r="D1580" s="2" t="str">
        <f>IF(E1580="","",VLOOKUP(E1580,'[1]Corrected Firms'!$A$2:$B10593,2))</f>
        <v>JC COMMUNICATIONS SYSTEMS</v>
      </c>
      <c r="E1580" s="1" t="s">
        <v>1097</v>
      </c>
    </row>
    <row r="1581" spans="1:5" s="2" customFormat="1" x14ac:dyDescent="0.15">
      <c r="A1581" s="6" t="s">
        <v>4558</v>
      </c>
      <c r="B1581" s="3" t="s">
        <v>1417</v>
      </c>
      <c r="C1581" s="1" t="s">
        <v>4</v>
      </c>
      <c r="D1581" s="2" t="str">
        <f>IF(E1581="","",VLOOKUP(E1581,'[1]Corrected Firms'!$A$2:$B10593,2))</f>
        <v>CHURCHILL CONSTRUCTION</v>
      </c>
      <c r="E1581" s="1" t="s">
        <v>1418</v>
      </c>
    </row>
    <row r="1582" spans="1:5" s="2" customFormat="1" x14ac:dyDescent="0.15">
      <c r="A1582" s="6" t="s">
        <v>4558</v>
      </c>
      <c r="B1582" s="3" t="s">
        <v>2089</v>
      </c>
      <c r="C1582" s="1" t="s">
        <v>4</v>
      </c>
      <c r="D1582" s="2" t="str">
        <f>IF(E1582="","",VLOOKUP(E1582,'[1]Corrected Firms'!$A$2:$B10593,2))</f>
        <v>JCMD INC</v>
      </c>
      <c r="E1582" s="1" t="s">
        <v>2090</v>
      </c>
    </row>
    <row r="1583" spans="1:5" s="2" customFormat="1" x14ac:dyDescent="0.15">
      <c r="A1583" s="6" t="s">
        <v>4558</v>
      </c>
      <c r="B1583" s="3" t="s">
        <v>913</v>
      </c>
      <c r="C1583" s="1" t="s">
        <v>4</v>
      </c>
      <c r="D1583" s="2" t="str">
        <f>IF(E1583="","",VLOOKUP(E1583,'[1]Corrected Firms'!$A$2:$B10593,2))</f>
        <v>J COMM LLC</v>
      </c>
      <c r="E1583" s="1" t="s">
        <v>914</v>
      </c>
    </row>
    <row r="1584" spans="1:5" s="2" customFormat="1" x14ac:dyDescent="0.15">
      <c r="A1584" s="6" t="s">
        <v>4558</v>
      </c>
      <c r="B1584" s="3" t="s">
        <v>915</v>
      </c>
      <c r="C1584" s="1" t="s">
        <v>4</v>
      </c>
      <c r="D1584" s="2" t="str">
        <f>IF(E1584="","",VLOOKUP(E1584,'[1]Corrected Firms'!$A$2:$B10593,2))</f>
        <v>J COMM LLC</v>
      </c>
      <c r="E1584" s="1" t="s">
        <v>914</v>
      </c>
    </row>
    <row r="1585" spans="1:5" s="2" customFormat="1" x14ac:dyDescent="0.15">
      <c r="A1585" s="6" t="s">
        <v>4558</v>
      </c>
      <c r="B1585" s="3" t="s">
        <v>2390</v>
      </c>
      <c r="C1585" s="1" t="s">
        <v>4</v>
      </c>
      <c r="D1585" s="2" t="str">
        <f>IF(E1585="","",VLOOKUP(E1585,'[1]Corrected Firms'!$A$2:$B10593,2))</f>
        <v>JC TECHNOLOGIES INC</v>
      </c>
      <c r="E1585" s="1" t="s">
        <v>2391</v>
      </c>
    </row>
    <row r="1586" spans="1:5" s="2" customFormat="1" x14ac:dyDescent="0.15">
      <c r="A1586" s="6" t="s">
        <v>4558</v>
      </c>
      <c r="B1586" s="3" t="s">
        <v>4333</v>
      </c>
      <c r="C1586" s="1" t="s">
        <v>4</v>
      </c>
      <c r="D1586" s="2" t="str">
        <f>IF(E1586="","",VLOOKUP(E1586,'[1]Corrected Firms'!$A$2:$B10593,2))</f>
        <v>J CUBED HOLDINGS LLC</v>
      </c>
      <c r="E1586" s="1" t="s">
        <v>4334</v>
      </c>
    </row>
    <row r="1587" spans="1:5" s="2" customFormat="1" x14ac:dyDescent="0.15">
      <c r="A1587" s="6" t="s">
        <v>4558</v>
      </c>
      <c r="B1587" s="3" t="s">
        <v>1283</v>
      </c>
      <c r="C1587" s="1" t="s">
        <v>4</v>
      </c>
      <c r="D1587" s="2" t="str">
        <f>IF(E1587="","",VLOOKUP(E1587,'[1]Corrected Firms'!$A$2:$B10593,2))</f>
        <v>J DAVIS ARCHITECTS PLLC</v>
      </c>
      <c r="E1587" s="1" t="s">
        <v>1284</v>
      </c>
    </row>
    <row r="1588" spans="1:5" s="2" customFormat="1" x14ac:dyDescent="0.15">
      <c r="A1588" s="6" t="s">
        <v>4558</v>
      </c>
      <c r="B1588" s="3" t="s">
        <v>4289</v>
      </c>
      <c r="C1588" s="1" t="s">
        <v>4</v>
      </c>
      <c r="D1588" s="2" t="str">
        <f>IF(E1588="","",VLOOKUP(E1588,'[1]Corrected Firms'!$A$2:$B10593,2))</f>
        <v>J D HOLDINGS LLC</v>
      </c>
      <c r="E1588" s="1" t="s">
        <v>4290</v>
      </c>
    </row>
    <row r="1589" spans="1:5" s="2" customFormat="1" x14ac:dyDescent="0.15">
      <c r="A1589" s="6" t="s">
        <v>4558</v>
      </c>
      <c r="B1589" s="3" t="s">
        <v>4289</v>
      </c>
      <c r="C1589" s="1" t="s">
        <v>4</v>
      </c>
      <c r="D1589" s="2" t="str">
        <f>IF(E1589="","",VLOOKUP(E1589,'[1]Corrected Firms'!$A$2:$B10593,2))</f>
        <v>JD HOLDINGS LLC</v>
      </c>
      <c r="E1589" s="1" t="s">
        <v>4420</v>
      </c>
    </row>
    <row r="1590" spans="1:5" s="2" customFormat="1" x14ac:dyDescent="0.15">
      <c r="A1590" s="6" t="s">
        <v>4558</v>
      </c>
      <c r="B1590" s="3" t="s">
        <v>4291</v>
      </c>
      <c r="C1590" s="1" t="s">
        <v>4</v>
      </c>
      <c r="D1590" s="2" t="str">
        <f>IF(E1590="","",VLOOKUP(E1590,'[1]Corrected Firms'!$A$2:$B10593,2))</f>
        <v>J D HOLDINGS LLC</v>
      </c>
      <c r="E1590" s="1" t="s">
        <v>4290</v>
      </c>
    </row>
    <row r="1591" spans="1:5" s="2" customFormat="1" x14ac:dyDescent="0.15">
      <c r="A1591" s="6" t="s">
        <v>4558</v>
      </c>
      <c r="B1591" s="3" t="s">
        <v>4291</v>
      </c>
      <c r="C1591" s="1" t="s">
        <v>4</v>
      </c>
      <c r="D1591" s="2" t="str">
        <f>IF(E1591="","",VLOOKUP(E1591,'[1]Corrected Firms'!$A$2:$B10593,2))</f>
        <v>JD HOLDINGS LLC</v>
      </c>
      <c r="E1591" s="1" t="s">
        <v>4420</v>
      </c>
    </row>
    <row r="1592" spans="1:5" s="2" customFormat="1" x14ac:dyDescent="0.15">
      <c r="A1592" s="6" t="s">
        <v>4558</v>
      </c>
      <c r="B1592" s="3" t="s">
        <v>167</v>
      </c>
      <c r="C1592" s="1" t="s">
        <v>4</v>
      </c>
      <c r="D1592" s="2" t="str">
        <f>IF(E1592="","",VLOOKUP(E1592,'[1]Corrected Firms'!$A$2:$B10593,2))</f>
        <v>JDSS SATELLITE</v>
      </c>
      <c r="E1592" s="1" t="s">
        <v>168</v>
      </c>
    </row>
    <row r="1593" spans="1:5" s="2" customFormat="1" x14ac:dyDescent="0.15">
      <c r="A1593" s="6" t="s">
        <v>4558</v>
      </c>
      <c r="B1593" s="3" t="s">
        <v>3276</v>
      </c>
      <c r="C1593" s="1" t="s">
        <v>4</v>
      </c>
      <c r="D1593" s="2" t="str">
        <f>IF(E1593="","",VLOOKUP(E1593,'[1]Corrected Firms'!$A$2:$B10593,2))</f>
        <v>REAVES CONSULTING</v>
      </c>
      <c r="E1593" s="1" t="s">
        <v>3277</v>
      </c>
    </row>
    <row r="1594" spans="1:5" s="2" customFormat="1" x14ac:dyDescent="0.15">
      <c r="A1594" s="6" t="s">
        <v>4558</v>
      </c>
      <c r="B1594" s="3" t="s">
        <v>3586</v>
      </c>
      <c r="C1594" s="1" t="s">
        <v>4</v>
      </c>
      <c r="D1594" s="2" t="str">
        <f>IF(E1594="","",VLOOKUP(E1594,'[1]Corrected Firms'!$A$2:$B10593,2))</f>
        <v>JEB TECHNOLOGIES</v>
      </c>
      <c r="E1594" s="1" t="s">
        <v>3585</v>
      </c>
    </row>
    <row r="1595" spans="1:5" s="2" customFormat="1" x14ac:dyDescent="0.15">
      <c r="A1595" s="6" t="s">
        <v>4558</v>
      </c>
      <c r="B1595" s="3" t="s">
        <v>4458</v>
      </c>
      <c r="C1595" s="1" t="s">
        <v>4</v>
      </c>
      <c r="D1595" s="2" t="str">
        <f>IF(E1595="","",VLOOKUP(E1595,'[1]Corrected Firms'!$A$2:$B10593,2))</f>
        <v>JEFFERSON INTERNATIONAL INC</v>
      </c>
      <c r="E1595" s="1" t="s">
        <v>4459</v>
      </c>
    </row>
    <row r="1596" spans="1:5" s="2" customFormat="1" x14ac:dyDescent="0.15">
      <c r="A1596" s="6" t="s">
        <v>4558</v>
      </c>
      <c r="B1596" s="3" t="s">
        <v>2519</v>
      </c>
      <c r="C1596" s="1" t="s">
        <v>4</v>
      </c>
      <c r="D1596" s="2" t="str">
        <f>IF(E1596="","",VLOOKUP(E1596,'[1]Corrected Firms'!$A$2:$B10593,2))</f>
        <v>JENNINGS EARNHARDT LLC</v>
      </c>
      <c r="E1596" s="1" t="s">
        <v>2520</v>
      </c>
    </row>
    <row r="1597" spans="1:5" s="2" customFormat="1" x14ac:dyDescent="0.15">
      <c r="A1597" s="6" t="s">
        <v>4558</v>
      </c>
      <c r="B1597" s="3" t="s">
        <v>4062</v>
      </c>
      <c r="C1597" s="1" t="s">
        <v>4</v>
      </c>
      <c r="D1597" s="2" t="str">
        <f>IF(E1597="","",VLOOKUP(E1597,'[1]Corrected Firms'!$A$2:$B10593,2))</f>
        <v>FAIRWAY HOLDINGS LLC</v>
      </c>
      <c r="E1597" s="1" t="s">
        <v>4063</v>
      </c>
    </row>
    <row r="1598" spans="1:5" s="2" customFormat="1" x14ac:dyDescent="0.15">
      <c r="A1598" s="6" t="s">
        <v>4558</v>
      </c>
      <c r="B1598" s="3" t="s">
        <v>4514</v>
      </c>
      <c r="C1598" s="1" t="s">
        <v>4</v>
      </c>
      <c r="D1598" s="2" t="str">
        <f>IF(E1598="","",VLOOKUP(E1598,'[1]Corrected Firms'!$A$2:$B10593,2))</f>
        <v>JETSTREAM COMMUNICATIONS INC</v>
      </c>
      <c r="E1598" s="1" t="s">
        <v>4515</v>
      </c>
    </row>
    <row r="1599" spans="1:5" s="2" customFormat="1" x14ac:dyDescent="0.15">
      <c r="A1599" s="6" t="s">
        <v>4558</v>
      </c>
      <c r="B1599" s="3" t="s">
        <v>2789</v>
      </c>
      <c r="C1599" s="1" t="s">
        <v>4</v>
      </c>
      <c r="D1599" s="2" t="str">
        <f>IF(E1599="","",VLOOKUP(E1599,'[1]Corrected Firms'!$A$2:$B10593,2))</f>
        <v>JETSTREAM INC</v>
      </c>
      <c r="E1599" s="1" t="s">
        <v>2790</v>
      </c>
    </row>
    <row r="1600" spans="1:5" s="2" customFormat="1" x14ac:dyDescent="0.15">
      <c r="A1600" s="6" t="s">
        <v>4558</v>
      </c>
      <c r="B1600" s="3" t="s">
        <v>4169</v>
      </c>
      <c r="C1600" s="1" t="s">
        <v>4</v>
      </c>
      <c r="D1600" s="2" t="str">
        <f>IF(E1600="","",VLOOKUP(E1600,'[1]Corrected Firms'!$A$2:$B10593,2))</f>
        <v>JFR HOLDINGS LLC</v>
      </c>
      <c r="E1600" s="1" t="s">
        <v>4168</v>
      </c>
    </row>
    <row r="1601" spans="1:5" s="2" customFormat="1" x14ac:dyDescent="0.15">
      <c r="A1601" s="6" t="s">
        <v>4558</v>
      </c>
      <c r="B1601" s="3" t="s">
        <v>3365</v>
      </c>
      <c r="C1601" s="1" t="s">
        <v>4</v>
      </c>
      <c r="D1601" s="2" t="str">
        <f>IF(E1601="","",VLOOKUP(E1601,'[1]Corrected Firms'!$A$2:$B10593,2))</f>
        <v>JFS CONSULTING</v>
      </c>
      <c r="E1601" s="1" t="s">
        <v>3366</v>
      </c>
    </row>
    <row r="1602" spans="1:5" s="2" customFormat="1" x14ac:dyDescent="0.15">
      <c r="A1602" s="6" t="s">
        <v>4558</v>
      </c>
      <c r="B1602" s="3" t="s">
        <v>3367</v>
      </c>
      <c r="C1602" s="1" t="s">
        <v>4</v>
      </c>
      <c r="D1602" s="2" t="str">
        <f>IF(E1602="","",VLOOKUP(E1602,'[1]Corrected Firms'!$A$2:$B10593,2))</f>
        <v>JFS CONSULTING</v>
      </c>
      <c r="E1602" s="1" t="s">
        <v>3366</v>
      </c>
    </row>
    <row r="1603" spans="1:5" s="2" customFormat="1" x14ac:dyDescent="0.15">
      <c r="A1603" s="6" t="s">
        <v>4558</v>
      </c>
      <c r="B1603" s="3" t="s">
        <v>3658</v>
      </c>
      <c r="C1603" s="1" t="s">
        <v>4</v>
      </c>
      <c r="D1603" s="2" t="str">
        <f>IF(E1603="","",VLOOKUP(E1603,'[1]Corrected Firms'!$A$2:$B10593,2))</f>
        <v>J G S INCORPORATED</v>
      </c>
      <c r="E1603" s="1" t="s">
        <v>3659</v>
      </c>
    </row>
    <row r="1604" spans="1:5" s="2" customFormat="1" x14ac:dyDescent="0.15">
      <c r="A1604" s="6" t="s">
        <v>4558</v>
      </c>
      <c r="B1604" s="3" t="s">
        <v>4399</v>
      </c>
      <c r="C1604" s="1" t="s">
        <v>4</v>
      </c>
      <c r="D1604" s="2" t="str">
        <f>IF(E1604="","",VLOOKUP(E1604,'[1]Corrected Firms'!$A$2:$B10593,2))</f>
        <v>JHD HOLDING</v>
      </c>
      <c r="E1604" s="1" t="s">
        <v>4400</v>
      </c>
    </row>
    <row r="1605" spans="1:5" s="2" customFormat="1" x14ac:dyDescent="0.15">
      <c r="A1605" s="6" t="s">
        <v>4558</v>
      </c>
      <c r="B1605" s="3" t="s">
        <v>2131</v>
      </c>
      <c r="C1605" s="1" t="s">
        <v>4</v>
      </c>
      <c r="D1605" s="2" t="str">
        <f>IF(E1605="","",VLOOKUP(E1605,'[1]Corrected Firms'!$A$2:$B10593,2))</f>
        <v>JHP CONSULTING INC</v>
      </c>
      <c r="E1605" s="1" t="s">
        <v>2130</v>
      </c>
    </row>
    <row r="1606" spans="1:5" s="2" customFormat="1" x14ac:dyDescent="0.15">
      <c r="A1606" s="6" t="s">
        <v>4558</v>
      </c>
      <c r="B1606" s="3" t="s">
        <v>1149</v>
      </c>
      <c r="C1606" s="1" t="s">
        <v>4</v>
      </c>
      <c r="D1606" s="2" t="str">
        <f>IF(E1606="","",VLOOKUP(E1606,'[1]Corrected Firms'!$A$2:$B10593,2))</f>
        <v>JIM &amp; DEBBIE ENTERPRISES INC</v>
      </c>
      <c r="E1606" s="1" t="s">
        <v>1150</v>
      </c>
    </row>
    <row r="1607" spans="1:5" s="2" customFormat="1" x14ac:dyDescent="0.15">
      <c r="A1607" s="6" t="s">
        <v>4558</v>
      </c>
      <c r="B1607" s="3" t="s">
        <v>1251</v>
      </c>
      <c r="C1607" s="1" t="s">
        <v>4</v>
      </c>
      <c r="D1607" s="2" t="str">
        <f>IF(E1607="","",VLOOKUP(E1607,'[1]Corrected Firms'!$A$2:$B10593,2))</f>
        <v>RIBA FAIRFIELD</v>
      </c>
      <c r="E1607" s="1" t="s">
        <v>1252</v>
      </c>
    </row>
    <row r="1608" spans="1:5" s="2" customFormat="1" x14ac:dyDescent="0.15">
      <c r="A1608" s="6" t="s">
        <v>4558</v>
      </c>
      <c r="B1608" s="3" t="s">
        <v>3611</v>
      </c>
      <c r="C1608" s="1" t="s">
        <v>4</v>
      </c>
      <c r="D1608" s="2" t="str">
        <f>IF(E1608="","",VLOOKUP(E1608,'[1]Corrected Firms'!$A$2:$B10593,2))</f>
        <v>JIZELLE MODELING AGENCY LLP</v>
      </c>
      <c r="E1608" s="1" t="s">
        <v>3612</v>
      </c>
    </row>
    <row r="1609" spans="1:5" s="2" customFormat="1" x14ac:dyDescent="0.15">
      <c r="A1609" s="6" t="s">
        <v>4558</v>
      </c>
      <c r="B1609" s="3" t="s">
        <v>893</v>
      </c>
      <c r="C1609" s="1" t="s">
        <v>4</v>
      </c>
      <c r="D1609" s="2" t="str">
        <f>IF(E1609="","",VLOOKUP(E1609,'[1]Corrected Firms'!$A$2:$B10593,2))</f>
        <v>JLA ENTERPRISES</v>
      </c>
      <c r="E1609" s="1" t="s">
        <v>892</v>
      </c>
    </row>
    <row r="1610" spans="1:5" s="2" customFormat="1" x14ac:dyDescent="0.15">
      <c r="A1610" s="6" t="s">
        <v>4558</v>
      </c>
      <c r="B1610" s="3" t="s">
        <v>891</v>
      </c>
      <c r="C1610" s="1" t="s">
        <v>4</v>
      </c>
      <c r="D1610" s="2" t="str">
        <f>IF(E1610="","",VLOOKUP(E1610,'[1]Corrected Firms'!$A$2:$B10593,2))</f>
        <v>JLA ENTERPRISES</v>
      </c>
      <c r="E1610" s="1" t="s">
        <v>892</v>
      </c>
    </row>
    <row r="1611" spans="1:5" s="2" customFormat="1" x14ac:dyDescent="0.15">
      <c r="A1611" s="6" t="s">
        <v>4558</v>
      </c>
      <c r="B1611" s="3" t="s">
        <v>4316</v>
      </c>
      <c r="C1611" s="1" t="s">
        <v>4</v>
      </c>
      <c r="D1611" s="2" t="str">
        <f>IF(E1611="","",VLOOKUP(E1611,'[1]Corrected Firms'!$A$2:$B10593,2))</f>
        <v>JLEH HOLDINGS LLC</v>
      </c>
      <c r="E1611" s="1" t="s">
        <v>4317</v>
      </c>
    </row>
    <row r="1612" spans="1:5" s="2" customFormat="1" x14ac:dyDescent="0.15">
      <c r="A1612" s="6" t="s">
        <v>4558</v>
      </c>
      <c r="B1612" s="3" t="s">
        <v>906</v>
      </c>
      <c r="C1612" s="1" t="s">
        <v>4</v>
      </c>
      <c r="D1612" s="2" t="str">
        <f>IF(E1612="","",VLOOKUP(E1612,'[1]Corrected Firms'!$A$2:$B10593,2))</f>
        <v>J L MATTHEWS INC</v>
      </c>
      <c r="E1612" s="1" t="s">
        <v>907</v>
      </c>
    </row>
    <row r="1613" spans="1:5" s="2" customFormat="1" x14ac:dyDescent="0.15">
      <c r="A1613" s="6" t="s">
        <v>4558</v>
      </c>
      <c r="B1613" s="3" t="s">
        <v>3544</v>
      </c>
      <c r="C1613" s="1" t="s">
        <v>4</v>
      </c>
      <c r="D1613" s="2" t="str">
        <f>IF(E1613="","",VLOOKUP(E1613,'[1]Corrected Firms'!$A$2:$B10593,2))</f>
        <v>JLP &amp; ASSOC INC</v>
      </c>
      <c r="E1613" s="1" t="s">
        <v>3545</v>
      </c>
    </row>
    <row r="1614" spans="1:5" s="2" customFormat="1" x14ac:dyDescent="0.15">
      <c r="A1614" s="6" t="s">
        <v>4558</v>
      </c>
      <c r="B1614" s="3" t="s">
        <v>1117</v>
      </c>
      <c r="C1614" s="1" t="s">
        <v>4</v>
      </c>
      <c r="D1614" s="2" t="str">
        <f>IF(E1614="","",VLOOKUP(E1614,'[1]Corrected Firms'!$A$2:$B10593,2))</f>
        <v>JLS MEDIA LLC</v>
      </c>
      <c r="E1614" s="1" t="s">
        <v>1118</v>
      </c>
    </row>
    <row r="1615" spans="1:5" s="2" customFormat="1" x14ac:dyDescent="0.15">
      <c r="A1615" s="6" t="s">
        <v>4558</v>
      </c>
      <c r="B1615" s="3" t="s">
        <v>88</v>
      </c>
      <c r="C1615" s="1" t="s">
        <v>4</v>
      </c>
      <c r="D1615" s="2" t="str">
        <f>IF(E1615="","",VLOOKUP(E1615,'[1]Corrected Firms'!$A$2:$B10593,2))</f>
        <v>J&amp;M SHEET METAL FABRICATIONS I</v>
      </c>
      <c r="E1615" s="1" t="s">
        <v>89</v>
      </c>
    </row>
    <row r="1616" spans="1:5" s="2" customFormat="1" x14ac:dyDescent="0.15">
      <c r="A1616" s="6" t="s">
        <v>4558</v>
      </c>
      <c r="B1616" s="3" t="s">
        <v>4382</v>
      </c>
      <c r="C1616" s="1" t="s">
        <v>4</v>
      </c>
      <c r="D1616" s="2" t="str">
        <f>IF(E1616="","",VLOOKUP(E1616,'[1]Corrected Firms'!$A$2:$B10593,2))</f>
        <v>JMC HOLDINGS INC</v>
      </c>
      <c r="E1616" s="1" t="s">
        <v>4383</v>
      </c>
    </row>
    <row r="1617" spans="1:5" s="2" customFormat="1" x14ac:dyDescent="0.15">
      <c r="A1617" s="6" t="s">
        <v>4558</v>
      </c>
      <c r="B1617" s="3" t="s">
        <v>2383</v>
      </c>
      <c r="C1617" s="1" t="s">
        <v>4</v>
      </c>
      <c r="D1617" s="2" t="str">
        <f>IF(E1617="","",VLOOKUP(E1617,'[1]Corrected Firms'!$A$2:$B10593,2))</f>
        <v>JMD EQUIPMENT INC</v>
      </c>
      <c r="E1617" s="1" t="s">
        <v>2384</v>
      </c>
    </row>
    <row r="1618" spans="1:5" s="2" customFormat="1" x14ac:dyDescent="0.15">
      <c r="A1618" s="6" t="s">
        <v>4558</v>
      </c>
      <c r="B1618" s="3" t="s">
        <v>2385</v>
      </c>
      <c r="C1618" s="1" t="s">
        <v>4</v>
      </c>
      <c r="D1618" s="2" t="str">
        <f>IF(E1618="","",VLOOKUP(E1618,'[1]Corrected Firms'!$A$2:$B10593,2))</f>
        <v>JMD EQUIPMENT INC</v>
      </c>
      <c r="E1618" s="1" t="s">
        <v>2384</v>
      </c>
    </row>
    <row r="1619" spans="1:5" s="2" customFormat="1" x14ac:dyDescent="0.15">
      <c r="A1619" s="6" t="s">
        <v>4558</v>
      </c>
      <c r="B1619" s="3" t="s">
        <v>2183</v>
      </c>
      <c r="C1619" s="1" t="s">
        <v>4</v>
      </c>
      <c r="D1619" s="2" t="str">
        <f>IF(E1619="","",VLOOKUP(E1619,'[1]Corrected Firms'!$A$2:$B10593,2))</f>
        <v>JMG CONSULTING</v>
      </c>
      <c r="E1619" s="1" t="s">
        <v>2184</v>
      </c>
    </row>
    <row r="1620" spans="1:5" s="2" customFormat="1" x14ac:dyDescent="0.15">
      <c r="A1620" s="6" t="s">
        <v>4558</v>
      </c>
      <c r="B1620" s="3" t="s">
        <v>3958</v>
      </c>
      <c r="C1620" s="1" t="s">
        <v>4</v>
      </c>
      <c r="D1620" s="2" t="str">
        <f>IF(E1620="","",VLOOKUP(E1620,'[1]Corrected Firms'!$A$2:$B10593,2))</f>
        <v>JMJ GROUP</v>
      </c>
      <c r="E1620" s="1" t="s">
        <v>3959</v>
      </c>
    </row>
    <row r="1621" spans="1:5" s="2" customFormat="1" x14ac:dyDescent="0.15">
      <c r="A1621" s="6" t="s">
        <v>4558</v>
      </c>
      <c r="B1621" s="3" t="s">
        <v>4294</v>
      </c>
      <c r="C1621" s="1" t="s">
        <v>4</v>
      </c>
      <c r="D1621" s="2" t="str">
        <f>IF(E1621="","",VLOOKUP(E1621,'[1]Corrected Firms'!$A$2:$B10593,2))</f>
        <v>L J M J INC</v>
      </c>
      <c r="E1621" s="1" t="s">
        <v>4295</v>
      </c>
    </row>
    <row r="1622" spans="1:5" s="2" customFormat="1" x14ac:dyDescent="0.15">
      <c r="A1622" s="6" t="s">
        <v>4558</v>
      </c>
      <c r="B1622" s="3" t="s">
        <v>1317</v>
      </c>
      <c r="C1622" s="1" t="s">
        <v>4</v>
      </c>
      <c r="D1622" s="2" t="str">
        <f>IF(E1622="","",VLOOKUP(E1622,'[1]Corrected Firms'!$A$2:$B10593,2))</f>
        <v>J&amp;M LANDSCAPERS INC</v>
      </c>
      <c r="E1622" s="1" t="s">
        <v>1318</v>
      </c>
    </row>
    <row r="1623" spans="1:5" s="2" customFormat="1" x14ac:dyDescent="0.15">
      <c r="A1623" s="6" t="s">
        <v>4558</v>
      </c>
      <c r="B1623" s="3" t="s">
        <v>4352</v>
      </c>
      <c r="C1623" s="1" t="s">
        <v>4</v>
      </c>
      <c r="D1623" s="2" t="str">
        <f>IF(E1623="","",VLOOKUP(E1623,'[1]Corrected Firms'!$A$2:$B10593,2))</f>
        <v>JMM HOLDINGS LLC</v>
      </c>
      <c r="E1623" s="1" t="s">
        <v>4353</v>
      </c>
    </row>
    <row r="1624" spans="1:5" s="2" customFormat="1" x14ac:dyDescent="0.15">
      <c r="A1624" s="6" t="s">
        <v>4558</v>
      </c>
      <c r="B1624" s="3" t="s">
        <v>1279</v>
      </c>
      <c r="C1624" s="1" t="s">
        <v>4</v>
      </c>
      <c r="D1624" s="2" t="str">
        <f>IF(E1624="","",VLOOKUP(E1624,'[1]Corrected Firms'!$A$2:$B10593,2))</f>
        <v>J M P GOLF DESIGN GROUP</v>
      </c>
      <c r="E1624" s="1" t="s">
        <v>1280</v>
      </c>
    </row>
    <row r="1625" spans="1:5" s="2" customFormat="1" x14ac:dyDescent="0.15">
      <c r="A1625" s="6" t="s">
        <v>4558</v>
      </c>
      <c r="B1625" s="3" t="s">
        <v>1202</v>
      </c>
      <c r="C1625" s="1" t="s">
        <v>4</v>
      </c>
      <c r="D1625" s="2" t="str">
        <f>IF(E1625="","",VLOOKUP(E1625,'[1]Corrected Firms'!$A$2:$B10593,2))</f>
        <v>RIBA FAIRFIELD</v>
      </c>
      <c r="E1625" s="1" t="s">
        <v>1203</v>
      </c>
    </row>
    <row r="1626" spans="1:5" s="2" customFormat="1" x14ac:dyDescent="0.15">
      <c r="A1626" s="6" t="s">
        <v>4558</v>
      </c>
      <c r="B1626" s="3" t="s">
        <v>1521</v>
      </c>
      <c r="C1626" s="1" t="s">
        <v>4</v>
      </c>
      <c r="D1626" s="2" t="str">
        <f>IF(E1626="","",VLOOKUP(E1626,'[1]Corrected Firms'!$A$2:$B10593,2))</f>
        <v>RE WILSON &amp; ASSOCIATES LLC</v>
      </c>
      <c r="E1626" s="1" t="s">
        <v>1520</v>
      </c>
    </row>
    <row r="1627" spans="1:5" s="2" customFormat="1" x14ac:dyDescent="0.15">
      <c r="A1627" s="6" t="s">
        <v>4558</v>
      </c>
      <c r="B1627" s="3" t="s">
        <v>2463</v>
      </c>
      <c r="C1627" s="1" t="s">
        <v>4</v>
      </c>
      <c r="D1627" s="2" t="str">
        <f>IF(E1627="","",VLOOKUP(E1627,'[1]Corrected Firms'!$A$2:$B10593,2))</f>
        <v>PEARCE RESEARCH ASSOCIATES INC</v>
      </c>
      <c r="E1627" s="1" t="s">
        <v>2462</v>
      </c>
    </row>
    <row r="1628" spans="1:5" s="2" customFormat="1" x14ac:dyDescent="0.15">
      <c r="A1628" s="6" t="s">
        <v>4558</v>
      </c>
      <c r="B1628" s="3" t="s">
        <v>971</v>
      </c>
      <c r="C1628" s="1" t="s">
        <v>4</v>
      </c>
      <c r="D1628" s="2" t="str">
        <f>IF(E1628="","",VLOOKUP(E1628,'[1]Corrected Firms'!$A$2:$B10593,2))</f>
        <v>JOCO WIRELESS INC</v>
      </c>
      <c r="E1628" s="1" t="s">
        <v>972</v>
      </c>
    </row>
    <row r="1629" spans="1:5" s="2" customFormat="1" x14ac:dyDescent="0.15">
      <c r="A1629" s="6" t="s">
        <v>4558</v>
      </c>
      <c r="B1629" s="3" t="s">
        <v>508</v>
      </c>
      <c r="C1629" s="1" t="s">
        <v>4</v>
      </c>
      <c r="D1629" s="2" t="str">
        <f>IF(E1629="","",VLOOKUP(E1629,'[1]Corrected Firms'!$A$2:$B10593,2))</f>
        <v>JOERNS</v>
      </c>
      <c r="E1629" s="1" t="s">
        <v>509</v>
      </c>
    </row>
    <row r="1630" spans="1:5" s="2" customFormat="1" x14ac:dyDescent="0.15">
      <c r="A1630" s="6" t="s">
        <v>4558</v>
      </c>
      <c r="B1630" s="3" t="s">
        <v>2365</v>
      </c>
      <c r="C1630" s="1" t="s">
        <v>4</v>
      </c>
      <c r="D1630" s="2" t="str">
        <f>IF(E1630="","",VLOOKUP(E1630,'[1]Corrected Firms'!$A$2:$B10593,2))</f>
        <v>RIBA FAIRFIELD</v>
      </c>
      <c r="E1630" s="1" t="s">
        <v>2366</v>
      </c>
    </row>
    <row r="1631" spans="1:5" s="2" customFormat="1" x14ac:dyDescent="0.15">
      <c r="A1631" s="6" t="s">
        <v>4558</v>
      </c>
      <c r="B1631" s="3" t="s">
        <v>4487</v>
      </c>
      <c r="C1631" s="1" t="s">
        <v>4</v>
      </c>
      <c r="D1631" s="2" t="str">
        <f>IF(E1631="","",VLOOKUP(E1631,'[1]Corrected Firms'!$A$2:$B10593,2))</f>
        <v>JOHNS ELECTRONICS</v>
      </c>
      <c r="E1631" s="1" t="s">
        <v>4488</v>
      </c>
    </row>
    <row r="1632" spans="1:5" s="2" customFormat="1" x14ac:dyDescent="0.15">
      <c r="A1632" s="6" t="s">
        <v>4558</v>
      </c>
      <c r="B1632" s="3" t="s">
        <v>3678</v>
      </c>
      <c r="C1632" s="1" t="s">
        <v>4</v>
      </c>
      <c r="D1632" s="2" t="str">
        <f>IF(E1632="","",VLOOKUP(E1632,'[1]Corrected Firms'!$A$2:$B10593,2))</f>
        <v>JOHNSON &amp; ASSOC</v>
      </c>
      <c r="E1632" s="1" t="s">
        <v>3679</v>
      </c>
    </row>
    <row r="1633" spans="1:5" s="2" customFormat="1" x14ac:dyDescent="0.15">
      <c r="A1633" s="6" t="s">
        <v>4558</v>
      </c>
      <c r="B1633" s="3" t="s">
        <v>3680</v>
      </c>
      <c r="C1633" s="1" t="s">
        <v>4</v>
      </c>
      <c r="D1633" s="2" t="str">
        <f>IF(E1633="","",VLOOKUP(E1633,'[1]Corrected Firms'!$A$2:$B10593,2))</f>
        <v>JOHNSON &amp; ASSOC</v>
      </c>
      <c r="E1633" s="1" t="s">
        <v>3679</v>
      </c>
    </row>
    <row r="1634" spans="1:5" s="2" customFormat="1" x14ac:dyDescent="0.15">
      <c r="A1634" s="6" t="s">
        <v>4558</v>
      </c>
      <c r="B1634" s="3" t="s">
        <v>2693</v>
      </c>
      <c r="C1634" s="1" t="s">
        <v>4</v>
      </c>
      <c r="D1634" s="2" t="str">
        <f>IF(E1634="","",VLOOKUP(E1634,'[1]Corrected Firms'!$A$2:$B10593,2))</f>
        <v>JOHNSTON COUNTY HUMAN RESOURCE</v>
      </c>
      <c r="E1634" s="1" t="s">
        <v>2694</v>
      </c>
    </row>
    <row r="1635" spans="1:5" s="2" customFormat="1" x14ac:dyDescent="0.15">
      <c r="A1635" s="6" t="s">
        <v>4558</v>
      </c>
      <c r="B1635" s="3" t="s">
        <v>4050</v>
      </c>
      <c r="C1635" s="1" t="s">
        <v>4</v>
      </c>
      <c r="D1635" s="2" t="str">
        <f>IF(E1635="","",VLOOKUP(E1635,'[1]Corrected Firms'!$A$2:$B10593,2))</f>
        <v>RIBA FAIRFIELD</v>
      </c>
      <c r="E1635" s="1" t="s">
        <v>4051</v>
      </c>
    </row>
    <row r="1636" spans="1:5" s="2" customFormat="1" x14ac:dyDescent="0.15">
      <c r="A1636" s="6" t="s">
        <v>4558</v>
      </c>
      <c r="B1636" s="3" t="s">
        <v>3938</v>
      </c>
      <c r="C1636" s="1" t="s">
        <v>4</v>
      </c>
      <c r="D1636" s="2" t="str">
        <f>IF(E1636="","",VLOOKUP(E1636,'[1]Corrected Firms'!$A$2:$B10593,2))</f>
        <v>EEC-AGRA JOINT-VENTURE INC</v>
      </c>
      <c r="E1636" s="1" t="s">
        <v>3939</v>
      </c>
    </row>
    <row r="1637" spans="1:5" s="2" customFormat="1" x14ac:dyDescent="0.15">
      <c r="A1637" s="6" t="s">
        <v>4558</v>
      </c>
      <c r="B1637" s="3" t="s">
        <v>3154</v>
      </c>
      <c r="C1637" s="1" t="s">
        <v>4</v>
      </c>
      <c r="D1637" s="2" t="str">
        <f>IF(E1637="","",VLOOKUP(E1637,'[1]Corrected Firms'!$A$2:$B10593,2))</f>
        <v>JOLT SOLUTIONS LLC</v>
      </c>
      <c r="E1637" s="1" t="s">
        <v>3155</v>
      </c>
    </row>
    <row r="1638" spans="1:5" s="2" customFormat="1" x14ac:dyDescent="0.15">
      <c r="A1638" s="6" t="s">
        <v>4558</v>
      </c>
      <c r="B1638" s="3" t="s">
        <v>3156</v>
      </c>
      <c r="C1638" s="1" t="s">
        <v>4</v>
      </c>
      <c r="D1638" s="2" t="str">
        <f>IF(E1638="","",VLOOKUP(E1638,'[1]Corrected Firms'!$A$2:$B10593,2))</f>
        <v>JOLT SOLUTIONS LLC</v>
      </c>
      <c r="E1638" s="1" t="s">
        <v>3155</v>
      </c>
    </row>
    <row r="1639" spans="1:5" s="2" customFormat="1" x14ac:dyDescent="0.15">
      <c r="A1639" s="6" t="s">
        <v>4558</v>
      </c>
      <c r="B1639" s="3" t="s">
        <v>4450</v>
      </c>
      <c r="C1639" s="1" t="s">
        <v>4</v>
      </c>
      <c r="D1639" s="2" t="str">
        <f>IF(E1639="","",VLOOKUP(E1639,'[1]Corrected Firms'!$A$2:$B10593,2))</f>
        <v>JONES PARKER STARR</v>
      </c>
      <c r="E1639" s="1" t="s">
        <v>4451</v>
      </c>
    </row>
    <row r="1640" spans="1:5" s="2" customFormat="1" x14ac:dyDescent="0.15">
      <c r="A1640" s="6" t="s">
        <v>4558</v>
      </c>
      <c r="B1640" s="3" t="s">
        <v>4413</v>
      </c>
      <c r="C1640" s="1" t="s">
        <v>4</v>
      </c>
      <c r="D1640" s="2" t="str">
        <f>IF(E1640="","",VLOOKUP(E1640,'[1]Corrected Firms'!$A$2:$B10593,2))</f>
        <v>RIBA FAIRFIELD</v>
      </c>
      <c r="E1640" s="1" t="s">
        <v>4412</v>
      </c>
    </row>
    <row r="1641" spans="1:5" s="2" customFormat="1" x14ac:dyDescent="0.15">
      <c r="A1641" s="6" t="s">
        <v>4558</v>
      </c>
      <c r="B1641" s="3" t="s">
        <v>1765</v>
      </c>
      <c r="C1641" s="1" t="s">
        <v>4</v>
      </c>
      <c r="D1641" s="2" t="str">
        <f>IF(E1641="","",VLOOKUP(E1641,'[1]Corrected Firms'!$A$2:$B10593,2))</f>
        <v>JOSLIN COMPUTER SOLUTIONS INC</v>
      </c>
      <c r="E1641" s="1" t="s">
        <v>1766</v>
      </c>
    </row>
    <row r="1642" spans="1:5" s="2" customFormat="1" x14ac:dyDescent="0.15">
      <c r="A1642" s="6" t="s">
        <v>4558</v>
      </c>
      <c r="B1642" s="3" t="s">
        <v>3580</v>
      </c>
      <c r="C1642" s="1" t="s">
        <v>4</v>
      </c>
      <c r="D1642" s="2" t="str">
        <f>IF(E1642="","",VLOOKUP(E1642,'[1]Corrected Firms'!$A$2:$B10593,2))</f>
        <v>JOURNALISTIC INC</v>
      </c>
      <c r="E1642" s="1" t="s">
        <v>3581</v>
      </c>
    </row>
    <row r="1643" spans="1:5" s="2" customFormat="1" x14ac:dyDescent="0.15">
      <c r="A1643" s="6" t="s">
        <v>4558</v>
      </c>
      <c r="B1643" s="3" t="s">
        <v>3595</v>
      </c>
      <c r="C1643" s="1" t="s">
        <v>4</v>
      </c>
      <c r="D1643" s="2" t="str">
        <f>IF(E1643="","",VLOOKUP(E1643,'[1]Corrected Firms'!$A$2:$B10593,2))</f>
        <v>NEW JOURNEY SOLUTIONS INC</v>
      </c>
      <c r="E1643" s="1" t="s">
        <v>3594</v>
      </c>
    </row>
    <row r="1644" spans="1:5" s="2" customFormat="1" x14ac:dyDescent="0.15">
      <c r="A1644" s="6" t="s">
        <v>4558</v>
      </c>
      <c r="B1644" s="3" t="s">
        <v>407</v>
      </c>
      <c r="C1644" s="1" t="s">
        <v>4</v>
      </c>
      <c r="D1644" s="2" t="str">
        <f>IF(E1644="","",VLOOKUP(E1644,'[1]Corrected Firms'!$A$2:$B10593,2))</f>
        <v>JOYANCE ENTERPRISE USA LLC</v>
      </c>
      <c r="E1644" s="1" t="s">
        <v>408</v>
      </c>
    </row>
    <row r="1645" spans="1:5" s="2" customFormat="1" x14ac:dyDescent="0.15">
      <c r="A1645" s="6" t="s">
        <v>4558</v>
      </c>
      <c r="B1645" s="3" t="s">
        <v>1603</v>
      </c>
      <c r="C1645" s="1" t="s">
        <v>4</v>
      </c>
      <c r="D1645" s="2" t="str">
        <f>IF(E1645="","",VLOOKUP(E1645,'[1]Corrected Firms'!$A$2:$B10593,2))</f>
        <v>JOYNER KEENY &amp; ASSOC</v>
      </c>
      <c r="E1645" s="1" t="s">
        <v>1604</v>
      </c>
    </row>
    <row r="1646" spans="1:5" s="2" customFormat="1" x14ac:dyDescent="0.15">
      <c r="A1646" s="6" t="s">
        <v>4558</v>
      </c>
      <c r="B1646" s="3" t="s">
        <v>1613</v>
      </c>
      <c r="C1646" s="1" t="s">
        <v>4</v>
      </c>
      <c r="D1646" s="2" t="str">
        <f>IF(E1646="","",VLOOKUP(E1646,'[1]Corrected Firms'!$A$2:$B10593,2))</f>
        <v>JOYNER SURVEYING INCORPORATED</v>
      </c>
      <c r="E1646" s="1" t="s">
        <v>1614</v>
      </c>
    </row>
    <row r="1647" spans="1:5" s="2" customFormat="1" x14ac:dyDescent="0.15">
      <c r="A1647" s="6" t="s">
        <v>4558</v>
      </c>
      <c r="B1647" s="3" t="s">
        <v>2697</v>
      </c>
      <c r="C1647" s="1" t="s">
        <v>4</v>
      </c>
      <c r="D1647" s="2" t="str">
        <f>IF(E1647="","",VLOOKUP(E1647,'[1]Corrected Firms'!$A$2:$B10593,2))</f>
        <v>JJP AND ASSOCIATES</v>
      </c>
      <c r="E1647" s="1" t="s">
        <v>2698</v>
      </c>
    </row>
    <row r="1648" spans="1:5" s="2" customFormat="1" x14ac:dyDescent="0.15">
      <c r="A1648" s="6" t="s">
        <v>4558</v>
      </c>
      <c r="B1648" s="3" t="s">
        <v>105</v>
      </c>
      <c r="C1648" s="1" t="s">
        <v>4</v>
      </c>
      <c r="D1648" s="2" t="str">
        <f>IF(E1648="","",VLOOKUP(E1648,'[1]Corrected Firms'!$A$2:$B10593,2))</f>
        <v>JP OPTICAL CONSULTING INC</v>
      </c>
      <c r="E1648" s="1" t="s">
        <v>106</v>
      </c>
    </row>
    <row r="1649" spans="1:5" s="2" customFormat="1" x14ac:dyDescent="0.15">
      <c r="A1649" s="6" t="s">
        <v>4558</v>
      </c>
      <c r="B1649" s="3" t="s">
        <v>105</v>
      </c>
      <c r="C1649" s="1" t="s">
        <v>4</v>
      </c>
      <c r="D1649" s="2" t="str">
        <f>IF(E1649="","",VLOOKUP(E1649,'[1]Corrected Firms'!$A$2:$B10593,2))</f>
        <v>JP CONSULTING INC</v>
      </c>
      <c r="E1649" s="1" t="s">
        <v>3560</v>
      </c>
    </row>
    <row r="1650" spans="1:5" s="2" customFormat="1" x14ac:dyDescent="0.15">
      <c r="A1650" s="6" t="s">
        <v>4558</v>
      </c>
      <c r="B1650" s="3" t="s">
        <v>3561</v>
      </c>
      <c r="C1650" s="1" t="s">
        <v>4</v>
      </c>
      <c r="D1650" s="2" t="str">
        <f>IF(E1650="","",VLOOKUP(E1650,'[1]Corrected Firms'!$A$2:$B10593,2))</f>
        <v>JP CONSULTING INC</v>
      </c>
      <c r="E1650" s="1" t="s">
        <v>3560</v>
      </c>
    </row>
    <row r="1651" spans="1:5" s="2" customFormat="1" x14ac:dyDescent="0.15">
      <c r="A1651" s="6" t="s">
        <v>4558</v>
      </c>
      <c r="B1651" s="3" t="s">
        <v>3960</v>
      </c>
      <c r="C1651" s="1" t="s">
        <v>4</v>
      </c>
      <c r="D1651" s="2" t="str">
        <f>IF(E1651="","",VLOOKUP(E1651,'[1]Corrected Firms'!$A$2:$B10593,2))</f>
        <v>JPD RESEARCH LLC</v>
      </c>
      <c r="E1651" s="1" t="s">
        <v>3961</v>
      </c>
    </row>
    <row r="1652" spans="1:5" s="2" customFormat="1" x14ac:dyDescent="0.15">
      <c r="A1652" s="6" t="s">
        <v>4558</v>
      </c>
      <c r="B1652" s="3" t="s">
        <v>3666</v>
      </c>
      <c r="C1652" s="1" t="s">
        <v>4</v>
      </c>
      <c r="D1652" s="2" t="str">
        <f>IF(E1652="","",VLOOKUP(E1652,'[1]Corrected Firms'!$A$2:$B10593,2))</f>
        <v>JP MURPHY INC</v>
      </c>
      <c r="E1652" s="1" t="s">
        <v>3667</v>
      </c>
    </row>
    <row r="1653" spans="1:5" s="2" customFormat="1" x14ac:dyDescent="0.15">
      <c r="A1653" s="6" t="s">
        <v>4558</v>
      </c>
      <c r="B1653" s="3" t="s">
        <v>3530</v>
      </c>
      <c r="C1653" s="1" t="s">
        <v>4</v>
      </c>
      <c r="D1653" s="2" t="str">
        <f>IF(E1653="","",VLOOKUP(E1653,'[1]Corrected Firms'!$A$2:$B10593,2))</f>
        <v>JR CONSULTANTS LLC</v>
      </c>
      <c r="E1653" s="1" t="s">
        <v>3528</v>
      </c>
    </row>
    <row r="1654" spans="1:5" s="2" customFormat="1" x14ac:dyDescent="0.15">
      <c r="A1654" s="6" t="s">
        <v>4558</v>
      </c>
      <c r="B1654" s="3" t="s">
        <v>3527</v>
      </c>
      <c r="C1654" s="1" t="s">
        <v>4</v>
      </c>
      <c r="D1654" s="2" t="str">
        <f>IF(E1654="","",VLOOKUP(E1654,'[1]Corrected Firms'!$A$2:$B10593,2))</f>
        <v>JR CONSULTANTS LLC</v>
      </c>
      <c r="E1654" s="1" t="s">
        <v>3528</v>
      </c>
    </row>
    <row r="1655" spans="1:5" s="2" customFormat="1" x14ac:dyDescent="0.15">
      <c r="A1655" s="6" t="s">
        <v>4558</v>
      </c>
      <c r="B1655" s="3" t="s">
        <v>3531</v>
      </c>
      <c r="C1655" s="1" t="s">
        <v>4</v>
      </c>
      <c r="D1655" s="2" t="str">
        <f>IF(E1655="","",VLOOKUP(E1655,'[1]Corrected Firms'!$A$2:$B10593,2))</f>
        <v>JR CONSULTANTS LLC</v>
      </c>
      <c r="E1655" s="1" t="s">
        <v>3528</v>
      </c>
    </row>
    <row r="1656" spans="1:5" s="2" customFormat="1" x14ac:dyDescent="0.15">
      <c r="A1656" s="6" t="s">
        <v>4558</v>
      </c>
      <c r="B1656" s="3" t="s">
        <v>3529</v>
      </c>
      <c r="C1656" s="1" t="s">
        <v>4</v>
      </c>
      <c r="D1656" s="2" t="str">
        <f>IF(E1656="","",VLOOKUP(E1656,'[1]Corrected Firms'!$A$2:$B10593,2))</f>
        <v>JR CONSULTANTS LLC</v>
      </c>
      <c r="E1656" s="1" t="s">
        <v>3528</v>
      </c>
    </row>
    <row r="1657" spans="1:5" s="2" customFormat="1" x14ac:dyDescent="0.15">
      <c r="A1657" s="6" t="s">
        <v>4558</v>
      </c>
      <c r="B1657" s="3" t="s">
        <v>4483</v>
      </c>
      <c r="C1657" s="1" t="s">
        <v>4</v>
      </c>
      <c r="D1657" s="2" t="str">
        <f>IF(E1657="","",VLOOKUP(E1657,'[1]Corrected Firms'!$A$2:$B10593,2))</f>
        <v>JRCS INC</v>
      </c>
      <c r="E1657" s="1" t="s">
        <v>4484</v>
      </c>
    </row>
    <row r="1658" spans="1:5" s="2" customFormat="1" x14ac:dyDescent="0.15">
      <c r="A1658" s="6" t="s">
        <v>4558</v>
      </c>
      <c r="B1658" s="3" t="s">
        <v>4237</v>
      </c>
      <c r="C1658" s="1" t="s">
        <v>4</v>
      </c>
      <c r="D1658" s="2" t="str">
        <f>IF(E1658="","",VLOOKUP(E1658,'[1]Corrected Firms'!$A$2:$B10593,2))</f>
        <v>JR HOLDINGS GROUP LLC</v>
      </c>
      <c r="E1658" s="1" t="s">
        <v>4238</v>
      </c>
    </row>
    <row r="1659" spans="1:5" s="2" customFormat="1" x14ac:dyDescent="0.15">
      <c r="A1659" s="6" t="s">
        <v>4558</v>
      </c>
      <c r="B1659" s="3" t="s">
        <v>4239</v>
      </c>
      <c r="C1659" s="1" t="s">
        <v>4</v>
      </c>
      <c r="D1659" s="2" t="str">
        <f>IF(E1659="","",VLOOKUP(E1659,'[1]Corrected Firms'!$A$2:$B10593,2))</f>
        <v>JR HOLDINGS GROUP LLC</v>
      </c>
      <c r="E1659" s="1" t="s">
        <v>4238</v>
      </c>
    </row>
    <row r="1660" spans="1:5" s="2" customFormat="1" x14ac:dyDescent="0.15">
      <c r="A1660" s="6" t="s">
        <v>4558</v>
      </c>
      <c r="B1660" s="3" t="s">
        <v>2949</v>
      </c>
      <c r="C1660" s="1" t="s">
        <v>4</v>
      </c>
      <c r="D1660" s="2" t="str">
        <f>IF(E1660="","",VLOOKUP(E1660,'[1]Corrected Firms'!$A$2:$B10593,2))</f>
        <v>JRW MARKETING GROUP INC</v>
      </c>
      <c r="E1660" s="1" t="s">
        <v>2950</v>
      </c>
    </row>
    <row r="1661" spans="1:5" s="2" customFormat="1" x14ac:dyDescent="0.15">
      <c r="A1661" s="6" t="s">
        <v>4558</v>
      </c>
      <c r="B1661" s="3" t="s">
        <v>4396</v>
      </c>
      <c r="C1661" s="1" t="s">
        <v>4</v>
      </c>
      <c r="D1661" s="2" t="str">
        <f>IF(E1661="","",VLOOKUP(E1661,'[1]Corrected Firms'!$A$2:$B10593,2))</f>
        <v>MDP HOLDING</v>
      </c>
      <c r="E1661" s="1" t="s">
        <v>4394</v>
      </c>
    </row>
    <row r="1662" spans="1:5" s="2" customFormat="1" x14ac:dyDescent="0.15">
      <c r="A1662" s="6" t="s">
        <v>4558</v>
      </c>
      <c r="B1662" s="3" t="s">
        <v>2322</v>
      </c>
      <c r="C1662" s="1" t="s">
        <v>4</v>
      </c>
      <c r="D1662" s="2" t="str">
        <f>IF(E1662="","",VLOOKUP(E1662,'[1]Corrected Firms'!$A$2:$B10593,2))</f>
        <v>J&amp;S CONSULTING</v>
      </c>
      <c r="E1662" s="1" t="s">
        <v>2321</v>
      </c>
    </row>
    <row r="1663" spans="1:5" s="2" customFormat="1" x14ac:dyDescent="0.15">
      <c r="A1663" s="6" t="s">
        <v>4558</v>
      </c>
      <c r="B1663" s="3" t="s">
        <v>2320</v>
      </c>
      <c r="C1663" s="1" t="s">
        <v>4</v>
      </c>
      <c r="D1663" s="2" t="str">
        <f>IF(E1663="","",VLOOKUP(E1663,'[1]Corrected Firms'!$A$2:$B10593,2))</f>
        <v>J&amp;S CONSULTING</v>
      </c>
      <c r="E1663" s="1" t="s">
        <v>2321</v>
      </c>
    </row>
    <row r="1664" spans="1:5" s="2" customFormat="1" x14ac:dyDescent="0.15">
      <c r="A1664" s="6" t="s">
        <v>4558</v>
      </c>
      <c r="B1664" s="3" t="s">
        <v>4264</v>
      </c>
      <c r="C1664" s="1" t="s">
        <v>4</v>
      </c>
      <c r="D1664" s="2" t="str">
        <f>IF(E1664="","",VLOOKUP(E1664,'[1]Corrected Firms'!$A$2:$B10593,2))</f>
        <v>JSH HOLDINGS INC</v>
      </c>
      <c r="E1664" s="1" t="s">
        <v>4265</v>
      </c>
    </row>
    <row r="1665" spans="1:5" s="2" customFormat="1" x14ac:dyDescent="0.15">
      <c r="A1665" s="6" t="s">
        <v>4558</v>
      </c>
      <c r="B1665" s="3" t="s">
        <v>4064</v>
      </c>
      <c r="C1665" s="1" t="s">
        <v>4</v>
      </c>
      <c r="D1665" s="2" t="str">
        <f>IF(E1665="","",VLOOKUP(E1665,'[1]Corrected Firms'!$A$2:$B10593,2))</f>
        <v>JSLP HOLDINGS LLC</v>
      </c>
      <c r="E1665" s="1" t="s">
        <v>4065</v>
      </c>
    </row>
    <row r="1666" spans="1:5" s="2" customFormat="1" x14ac:dyDescent="0.15">
      <c r="A1666" s="6" t="s">
        <v>4558</v>
      </c>
      <c r="B1666" s="3" t="s">
        <v>842</v>
      </c>
      <c r="C1666" s="1" t="s">
        <v>4</v>
      </c>
      <c r="D1666" s="2" t="str">
        <f>IF(E1666="","",VLOOKUP(E1666,'[1]Corrected Firms'!$A$2:$B10593,2))</f>
        <v>JS TELECOM SERVICES INC</v>
      </c>
      <c r="E1666" s="1" t="s">
        <v>843</v>
      </c>
    </row>
    <row r="1667" spans="1:5" s="2" customFormat="1" x14ac:dyDescent="0.15">
      <c r="A1667" s="6" t="s">
        <v>4558</v>
      </c>
      <c r="B1667" s="3" t="s">
        <v>4260</v>
      </c>
      <c r="C1667" s="1" t="s">
        <v>4</v>
      </c>
      <c r="D1667" s="2" t="str">
        <f>IF(E1667="","",VLOOKUP(E1667,'[1]Corrected Firms'!$A$2:$B10593,2))</f>
        <v>JT HOLDINGS INC</v>
      </c>
      <c r="E1667" s="1" t="s">
        <v>4261</v>
      </c>
    </row>
    <row r="1668" spans="1:5" s="2" customFormat="1" x14ac:dyDescent="0.15">
      <c r="A1668" s="6" t="s">
        <v>4558</v>
      </c>
      <c r="B1668" s="3" t="s">
        <v>4260</v>
      </c>
      <c r="C1668" s="1" t="s">
        <v>4</v>
      </c>
      <c r="D1668" s="2" t="str">
        <f>IF(E1668="","",VLOOKUP(E1668,'[1]Corrected Firms'!$A$2:$B10593,2))</f>
        <v>J T HOLDINGS INC</v>
      </c>
      <c r="E1668" s="1" t="s">
        <v>4341</v>
      </c>
    </row>
    <row r="1669" spans="1:5" s="2" customFormat="1" x14ac:dyDescent="0.15">
      <c r="A1669" s="6" t="s">
        <v>4558</v>
      </c>
      <c r="B1669" s="3" t="s">
        <v>2232</v>
      </c>
      <c r="C1669" s="1" t="s">
        <v>4</v>
      </c>
      <c r="D1669" s="2" t="str">
        <f>IF(E1669="","",VLOOKUP(E1669,'[1]Corrected Firms'!$A$2:$B10593,2))</f>
        <v>JTIS LLC</v>
      </c>
      <c r="E1669" s="1" t="s">
        <v>2233</v>
      </c>
    </row>
    <row r="1670" spans="1:5" s="2" customFormat="1" x14ac:dyDescent="0.15">
      <c r="A1670" s="6" t="s">
        <v>4558</v>
      </c>
      <c r="B1670" s="3" t="s">
        <v>4306</v>
      </c>
      <c r="C1670" s="1" t="s">
        <v>4</v>
      </c>
      <c r="D1670" s="2" t="str">
        <f>IF(E1670="","",VLOOKUP(E1670,'[1]Corrected Firms'!$A$2:$B10593,2))</f>
        <v>RIBA FAIRFIELD</v>
      </c>
      <c r="E1670" s="1" t="s">
        <v>4307</v>
      </c>
    </row>
    <row r="1671" spans="1:5" s="2" customFormat="1" x14ac:dyDescent="0.15">
      <c r="A1671" s="6" t="s">
        <v>4558</v>
      </c>
      <c r="B1671" s="3" t="s">
        <v>4080</v>
      </c>
      <c r="C1671" s="1" t="s">
        <v>4</v>
      </c>
      <c r="D1671" s="2" t="str">
        <f>IF(E1671="","",VLOOKUP(E1671,'[1]Corrected Firms'!$A$2:$B10593,2))</f>
        <v>JUNEBUG HOLDINGS INC</v>
      </c>
      <c r="E1671" s="1" t="s">
        <v>4078</v>
      </c>
    </row>
    <row r="1672" spans="1:5" s="2" customFormat="1" x14ac:dyDescent="0.15">
      <c r="A1672" s="6" t="s">
        <v>4558</v>
      </c>
      <c r="B1672" s="3" t="s">
        <v>4079</v>
      </c>
      <c r="C1672" s="1" t="s">
        <v>4</v>
      </c>
      <c r="D1672" s="2" t="str">
        <f>IF(E1672="","",VLOOKUP(E1672,'[1]Corrected Firms'!$A$2:$B10593,2))</f>
        <v>JUNEBUG HOLDINGS INC</v>
      </c>
      <c r="E1672" s="1" t="s">
        <v>4078</v>
      </c>
    </row>
    <row r="1673" spans="1:5" s="2" customFormat="1" x14ac:dyDescent="0.15">
      <c r="A1673" s="6" t="s">
        <v>4558</v>
      </c>
      <c r="B1673" s="3" t="s">
        <v>387</v>
      </c>
      <c r="C1673" s="1" t="s">
        <v>4</v>
      </c>
      <c r="D1673" s="2" t="str">
        <f>IF(E1673="","",VLOOKUP(E1673,'[1]Corrected Firms'!$A$2:$B10593,2))</f>
        <v>JURYWATCH INC</v>
      </c>
      <c r="E1673" s="1" t="s">
        <v>388</v>
      </c>
    </row>
    <row r="1674" spans="1:5" s="2" customFormat="1" x14ac:dyDescent="0.15">
      <c r="A1674" s="6" t="s">
        <v>4558</v>
      </c>
      <c r="B1674" s="3" t="s">
        <v>387</v>
      </c>
      <c r="C1674" s="1" t="s">
        <v>4</v>
      </c>
      <c r="D1674" s="2" t="str">
        <f>IF(E1674="","",VLOOKUP(E1674,'[1]Corrected Firms'!$A$2:$B10593,2))</f>
        <v>JUST SOLUTIONS</v>
      </c>
      <c r="E1674" s="1" t="s">
        <v>718</v>
      </c>
    </row>
    <row r="1675" spans="1:5" s="2" customFormat="1" x14ac:dyDescent="0.15">
      <c r="A1675" s="6" t="s">
        <v>4558</v>
      </c>
      <c r="B1675" s="3" t="s">
        <v>1621</v>
      </c>
      <c r="C1675" s="1" t="s">
        <v>4</v>
      </c>
      <c r="D1675" s="2" t="str">
        <f>IF(E1675="","",VLOOKUP(E1675,'[1]Corrected Firms'!$A$2:$B10593,2))</f>
        <v>JUSTICE LAND SURVEYING</v>
      </c>
      <c r="E1675" s="1" t="s">
        <v>1622</v>
      </c>
    </row>
    <row r="1676" spans="1:5" s="2" customFormat="1" x14ac:dyDescent="0.15">
      <c r="A1676" s="6" t="s">
        <v>4558</v>
      </c>
      <c r="B1676" s="3" t="s">
        <v>3470</v>
      </c>
      <c r="C1676" s="1" t="s">
        <v>4</v>
      </c>
      <c r="D1676" s="2" t="str">
        <f>IF(E1676="","",VLOOKUP(E1676,'[1]Corrected Firms'!$A$2:$B10593,2))</f>
        <v>JUST IN TIME CONSULTING LLC</v>
      </c>
      <c r="E1676" s="1" t="s">
        <v>3471</v>
      </c>
    </row>
    <row r="1677" spans="1:5" s="2" customFormat="1" x14ac:dyDescent="0.15">
      <c r="A1677" s="6" t="s">
        <v>4558</v>
      </c>
      <c r="B1677" s="3" t="s">
        <v>3625</v>
      </c>
      <c r="C1677" s="1" t="s">
        <v>4</v>
      </c>
      <c r="D1677" s="2" t="str">
        <f>IF(E1677="","",VLOOKUP(E1677,'[1]Corrected Firms'!$A$2:$B10593,2))</f>
        <v>JUSTOTECH CORPORATION</v>
      </c>
      <c r="E1677" s="1" t="s">
        <v>3626</v>
      </c>
    </row>
    <row r="1678" spans="1:5" s="2" customFormat="1" x14ac:dyDescent="0.15">
      <c r="A1678" s="6" t="s">
        <v>4558</v>
      </c>
      <c r="B1678" s="3" t="s">
        <v>940</v>
      </c>
      <c r="C1678" s="1" t="s">
        <v>4</v>
      </c>
      <c r="D1678" s="2" t="str">
        <f>IF(E1678="","",VLOOKUP(E1678,'[1]Corrected Firms'!$A$2:$B10593,2))</f>
        <v>JUVO TELECOM</v>
      </c>
      <c r="E1678" s="1" t="s">
        <v>941</v>
      </c>
    </row>
    <row r="1679" spans="1:5" s="2" customFormat="1" x14ac:dyDescent="0.15">
      <c r="A1679" s="6" t="s">
        <v>4558</v>
      </c>
      <c r="B1679" s="3" t="s">
        <v>4163</v>
      </c>
      <c r="C1679" s="1" t="s">
        <v>4</v>
      </c>
      <c r="D1679" s="2" t="str">
        <f>IF(E1679="","",VLOOKUP(E1679,'[1]Corrected Firms'!$A$2:$B10593,2))</f>
        <v>JVS HOLDINGS LLC</v>
      </c>
      <c r="E1679" s="1" t="s">
        <v>4164</v>
      </c>
    </row>
    <row r="1680" spans="1:5" s="2" customFormat="1" x14ac:dyDescent="0.15">
      <c r="A1680" s="6" t="s">
        <v>4558</v>
      </c>
      <c r="B1680" s="3" t="s">
        <v>3056</v>
      </c>
      <c r="C1680" s="1" t="s">
        <v>4</v>
      </c>
      <c r="D1680" s="2" t="str">
        <f>IF(E1680="","",VLOOKUP(E1680,'[1]Corrected Firms'!$A$2:$B10593,2))</f>
        <v>JV GAFF INC</v>
      </c>
      <c r="E1680" s="1" t="s">
        <v>3057</v>
      </c>
    </row>
    <row r="1681" spans="1:5" s="2" customFormat="1" x14ac:dyDescent="0.15">
      <c r="A1681" s="6" t="s">
        <v>4558</v>
      </c>
      <c r="B1681" s="3" t="s">
        <v>4138</v>
      </c>
      <c r="C1681" s="1" t="s">
        <v>4</v>
      </c>
      <c r="D1681" s="2" t="str">
        <f>IF(E1681="","",VLOOKUP(E1681,'[1]Corrected Firms'!$A$2:$B10593,2))</f>
        <v>JV GAFF INC</v>
      </c>
      <c r="E1681" s="1" t="s">
        <v>4139</v>
      </c>
    </row>
    <row r="1682" spans="1:5" s="2" customFormat="1" x14ac:dyDescent="0.15">
      <c r="A1682" s="6" t="s">
        <v>4558</v>
      </c>
      <c r="B1682" s="3" t="s">
        <v>4040</v>
      </c>
      <c r="C1682" s="1" t="s">
        <v>4</v>
      </c>
      <c r="D1682" s="2" t="str">
        <f>IF(E1682="","",VLOOKUP(E1682,'[1]Corrected Firms'!$A$2:$B10593,2))</f>
        <v>MEADOWMONT JV LLC</v>
      </c>
      <c r="E1682" s="1" t="s">
        <v>4041</v>
      </c>
    </row>
    <row r="1683" spans="1:5" s="2" customFormat="1" x14ac:dyDescent="0.15">
      <c r="A1683" s="6" t="s">
        <v>4558</v>
      </c>
      <c r="B1683" s="3" t="s">
        <v>443</v>
      </c>
      <c r="C1683" s="1" t="s">
        <v>4</v>
      </c>
      <c r="D1683" s="2" t="str">
        <f>IF(E1683="","",VLOOKUP(E1683,'[1]Corrected Firms'!$A$2:$B10593,2))</f>
        <v>HWH EQUIPMENT LLC</v>
      </c>
      <c r="E1683" s="1" t="s">
        <v>444</v>
      </c>
    </row>
    <row r="1684" spans="1:5" s="2" customFormat="1" x14ac:dyDescent="0.15">
      <c r="A1684" s="6" t="s">
        <v>4558</v>
      </c>
      <c r="B1684" s="3" t="s">
        <v>2331</v>
      </c>
      <c r="C1684" s="1" t="s">
        <v>4</v>
      </c>
      <c r="D1684" s="2" t="str">
        <f>IF(E1684="","",VLOOKUP(E1684,'[1]Corrected Firms'!$A$2:$B10593,2))</f>
        <v>JW WEB SOLUTIONS</v>
      </c>
      <c r="E1684" s="1" t="s">
        <v>2332</v>
      </c>
    </row>
    <row r="1685" spans="1:5" s="2" customFormat="1" x14ac:dyDescent="0.15">
      <c r="A1685" s="6" t="s">
        <v>4558</v>
      </c>
      <c r="B1685" s="3" t="s">
        <v>3329</v>
      </c>
      <c r="C1685" s="1" t="s">
        <v>4</v>
      </c>
      <c r="D1685" s="2" t="str">
        <f>IF(E1685="","",VLOOKUP(E1685,'[1]Corrected Firms'!$A$2:$B10593,2))</f>
        <v>K AND D CONSULTING LLC</v>
      </c>
      <c r="E1685" s="1" t="s">
        <v>3330</v>
      </c>
    </row>
    <row r="1686" spans="1:5" s="2" customFormat="1" x14ac:dyDescent="0.15">
      <c r="A1686" s="6" t="s">
        <v>4558</v>
      </c>
      <c r="B1686" s="3" t="s">
        <v>4003</v>
      </c>
      <c r="C1686" s="1" t="s">
        <v>4</v>
      </c>
      <c r="D1686" s="2" t="str">
        <f>IF(E1686="","",VLOOKUP(E1686,'[1]Corrected Firms'!$A$2:$B10593,2))</f>
        <v>K &amp; L TECHNOLOGIES INC</v>
      </c>
      <c r="E1686" s="1" t="s">
        <v>4004</v>
      </c>
    </row>
    <row r="1687" spans="1:5" s="2" customFormat="1" x14ac:dyDescent="0.15">
      <c r="A1687" s="6" t="s">
        <v>4558</v>
      </c>
      <c r="B1687" s="3" t="s">
        <v>1422</v>
      </c>
      <c r="C1687" s="1" t="s">
        <v>4</v>
      </c>
      <c r="D1687" s="2" t="str">
        <f>IF(E1687="","",VLOOKUP(E1687,'[1]Corrected Firms'!$A$2:$B10593,2))</f>
        <v>KC ASSOCIATES INC</v>
      </c>
      <c r="E1687" s="1" t="s">
        <v>1423</v>
      </c>
    </row>
    <row r="1688" spans="1:5" s="2" customFormat="1" x14ac:dyDescent="0.15">
      <c r="A1688" s="6" t="s">
        <v>4558</v>
      </c>
      <c r="B1688" s="3" t="s">
        <v>2499</v>
      </c>
      <c r="C1688" s="1" t="s">
        <v>4</v>
      </c>
      <c r="D1688" s="2" t="str">
        <f>IF(E1688="","",VLOOKUP(E1688,'[1]Corrected Firms'!$A$2:$B10593,2))</f>
        <v>K2 SOLUTIONS INC</v>
      </c>
      <c r="E1688" s="1" t="s">
        <v>2500</v>
      </c>
    </row>
    <row r="1689" spans="1:5" s="2" customFormat="1" x14ac:dyDescent="0.15">
      <c r="A1689" s="6" t="s">
        <v>4558</v>
      </c>
      <c r="B1689" s="3" t="s">
        <v>2499</v>
      </c>
      <c r="C1689" s="1" t="s">
        <v>4</v>
      </c>
      <c r="D1689" s="2" t="str">
        <f>IF(E1689="","",VLOOKUP(E1689,'[1]Corrected Firms'!$A$2:$B10593,2))</f>
        <v>K 2 SOLUTIONS INC</v>
      </c>
      <c r="E1689" s="1" t="s">
        <v>3526</v>
      </c>
    </row>
    <row r="1690" spans="1:5" s="2" customFormat="1" x14ac:dyDescent="0.15">
      <c r="A1690" s="6" t="s">
        <v>4558</v>
      </c>
      <c r="B1690" s="3" t="s">
        <v>4056</v>
      </c>
      <c r="C1690" s="1" t="s">
        <v>4</v>
      </c>
      <c r="D1690" s="2" t="str">
        <f>IF(E1690="","",VLOOKUP(E1690,'[1]Corrected Firms'!$A$2:$B10593,2))</f>
        <v>K2 SOLUTIONS INC</v>
      </c>
      <c r="E1690" s="1" t="s">
        <v>4057</v>
      </c>
    </row>
    <row r="1691" spans="1:5" s="2" customFormat="1" x14ac:dyDescent="0.15">
      <c r="A1691" s="6" t="s">
        <v>4558</v>
      </c>
      <c r="B1691" s="3" t="s">
        <v>1889</v>
      </c>
      <c r="C1691" s="1" t="s">
        <v>4</v>
      </c>
      <c r="D1691" s="2" t="str">
        <f>IF(E1691="","",VLOOKUP(E1691,'[1]Corrected Firms'!$A$2:$B10593,2))</f>
        <v>K4CONNECT INC</v>
      </c>
      <c r="E1691" s="1" t="s">
        <v>1890</v>
      </c>
    </row>
    <row r="1692" spans="1:5" s="2" customFormat="1" x14ac:dyDescent="0.15">
      <c r="A1692" s="6" t="s">
        <v>4558</v>
      </c>
      <c r="B1692" s="3" t="s">
        <v>1918</v>
      </c>
      <c r="C1692" s="1" t="s">
        <v>4</v>
      </c>
      <c r="D1692" s="2" t="str">
        <f>IF(E1692="","",VLOOKUP(E1692,'[1]Corrected Firms'!$A$2:$B10593,2))</f>
        <v>KADRO SOLUTIONS INC</v>
      </c>
      <c r="E1692" s="1" t="s">
        <v>1919</v>
      </c>
    </row>
    <row r="1693" spans="1:5" s="2" customFormat="1" x14ac:dyDescent="0.15">
      <c r="A1693" s="6" t="s">
        <v>4558</v>
      </c>
      <c r="B1693" s="3" t="s">
        <v>2844</v>
      </c>
      <c r="C1693" s="1" t="s">
        <v>4</v>
      </c>
      <c r="D1693" s="2" t="str">
        <f>IF(E1693="","",VLOOKUP(E1693,'[1]Corrected Firms'!$A$2:$B10593,2))</f>
        <v>KAGO INC</v>
      </c>
      <c r="E1693" s="1" t="s">
        <v>2845</v>
      </c>
    </row>
    <row r="1694" spans="1:5" s="2" customFormat="1" x14ac:dyDescent="0.15">
      <c r="A1694" s="6" t="s">
        <v>4558</v>
      </c>
      <c r="B1694" s="3" t="s">
        <v>41</v>
      </c>
      <c r="C1694" s="1" t="s">
        <v>4</v>
      </c>
      <c r="D1694" s="2" t="str">
        <f>IF(E1694="","",VLOOKUP(E1694,'[1]Corrected Firms'!$A$2:$B10593,2))</f>
        <v>KAINOS TECHNOLOGIES INC</v>
      </c>
      <c r="E1694" s="1" t="s">
        <v>42</v>
      </c>
    </row>
    <row r="1695" spans="1:5" s="2" customFormat="1" x14ac:dyDescent="0.15">
      <c r="A1695" s="6" t="s">
        <v>4558</v>
      </c>
      <c r="B1695" s="3" t="s">
        <v>1737</v>
      </c>
      <c r="C1695" s="1" t="s">
        <v>4</v>
      </c>
      <c r="D1695" s="2" t="str">
        <f>IF(E1695="","",VLOOKUP(E1695,'[1]Corrected Firms'!$A$2:$B10593,2))</f>
        <v>KNIER &amp; ASSOCIATES INC</v>
      </c>
      <c r="E1695" s="1" t="s">
        <v>1738</v>
      </c>
    </row>
    <row r="1696" spans="1:5" s="2" customFormat="1" x14ac:dyDescent="0.15">
      <c r="A1696" s="6" t="s">
        <v>4558</v>
      </c>
      <c r="B1696" s="3" t="s">
        <v>2667</v>
      </c>
      <c r="C1696" s="1" t="s">
        <v>4</v>
      </c>
      <c r="D1696" s="2" t="str">
        <f>IF(E1696="","",VLOOKUP(E1696,'[1]Corrected Firms'!$A$2:$B10593,2))</f>
        <v>KAIZEN RESOURCES LLC</v>
      </c>
      <c r="E1696" s="1" t="s">
        <v>2668</v>
      </c>
    </row>
    <row r="1697" spans="1:5" s="2" customFormat="1" x14ac:dyDescent="0.15">
      <c r="A1697" s="6" t="s">
        <v>4558</v>
      </c>
      <c r="B1697" s="3" t="s">
        <v>736</v>
      </c>
      <c r="C1697" s="1" t="s">
        <v>4</v>
      </c>
      <c r="D1697" s="2" t="str">
        <f>IF(E1697="","",VLOOKUP(E1697,'[1]Corrected Firms'!$A$2:$B10593,2))</f>
        <v>KAL-EL SOFTWARE LLC</v>
      </c>
      <c r="E1697" s="1" t="s">
        <v>737</v>
      </c>
    </row>
    <row r="1698" spans="1:5" s="2" customFormat="1" x14ac:dyDescent="0.15">
      <c r="A1698" s="6" t="s">
        <v>4558</v>
      </c>
      <c r="B1698" s="3" t="s">
        <v>738</v>
      </c>
      <c r="C1698" s="1" t="s">
        <v>4</v>
      </c>
      <c r="D1698" s="2" t="str">
        <f>IF(E1698="","",VLOOKUP(E1698,'[1]Corrected Firms'!$A$2:$B10593,2))</f>
        <v>KAL-EL SOFTWARE LLC</v>
      </c>
      <c r="E1698" s="1" t="s">
        <v>737</v>
      </c>
    </row>
    <row r="1699" spans="1:5" s="2" customFormat="1" x14ac:dyDescent="0.15">
      <c r="A1699" s="6" t="s">
        <v>4558</v>
      </c>
      <c r="B1699" s="3" t="s">
        <v>815</v>
      </c>
      <c r="C1699" s="1" t="s">
        <v>4</v>
      </c>
      <c r="D1699" s="2" t="str">
        <f>IF(E1699="","",VLOOKUP(E1699,'[1]Corrected Firms'!$A$2:$B10593,2))</f>
        <v>KALEX SOFTWARE INC</v>
      </c>
      <c r="E1699" s="1" t="s">
        <v>816</v>
      </c>
    </row>
    <row r="1700" spans="1:5" s="2" customFormat="1" x14ac:dyDescent="0.15">
      <c r="A1700" s="6" t="s">
        <v>4558</v>
      </c>
      <c r="B1700" s="3" t="s">
        <v>817</v>
      </c>
      <c r="C1700" s="1" t="s">
        <v>4</v>
      </c>
      <c r="D1700" s="2" t="str">
        <f>IF(E1700="","",VLOOKUP(E1700,'[1]Corrected Firms'!$A$2:$B10593,2))</f>
        <v>KALEX SOFTWARE INC</v>
      </c>
      <c r="E1700" s="1" t="s">
        <v>816</v>
      </c>
    </row>
    <row r="1701" spans="1:5" s="2" customFormat="1" x14ac:dyDescent="0.15">
      <c r="A1701" s="6" t="s">
        <v>4558</v>
      </c>
      <c r="B1701" s="3" t="s">
        <v>1807</v>
      </c>
      <c r="C1701" s="1" t="s">
        <v>4</v>
      </c>
      <c r="D1701" s="2" t="str">
        <f>IF(E1701="","",VLOOKUP(E1701,'[1]Corrected Firms'!$A$2:$B10593,2))</f>
        <v>KALEX SOFTWARE INC</v>
      </c>
      <c r="E1701" s="1" t="s">
        <v>1808</v>
      </c>
    </row>
    <row r="1702" spans="1:5" s="2" customFormat="1" x14ac:dyDescent="0.15">
      <c r="A1702" s="6" t="s">
        <v>4558</v>
      </c>
      <c r="B1702" s="3" t="s">
        <v>728</v>
      </c>
      <c r="C1702" s="1" t="s">
        <v>4</v>
      </c>
      <c r="D1702" s="2" t="str">
        <f>IF(E1702="","",VLOOKUP(E1702,'[1]Corrected Firms'!$A$2:$B10593,2))</f>
        <v>KALKI SOFTWARE TECHNOLOGIES IN</v>
      </c>
      <c r="E1702" s="1" t="s">
        <v>729</v>
      </c>
    </row>
    <row r="1703" spans="1:5" s="2" customFormat="1" x14ac:dyDescent="0.15">
      <c r="A1703" s="6" t="s">
        <v>4558</v>
      </c>
      <c r="B1703" s="3" t="s">
        <v>129</v>
      </c>
      <c r="C1703" s="1" t="s">
        <v>4</v>
      </c>
      <c r="D1703" s="2" t="str">
        <f>IF(E1703="","",VLOOKUP(E1703,'[1]Corrected Firms'!$A$2:$B10593,2))</f>
        <v>KAMAT LTD</v>
      </c>
      <c r="E1703" s="1" t="s">
        <v>130</v>
      </c>
    </row>
    <row r="1704" spans="1:5" s="2" customFormat="1" x14ac:dyDescent="0.15">
      <c r="A1704" s="6" t="s">
        <v>4558</v>
      </c>
      <c r="B1704" s="3" t="s">
        <v>3200</v>
      </c>
      <c r="C1704" s="1" t="s">
        <v>4</v>
      </c>
      <c r="D1704" s="2" t="str">
        <f>IF(E1704="","",VLOOKUP(E1704,'[1]Corrected Firms'!$A$2:$B10593,2))</f>
        <v>REMPFER ENTERPRISES</v>
      </c>
      <c r="E1704" s="1" t="s">
        <v>3201</v>
      </c>
    </row>
    <row r="1705" spans="1:5" s="2" customFormat="1" x14ac:dyDescent="0.15">
      <c r="A1705" s="6" t="s">
        <v>4558</v>
      </c>
      <c r="B1705" s="3" t="s">
        <v>2969</v>
      </c>
      <c r="C1705" s="1" t="s">
        <v>4</v>
      </c>
      <c r="D1705" s="2" t="str">
        <f>IF(E1705="","",VLOOKUP(E1705,'[1]Corrected Firms'!$A$2:$B10593,2))</f>
        <v>KAPP MARKETING</v>
      </c>
      <c r="E1705" s="1" t="s">
        <v>2970</v>
      </c>
    </row>
    <row r="1706" spans="1:5" s="2" customFormat="1" x14ac:dyDescent="0.15">
      <c r="A1706" s="6" t="s">
        <v>4558</v>
      </c>
      <c r="B1706" s="3" t="s">
        <v>222</v>
      </c>
      <c r="C1706" s="1" t="s">
        <v>4</v>
      </c>
      <c r="D1706" s="2" t="str">
        <f>IF(E1706="","",VLOOKUP(E1706,'[1]Corrected Firms'!$A$2:$B10593,2))</f>
        <v>CONFIDANT INC</v>
      </c>
      <c r="E1706" s="1" t="s">
        <v>221</v>
      </c>
    </row>
    <row r="1707" spans="1:5" s="2" customFormat="1" x14ac:dyDescent="0.15">
      <c r="A1707" s="6" t="s">
        <v>4558</v>
      </c>
      <c r="B1707" s="3" t="s">
        <v>385</v>
      </c>
      <c r="C1707" s="1" t="s">
        <v>4</v>
      </c>
      <c r="D1707" s="2" t="str">
        <f>IF(E1707="","",VLOOKUP(E1707,'[1]Corrected Firms'!$A$2:$B10593,2))</f>
        <v>KARDEXSOLUTIONS LLC</v>
      </c>
      <c r="E1707" s="1" t="s">
        <v>386</v>
      </c>
    </row>
    <row r="1708" spans="1:5" s="2" customFormat="1" x14ac:dyDescent="0.15">
      <c r="A1708" s="6" t="s">
        <v>4558</v>
      </c>
      <c r="B1708" s="3" t="s">
        <v>3766</v>
      </c>
      <c r="C1708" s="1" t="s">
        <v>4</v>
      </c>
      <c r="D1708" s="2" t="str">
        <f>IF(E1708="","",VLOOKUP(E1708,'[1]Corrected Firms'!$A$2:$B10593,2))</f>
        <v>PLAY KARMICHEL GROUP</v>
      </c>
      <c r="E1708" s="1" t="s">
        <v>3767</v>
      </c>
    </row>
    <row r="1709" spans="1:5" s="2" customFormat="1" x14ac:dyDescent="0.15">
      <c r="A1709" s="6" t="s">
        <v>4558</v>
      </c>
      <c r="B1709" s="3" t="s">
        <v>575</v>
      </c>
      <c r="C1709" s="1" t="s">
        <v>4</v>
      </c>
      <c r="D1709" s="2" t="str">
        <f>IF(E1709="","",VLOOKUP(E1709,'[1]Corrected Firms'!$A$2:$B10593,2))</f>
        <v>RIBA FAIRFIELD</v>
      </c>
      <c r="E1709" s="1" t="s">
        <v>576</v>
      </c>
    </row>
    <row r="1710" spans="1:5" s="2" customFormat="1" x14ac:dyDescent="0.15">
      <c r="A1710" s="6" t="s">
        <v>4558</v>
      </c>
      <c r="B1710" s="3" t="s">
        <v>1074</v>
      </c>
      <c r="C1710" s="1" t="s">
        <v>4</v>
      </c>
      <c r="D1710" s="2" t="str">
        <f>IF(E1710="","",VLOOKUP(E1710,'[1]Corrected Firms'!$A$2:$B10593,2))</f>
        <v>ACME COMMUNICATIONS</v>
      </c>
      <c r="E1710" s="1" t="s">
        <v>1075</v>
      </c>
    </row>
    <row r="1711" spans="1:5" s="2" customFormat="1" x14ac:dyDescent="0.15">
      <c r="A1711" s="6" t="s">
        <v>4558</v>
      </c>
      <c r="B1711" s="3" t="s">
        <v>241</v>
      </c>
      <c r="C1711" s="1" t="s">
        <v>4</v>
      </c>
      <c r="D1711" s="2" t="str">
        <f>IF(E1711="","",VLOOKUP(E1711,'[1]Corrected Firms'!$A$2:$B10593,2))</f>
        <v>KATVON INC</v>
      </c>
      <c r="E1711" s="1" t="s">
        <v>242</v>
      </c>
    </row>
    <row r="1712" spans="1:5" s="2" customFormat="1" x14ac:dyDescent="0.15">
      <c r="A1712" s="6" t="s">
        <v>4558</v>
      </c>
      <c r="B1712" s="3" t="s">
        <v>1412</v>
      </c>
      <c r="C1712" s="1" t="s">
        <v>4</v>
      </c>
      <c r="D1712" s="2" t="str">
        <f>IF(E1712="","",VLOOKUP(E1712,'[1]Corrected Firms'!$A$2:$B10593,2))</f>
        <v>K VENTURES INC</v>
      </c>
      <c r="E1712" s="1" t="s">
        <v>1411</v>
      </c>
    </row>
    <row r="1713" spans="1:5" s="2" customFormat="1" x14ac:dyDescent="0.15">
      <c r="A1713" s="6" t="s">
        <v>4558</v>
      </c>
      <c r="B1713" s="3" t="s">
        <v>1410</v>
      </c>
      <c r="C1713" s="1" t="s">
        <v>4</v>
      </c>
      <c r="D1713" s="2" t="str">
        <f>IF(E1713="","",VLOOKUP(E1713,'[1]Corrected Firms'!$A$2:$B10593,2))</f>
        <v>K VENTURES INC</v>
      </c>
      <c r="E1713" s="1" t="s">
        <v>1411</v>
      </c>
    </row>
    <row r="1714" spans="1:5" s="2" customFormat="1" x14ac:dyDescent="0.15">
      <c r="A1714" s="6" t="s">
        <v>4558</v>
      </c>
      <c r="B1714" s="3" t="s">
        <v>3463</v>
      </c>
      <c r="C1714" s="1" t="s">
        <v>4</v>
      </c>
      <c r="D1714" s="2" t="str">
        <f>IF(E1714="","",VLOOKUP(E1714,'[1]Corrected Firms'!$A$2:$B10593,2))</f>
        <v>KB CONSULTING GROUP INC</v>
      </c>
      <c r="E1714" s="1" t="s">
        <v>3464</v>
      </c>
    </row>
    <row r="1715" spans="1:5" s="2" customFormat="1" x14ac:dyDescent="0.15">
      <c r="A1715" s="6" t="s">
        <v>4558</v>
      </c>
      <c r="B1715" s="3" t="s">
        <v>1335</v>
      </c>
      <c r="C1715" s="1" t="s">
        <v>4</v>
      </c>
      <c r="D1715" s="2" t="str">
        <f>IF(E1715="","",VLOOKUP(E1715,'[1]Corrected Firms'!$A$2:$B10593,2))</f>
        <v>KBELANDSCAPING INC</v>
      </c>
      <c r="E1715" s="1" t="s">
        <v>1336</v>
      </c>
    </row>
    <row r="1716" spans="1:5" s="2" customFormat="1" x14ac:dyDescent="0.15">
      <c r="A1716" s="6" t="s">
        <v>4558</v>
      </c>
      <c r="B1716" s="3" t="s">
        <v>1644</v>
      </c>
      <c r="C1716" s="1" t="s">
        <v>4</v>
      </c>
      <c r="D1716" s="2" t="str">
        <f>IF(E1716="","",VLOOKUP(E1716,'[1]Corrected Firms'!$A$2:$B10593,2))</f>
        <v>KB LABS</v>
      </c>
      <c r="E1716" s="1" t="s">
        <v>1645</v>
      </c>
    </row>
    <row r="1717" spans="1:5" s="2" customFormat="1" x14ac:dyDescent="0.15">
      <c r="A1717" s="6" t="s">
        <v>4558</v>
      </c>
      <c r="B1717" s="3" t="s">
        <v>3072</v>
      </c>
      <c r="C1717" s="1" t="s">
        <v>4</v>
      </c>
      <c r="D1717" s="2" t="str">
        <f>IF(E1717="","",VLOOKUP(E1717,'[1]Corrected Firms'!$A$2:$B10593,2))</f>
        <v>KBM GROUP INC</v>
      </c>
      <c r="E1717" s="1" t="s">
        <v>3073</v>
      </c>
    </row>
    <row r="1718" spans="1:5" s="2" customFormat="1" x14ac:dyDescent="0.15">
      <c r="A1718" s="6" t="s">
        <v>4558</v>
      </c>
      <c r="B1718" s="3" t="s">
        <v>2734</v>
      </c>
      <c r="C1718" s="1" t="s">
        <v>4</v>
      </c>
      <c r="D1718" s="2" t="str">
        <f>IF(E1718="","",VLOOKUP(E1718,'[1]Corrected Firms'!$A$2:$B10593,2))</f>
        <v>KBMA INC</v>
      </c>
      <c r="E1718" s="1" t="s">
        <v>2735</v>
      </c>
    </row>
    <row r="1719" spans="1:5" s="2" customFormat="1" x14ac:dyDescent="0.15">
      <c r="A1719" s="6" t="s">
        <v>4558</v>
      </c>
      <c r="B1719" s="3" t="s">
        <v>1424</v>
      </c>
      <c r="C1719" s="1" t="s">
        <v>4</v>
      </c>
      <c r="D1719" s="2" t="str">
        <f>IF(E1719="","",VLOOKUP(E1719,'[1]Corrected Firms'!$A$2:$B10593,2))</f>
        <v>KC ASSOCIATES INC</v>
      </c>
      <c r="E1719" s="1" t="s">
        <v>1423</v>
      </c>
    </row>
    <row r="1720" spans="1:5" s="2" customFormat="1" x14ac:dyDescent="0.15">
      <c r="A1720" s="6" t="s">
        <v>4558</v>
      </c>
      <c r="B1720" s="3" t="s">
        <v>3571</v>
      </c>
      <c r="C1720" s="1" t="s">
        <v>4</v>
      </c>
      <c r="D1720" s="2" t="str">
        <f>IF(E1720="","",VLOOKUP(E1720,'[1]Corrected Firms'!$A$2:$B10593,2))</f>
        <v>KC CONSULTING RESOURCES LLC</v>
      </c>
      <c r="E1720" s="1" t="s">
        <v>3572</v>
      </c>
    </row>
    <row r="1721" spans="1:5" s="2" customFormat="1" x14ac:dyDescent="0.15">
      <c r="A1721" s="6" t="s">
        <v>4558</v>
      </c>
      <c r="B1721" s="3" t="s">
        <v>983</v>
      </c>
      <c r="C1721" s="1" t="s">
        <v>4</v>
      </c>
      <c r="D1721" s="2" t="str">
        <f>IF(E1721="","",VLOOKUP(E1721,'[1]Corrected Firms'!$A$2:$B10593,2))</f>
        <v>KCI WIRELESS SERVICES INC</v>
      </c>
      <c r="E1721" s="1" t="s">
        <v>984</v>
      </c>
    </row>
    <row r="1722" spans="1:5" s="2" customFormat="1" x14ac:dyDescent="0.15">
      <c r="A1722" s="6" t="s">
        <v>4558</v>
      </c>
      <c r="B1722" s="3" t="s">
        <v>2759</v>
      </c>
      <c r="C1722" s="1" t="s">
        <v>4</v>
      </c>
      <c r="D1722" s="2" t="str">
        <f>IF(E1722="","",VLOOKUP(E1722,'[1]Corrected Firms'!$A$2:$B10593,2))</f>
        <v>K CONSULTING GROUP</v>
      </c>
      <c r="E1722" s="1" t="s">
        <v>2758</v>
      </c>
    </row>
    <row r="1723" spans="1:5" s="2" customFormat="1" x14ac:dyDescent="0.15">
      <c r="A1723" s="6" t="s">
        <v>4558</v>
      </c>
      <c r="B1723" s="3" t="s">
        <v>2759</v>
      </c>
      <c r="C1723" s="1" t="s">
        <v>4</v>
      </c>
      <c r="D1723" s="2" t="str">
        <f>IF(E1723="","",VLOOKUP(E1723,'[1]Corrected Firms'!$A$2:$B10593,2))</f>
        <v>GREY K CONSULTING INC</v>
      </c>
      <c r="E1723" s="1" t="s">
        <v>3074</v>
      </c>
    </row>
    <row r="1724" spans="1:5" s="2" customFormat="1" x14ac:dyDescent="0.15">
      <c r="A1724" s="6" t="s">
        <v>4558</v>
      </c>
      <c r="B1724" s="3" t="s">
        <v>2757</v>
      </c>
      <c r="C1724" s="1" t="s">
        <v>4</v>
      </c>
      <c r="D1724" s="2" t="str">
        <f>IF(E1724="","",VLOOKUP(E1724,'[1]Corrected Firms'!$A$2:$B10593,2))</f>
        <v>K CONSULTING GROUP</v>
      </c>
      <c r="E1724" s="1" t="s">
        <v>2758</v>
      </c>
    </row>
    <row r="1725" spans="1:5" s="2" customFormat="1" x14ac:dyDescent="0.15">
      <c r="A1725" s="6" t="s">
        <v>4558</v>
      </c>
      <c r="B1725" s="3" t="s">
        <v>2757</v>
      </c>
      <c r="C1725" s="1" t="s">
        <v>4</v>
      </c>
      <c r="D1725" s="2" t="str">
        <f>IF(E1725="","",VLOOKUP(E1725,'[1]Corrected Firms'!$A$2:$B10593,2))</f>
        <v>GREY K CONSULTING INC</v>
      </c>
      <c r="E1725" s="1" t="s">
        <v>3074</v>
      </c>
    </row>
    <row r="1726" spans="1:5" s="2" customFormat="1" x14ac:dyDescent="0.15">
      <c r="A1726" s="6" t="s">
        <v>4558</v>
      </c>
      <c r="B1726" s="3" t="s">
        <v>1147</v>
      </c>
      <c r="C1726" s="1" t="s">
        <v>4</v>
      </c>
      <c r="D1726" s="2" t="str">
        <f>IF(E1726="","",VLOOKUP(E1726,'[1]Corrected Firms'!$A$2:$B10593,2))</f>
        <v>KDY AUTOMATION SOLUTIONS INC</v>
      </c>
      <c r="E1726" s="1" t="s">
        <v>1148</v>
      </c>
    </row>
    <row r="1727" spans="1:5" s="2" customFormat="1" x14ac:dyDescent="0.15">
      <c r="A1727" s="6" t="s">
        <v>4558</v>
      </c>
      <c r="B1727" s="3" t="s">
        <v>2441</v>
      </c>
      <c r="C1727" s="1" t="s">
        <v>4</v>
      </c>
      <c r="D1727" s="2" t="str">
        <f>IF(E1727="","",VLOOKUP(E1727,'[1]Corrected Firms'!$A$2:$B10593,2))</f>
        <v>FEDERAL SYSTEMS INC</v>
      </c>
      <c r="E1727" s="1" t="s">
        <v>2440</v>
      </c>
    </row>
    <row r="1728" spans="1:5" s="2" customFormat="1" x14ac:dyDescent="0.15">
      <c r="A1728" s="6" t="s">
        <v>4558</v>
      </c>
      <c r="B1728" s="3" t="s">
        <v>2224</v>
      </c>
      <c r="C1728" s="1" t="s">
        <v>4</v>
      </c>
      <c r="D1728" s="2" t="str">
        <f>IF(E1728="","",VLOOKUP(E1728,'[1]Corrected Firms'!$A$2:$B10593,2))</f>
        <v>KEANE INC</v>
      </c>
      <c r="E1728" s="1" t="s">
        <v>2225</v>
      </c>
    </row>
    <row r="1729" spans="1:5" s="2" customFormat="1" x14ac:dyDescent="0.15">
      <c r="A1729" s="6" t="s">
        <v>4558</v>
      </c>
      <c r="B1729" s="3" t="s">
        <v>3313</v>
      </c>
      <c r="C1729" s="1" t="s">
        <v>4</v>
      </c>
      <c r="D1729" s="2" t="str">
        <f>IF(E1729="","",VLOOKUP(E1729,'[1]Corrected Firms'!$A$2:$B10593,2))</f>
        <v>K E CONSULTING INC</v>
      </c>
      <c r="E1729" s="1" t="s">
        <v>3314</v>
      </c>
    </row>
    <row r="1730" spans="1:5" s="2" customFormat="1" x14ac:dyDescent="0.15">
      <c r="A1730" s="6" t="s">
        <v>4558</v>
      </c>
      <c r="B1730" s="3" t="s">
        <v>2872</v>
      </c>
      <c r="C1730" s="1" t="s">
        <v>4</v>
      </c>
      <c r="D1730" s="2" t="str">
        <f>IF(E1730="","",VLOOKUP(E1730,'[1]Corrected Firms'!$A$2:$B10593,2))</f>
        <v>KEEN STRATEGY LLC</v>
      </c>
      <c r="E1730" s="1" t="s">
        <v>2873</v>
      </c>
    </row>
    <row r="1731" spans="1:5" s="2" customFormat="1" x14ac:dyDescent="0.15">
      <c r="A1731" s="6" t="s">
        <v>4558</v>
      </c>
      <c r="B1731" s="3" t="s">
        <v>3361</v>
      </c>
      <c r="C1731" s="1" t="s">
        <v>4</v>
      </c>
      <c r="D1731" s="2" t="str">
        <f>IF(E1731="","",VLOOKUP(E1731,'[1]Corrected Firms'!$A$2:$B10593,2))</f>
        <v>KEEPING INC</v>
      </c>
      <c r="E1731" s="1" t="s">
        <v>3362</v>
      </c>
    </row>
    <row r="1732" spans="1:5" s="2" customFormat="1" x14ac:dyDescent="0.15">
      <c r="A1732" s="6" t="s">
        <v>4558</v>
      </c>
      <c r="B1732" s="3" t="s">
        <v>510</v>
      </c>
      <c r="C1732" s="1" t="s">
        <v>4</v>
      </c>
      <c r="D1732" s="2" t="str">
        <f>IF(E1732="","",VLOOKUP(E1732,'[1]Corrected Firms'!$A$2:$B10593,2))</f>
        <v>KELVO LLC</v>
      </c>
      <c r="E1732" s="1" t="s">
        <v>511</v>
      </c>
    </row>
    <row r="1733" spans="1:5" s="2" customFormat="1" x14ac:dyDescent="0.15">
      <c r="A1733" s="6" t="s">
        <v>4558</v>
      </c>
      <c r="B1733" s="3" t="s">
        <v>2024</v>
      </c>
      <c r="C1733" s="1" t="s">
        <v>4</v>
      </c>
      <c r="D1733" s="2" t="str">
        <f>IF(E1733="","",VLOOKUP(E1733,'[1]Corrected Firms'!$A$2:$B10593,2))</f>
        <v>KELLY DUFFORT WEB STRATEGIES</v>
      </c>
      <c r="E1733" s="1" t="s">
        <v>2025</v>
      </c>
    </row>
    <row r="1734" spans="1:5" s="2" customFormat="1" x14ac:dyDescent="0.15">
      <c r="A1734" s="6" t="s">
        <v>4558</v>
      </c>
      <c r="B1734" s="3" t="s">
        <v>267</v>
      </c>
      <c r="C1734" s="1" t="s">
        <v>4</v>
      </c>
      <c r="D1734" s="2" t="str">
        <f>IF(E1734="","",VLOOKUP(E1734,'[1]Corrected Firms'!$A$2:$B10593,2))</f>
        <v>KELLY &amp; COMPANY ELECTRIC LLC</v>
      </c>
      <c r="E1734" s="1" t="s">
        <v>268</v>
      </c>
    </row>
    <row r="1735" spans="1:5" s="2" customFormat="1" x14ac:dyDescent="0.15">
      <c r="A1735" s="6" t="s">
        <v>4558</v>
      </c>
      <c r="B1735" s="3" t="s">
        <v>269</v>
      </c>
      <c r="C1735" s="1" t="s">
        <v>4</v>
      </c>
      <c r="D1735" s="2" t="str">
        <f>IF(E1735="","",VLOOKUP(E1735,'[1]Corrected Firms'!$A$2:$B10593,2))</f>
        <v>KELLY &amp; COMPANY ELECTRIC LLC</v>
      </c>
      <c r="E1735" s="1" t="s">
        <v>268</v>
      </c>
    </row>
    <row r="1736" spans="1:5" s="2" customFormat="1" x14ac:dyDescent="0.15">
      <c r="A1736" s="6" t="s">
        <v>4558</v>
      </c>
      <c r="B1736" s="3" t="s">
        <v>3492</v>
      </c>
      <c r="C1736" s="1" t="s">
        <v>4</v>
      </c>
      <c r="D1736" s="2" t="str">
        <f>IF(E1736="","",VLOOKUP(E1736,'[1]Corrected Firms'!$A$2:$B10593,2))</f>
        <v>KELLY PROJECT SOLUTIONS</v>
      </c>
      <c r="E1736" s="1" t="s">
        <v>3493</v>
      </c>
    </row>
    <row r="1737" spans="1:5" s="2" customFormat="1" x14ac:dyDescent="0.15">
      <c r="A1737" s="6" t="s">
        <v>4558</v>
      </c>
      <c r="B1737" s="3" t="s">
        <v>200</v>
      </c>
      <c r="C1737" s="1" t="s">
        <v>4</v>
      </c>
      <c r="D1737" s="2" t="str">
        <f>IF(E1737="","",VLOOKUP(E1737,'[1]Corrected Firms'!$A$2:$B10593,2))</f>
        <v>KEMET ART</v>
      </c>
      <c r="E1737" s="1" t="s">
        <v>201</v>
      </c>
    </row>
    <row r="1738" spans="1:5" s="2" customFormat="1" x14ac:dyDescent="0.15">
      <c r="A1738" s="6" t="s">
        <v>4558</v>
      </c>
      <c r="B1738" s="3" t="s">
        <v>3812</v>
      </c>
      <c r="C1738" s="1" t="s">
        <v>4</v>
      </c>
      <c r="D1738" s="2" t="str">
        <f>IF(E1738="","",VLOOKUP(E1738,'[1]Corrected Firms'!$A$2:$B10593,2))</f>
        <v>KEMPA REALTY</v>
      </c>
      <c r="E1738" s="1" t="s">
        <v>3813</v>
      </c>
    </row>
    <row r="1739" spans="1:5" s="2" customFormat="1" x14ac:dyDescent="0.15">
      <c r="A1739" s="6" t="s">
        <v>4558</v>
      </c>
      <c r="B1739" s="3" t="s">
        <v>2479</v>
      </c>
      <c r="C1739" s="1" t="s">
        <v>4</v>
      </c>
      <c r="D1739" s="2" t="str">
        <f>IF(E1739="","",VLOOKUP(E1739,'[1]Corrected Firms'!$A$2:$B10593,2))</f>
        <v>KEN MELTON AND ASSOCIATES</v>
      </c>
      <c r="E1739" s="1" t="s">
        <v>2480</v>
      </c>
    </row>
    <row r="1740" spans="1:5" s="2" customFormat="1" x14ac:dyDescent="0.15">
      <c r="A1740" s="6" t="s">
        <v>4558</v>
      </c>
      <c r="B1740" s="3" t="s">
        <v>2401</v>
      </c>
      <c r="C1740" s="1" t="s">
        <v>4</v>
      </c>
      <c r="D1740" s="2" t="str">
        <f>IF(E1740="","",VLOOKUP(E1740,'[1]Corrected Firms'!$A$2:$B10593,2))</f>
        <v>KENNEDY COMPUTERS</v>
      </c>
      <c r="E1740" s="1" t="s">
        <v>2402</v>
      </c>
    </row>
    <row r="1741" spans="1:5" s="2" customFormat="1" x14ac:dyDescent="0.15">
      <c r="A1741" s="6" t="s">
        <v>4558</v>
      </c>
      <c r="B1741" s="3" t="s">
        <v>2403</v>
      </c>
      <c r="C1741" s="1" t="s">
        <v>4</v>
      </c>
      <c r="D1741" s="2" t="str">
        <f>IF(E1741="","",VLOOKUP(E1741,'[1]Corrected Firms'!$A$2:$B10593,2))</f>
        <v>KENNEDY COMPUTERS</v>
      </c>
      <c r="E1741" s="1" t="s">
        <v>2402</v>
      </c>
    </row>
    <row r="1742" spans="1:5" s="2" customFormat="1" x14ac:dyDescent="0.15">
      <c r="A1742" s="6" t="s">
        <v>4558</v>
      </c>
      <c r="B1742" s="3" t="s">
        <v>4088</v>
      </c>
      <c r="C1742" s="1" t="s">
        <v>4</v>
      </c>
      <c r="D1742" s="2" t="str">
        <f>IF(E1742="","",VLOOKUP(E1742,'[1]Corrected Firms'!$A$2:$B10593,2))</f>
        <v>RD HOLDING COMPANY LLC</v>
      </c>
      <c r="E1742" s="1" t="s">
        <v>4087</v>
      </c>
    </row>
    <row r="1743" spans="1:5" s="2" customFormat="1" x14ac:dyDescent="0.15">
      <c r="A1743" s="6" t="s">
        <v>4558</v>
      </c>
      <c r="B1743" s="3" t="s">
        <v>2489</v>
      </c>
      <c r="C1743" s="1" t="s">
        <v>4</v>
      </c>
      <c r="D1743" s="2" t="str">
        <f>IF(E1743="","",VLOOKUP(E1743,'[1]Corrected Firms'!$A$2:$B10593,2))</f>
        <v>KEN WEEDEN AND ASSOCIATES INC</v>
      </c>
      <c r="E1743" s="1" t="s">
        <v>2490</v>
      </c>
    </row>
    <row r="1744" spans="1:5" s="2" customFormat="1" x14ac:dyDescent="0.15">
      <c r="A1744" s="6" t="s">
        <v>4558</v>
      </c>
      <c r="B1744" s="3" t="s">
        <v>1234</v>
      </c>
      <c r="C1744" s="1" t="s">
        <v>4</v>
      </c>
      <c r="D1744" s="2" t="str">
        <f>IF(E1744="","",VLOOKUP(E1744,'[1]Corrected Firms'!$A$2:$B10593,2))</f>
        <v>KEONA HEALTH INC</v>
      </c>
      <c r="E1744" s="1" t="s">
        <v>1235</v>
      </c>
    </row>
    <row r="1745" spans="1:5" s="2" customFormat="1" x14ac:dyDescent="0.15">
      <c r="A1745" s="6" t="s">
        <v>4558</v>
      </c>
      <c r="B1745" s="3" t="s">
        <v>3710</v>
      </c>
      <c r="C1745" s="1" t="s">
        <v>4</v>
      </c>
      <c r="D1745" s="2" t="str">
        <f>IF(E1745="","",VLOOKUP(E1745,'[1]Corrected Firms'!$A$2:$B10593,2))</f>
        <v>KEP CONSULTING INC</v>
      </c>
      <c r="E1745" s="1" t="s">
        <v>3711</v>
      </c>
    </row>
    <row r="1746" spans="1:5" s="2" customFormat="1" x14ac:dyDescent="0.15">
      <c r="A1746" s="6" t="s">
        <v>4558</v>
      </c>
      <c r="B1746" s="3" t="s">
        <v>3428</v>
      </c>
      <c r="C1746" s="1" t="s">
        <v>4</v>
      </c>
      <c r="D1746" s="2" t="str">
        <f>IF(E1746="","",VLOOKUP(E1746,'[1]Corrected Firms'!$A$2:$B10593,2))</f>
        <v>KERNS GROUP LLC</v>
      </c>
      <c r="E1746" s="1" t="s">
        <v>3427</v>
      </c>
    </row>
    <row r="1747" spans="1:5" s="2" customFormat="1" x14ac:dyDescent="0.15">
      <c r="A1747" s="6" t="s">
        <v>4558</v>
      </c>
      <c r="B1747" s="3" t="s">
        <v>4193</v>
      </c>
      <c r="C1747" s="1" t="s">
        <v>4</v>
      </c>
      <c r="D1747" s="2" t="str">
        <f>IF(E1747="","",VLOOKUP(E1747,'[1]Corrected Firms'!$A$2:$B10593,2))</f>
        <v>KCS SOLUTIONS LLC</v>
      </c>
      <c r="E1747" s="1" t="s">
        <v>4194</v>
      </c>
    </row>
    <row r="1748" spans="1:5" s="2" customFormat="1" x14ac:dyDescent="0.15">
      <c r="A1748" s="6" t="s">
        <v>4558</v>
      </c>
      <c r="B1748" s="3" t="s">
        <v>3145</v>
      </c>
      <c r="C1748" s="1" t="s">
        <v>4</v>
      </c>
      <c r="D1748" s="2" t="str">
        <f>IF(E1748="","",VLOOKUP(E1748,'[1]Corrected Firms'!$A$2:$B10593,2))</f>
        <v>BUSINESS TRNSTION SLUTIONS INC</v>
      </c>
      <c r="E1748" s="1" t="s">
        <v>3146</v>
      </c>
    </row>
    <row r="1749" spans="1:5" s="2" customFormat="1" x14ac:dyDescent="0.15">
      <c r="A1749" s="6" t="s">
        <v>4558</v>
      </c>
      <c r="B1749" s="3" t="s">
        <v>3225</v>
      </c>
      <c r="C1749" s="1" t="s">
        <v>4</v>
      </c>
      <c r="D1749" s="2" t="str">
        <f>IF(E1749="","",VLOOKUP(E1749,'[1]Corrected Firms'!$A$2:$B10593,2))</f>
        <v>HOLT FARLEY CONSULTING</v>
      </c>
      <c r="E1749" s="1" t="s">
        <v>3224</v>
      </c>
    </row>
    <row r="1750" spans="1:5" s="2" customFormat="1" x14ac:dyDescent="0.15">
      <c r="A1750" s="6" t="s">
        <v>4558</v>
      </c>
      <c r="B1750" s="3" t="s">
        <v>2740</v>
      </c>
      <c r="C1750" s="1" t="s">
        <v>4</v>
      </c>
      <c r="D1750" s="2" t="str">
        <f>IF(E1750="","",VLOOKUP(E1750,'[1]Corrected Firms'!$A$2:$B10593,2))</f>
        <v>K E W ASSOC INC</v>
      </c>
      <c r="E1750" s="1" t="s">
        <v>2741</v>
      </c>
    </row>
    <row r="1751" spans="1:5" s="2" customFormat="1" x14ac:dyDescent="0.15">
      <c r="A1751" s="6" t="s">
        <v>4558</v>
      </c>
      <c r="B1751" s="3" t="s">
        <v>985</v>
      </c>
      <c r="C1751" s="1" t="s">
        <v>4</v>
      </c>
      <c r="D1751" s="2" t="str">
        <f>IF(E1751="","",VLOOKUP(E1751,'[1]Corrected Firms'!$A$2:$B10593,2))</f>
        <v>KCI WIRELESS SERVICES INC</v>
      </c>
      <c r="E1751" s="1" t="s">
        <v>984</v>
      </c>
    </row>
    <row r="1752" spans="1:5" s="2" customFormat="1" x14ac:dyDescent="0.15">
      <c r="A1752" s="6" t="s">
        <v>4558</v>
      </c>
      <c r="B1752" s="3" t="s">
        <v>2508</v>
      </c>
      <c r="C1752" s="1" t="s">
        <v>4</v>
      </c>
      <c r="D1752" s="2" t="str">
        <f>IF(E1752="","",VLOOKUP(E1752,'[1]Corrected Firms'!$A$2:$B10593,2))</f>
        <v>KEY CONSULTING SOLUTIONS INC</v>
      </c>
      <c r="E1752" s="1" t="s">
        <v>2507</v>
      </c>
    </row>
    <row r="1753" spans="1:5" s="2" customFormat="1" x14ac:dyDescent="0.15">
      <c r="A1753" s="6" t="s">
        <v>4558</v>
      </c>
      <c r="B1753" s="3" t="s">
        <v>2506</v>
      </c>
      <c r="C1753" s="1" t="s">
        <v>4</v>
      </c>
      <c r="D1753" s="2" t="str">
        <f>IF(E1753="","",VLOOKUP(E1753,'[1]Corrected Firms'!$A$2:$B10593,2))</f>
        <v>KEY CONSULTING SOLUTIONS INC</v>
      </c>
      <c r="E1753" s="1" t="s">
        <v>2507</v>
      </c>
    </row>
    <row r="1754" spans="1:5" s="2" customFormat="1" x14ac:dyDescent="0.15">
      <c r="A1754" s="6" t="s">
        <v>4558</v>
      </c>
      <c r="B1754" s="3" t="s">
        <v>4373</v>
      </c>
      <c r="C1754" s="1" t="s">
        <v>4</v>
      </c>
      <c r="D1754" s="2" t="str">
        <f>IF(E1754="","",VLOOKUP(E1754,'[1]Corrected Firms'!$A$2:$B10593,2))</f>
        <v>KY HOLDINGS LLC</v>
      </c>
      <c r="E1754" s="1" t="s">
        <v>4374</v>
      </c>
    </row>
    <row r="1755" spans="1:5" s="2" customFormat="1" x14ac:dyDescent="0.15">
      <c r="A1755" s="6" t="s">
        <v>4558</v>
      </c>
      <c r="B1755" s="3" t="s">
        <v>1777</v>
      </c>
      <c r="C1755" s="1" t="s">
        <v>4</v>
      </c>
      <c r="D1755" s="2" t="str">
        <f>IF(E1755="","",VLOOKUP(E1755,'[1]Corrected Firms'!$A$2:$B10593,2))</f>
        <v>KEY NETWORKING TECHNOLOGIES</v>
      </c>
      <c r="E1755" s="1" t="s">
        <v>1778</v>
      </c>
    </row>
    <row r="1756" spans="1:5" s="2" customFormat="1" x14ac:dyDescent="0.15">
      <c r="A1756" s="6" t="s">
        <v>4558</v>
      </c>
      <c r="B1756" s="3" t="s">
        <v>370</v>
      </c>
      <c r="C1756" s="1" t="s">
        <v>4</v>
      </c>
      <c r="D1756" s="2" t="str">
        <f>IF(E1756="","",VLOOKUP(E1756,'[1]Corrected Firms'!$A$2:$B10593,2))</f>
        <v>RELEVANCE LLC</v>
      </c>
      <c r="E1756" s="1" t="s">
        <v>369</v>
      </c>
    </row>
    <row r="1757" spans="1:5" s="2" customFormat="1" x14ac:dyDescent="0.15">
      <c r="A1757" s="6" t="s">
        <v>4558</v>
      </c>
      <c r="B1757" s="3" t="s">
        <v>1853</v>
      </c>
      <c r="C1757" s="1" t="s">
        <v>4</v>
      </c>
      <c r="D1757" s="2" t="str">
        <f>IF(E1757="","",VLOOKUP(E1757,'[1]Corrected Firms'!$A$2:$B10593,2))</f>
        <v>KEY SKILLS &amp; SERVICES INC</v>
      </c>
      <c r="E1757" s="1" t="s">
        <v>1854</v>
      </c>
    </row>
    <row r="1758" spans="1:5" s="2" customFormat="1" x14ac:dyDescent="0.15">
      <c r="A1758" s="6" t="s">
        <v>4558</v>
      </c>
      <c r="B1758" s="3" t="s">
        <v>1853</v>
      </c>
      <c r="C1758" s="1" t="s">
        <v>4</v>
      </c>
      <c r="D1758" s="2" t="str">
        <f>IF(E1758="","",VLOOKUP(E1758,'[1]Corrected Firms'!$A$2:$B10593,2))</f>
        <v>KEYS COMPUTING SERVICES INC</v>
      </c>
      <c r="E1758" s="1" t="s">
        <v>4506</v>
      </c>
    </row>
    <row r="1759" spans="1:5" s="2" customFormat="1" x14ac:dyDescent="0.15">
      <c r="A1759" s="6" t="s">
        <v>4558</v>
      </c>
      <c r="B1759" s="3" t="s">
        <v>1864</v>
      </c>
      <c r="C1759" s="1" t="s">
        <v>4</v>
      </c>
      <c r="D1759" s="2" t="str">
        <f>IF(E1759="","",VLOOKUP(E1759,'[1]Corrected Firms'!$A$2:$B10593,2))</f>
        <v>KEY SOFT INC</v>
      </c>
      <c r="E1759" s="1" t="s">
        <v>1865</v>
      </c>
    </row>
    <row r="1760" spans="1:5" s="2" customFormat="1" x14ac:dyDescent="0.15">
      <c r="A1760" s="6" t="s">
        <v>4558</v>
      </c>
      <c r="B1760" s="3" t="s">
        <v>4456</v>
      </c>
      <c r="C1760" s="1" t="s">
        <v>4</v>
      </c>
      <c r="D1760" s="2" t="str">
        <f>IF(E1760="","",VLOOKUP(E1760,'[1]Corrected Firms'!$A$2:$B10593,2))</f>
        <v>RIBA FAIRFIELD</v>
      </c>
      <c r="E1760" s="1" t="s">
        <v>4457</v>
      </c>
    </row>
    <row r="1761" spans="1:5" s="2" customFormat="1" x14ac:dyDescent="0.15">
      <c r="A1761" s="6" t="s">
        <v>4558</v>
      </c>
      <c r="B1761" s="3" t="s">
        <v>3564</v>
      </c>
      <c r="C1761" s="1" t="s">
        <v>4</v>
      </c>
      <c r="D1761" s="2" t="str">
        <f>IF(E1761="","",VLOOKUP(E1761,'[1]Corrected Firms'!$A$2:$B10593,2))</f>
        <v>KETSTONE CONSULTING GROUP</v>
      </c>
      <c r="E1761" s="1" t="s">
        <v>3565</v>
      </c>
    </row>
    <row r="1762" spans="1:5" s="2" customFormat="1" x14ac:dyDescent="0.15">
      <c r="A1762" s="6" t="s">
        <v>4558</v>
      </c>
      <c r="B1762" s="3" t="s">
        <v>3566</v>
      </c>
      <c r="C1762" s="1" t="s">
        <v>4</v>
      </c>
      <c r="D1762" s="2" t="str">
        <f>IF(E1762="","",VLOOKUP(E1762,'[1]Corrected Firms'!$A$2:$B10593,2))</f>
        <v>KETSTONE CONSULTING GROUP</v>
      </c>
      <c r="E1762" s="1" t="s">
        <v>3565</v>
      </c>
    </row>
    <row r="1763" spans="1:5" s="2" customFormat="1" x14ac:dyDescent="0.15">
      <c r="A1763" s="6" t="s">
        <v>4558</v>
      </c>
      <c r="B1763" s="3" t="s">
        <v>4340</v>
      </c>
      <c r="C1763" s="1" t="s">
        <v>4</v>
      </c>
      <c r="D1763" s="2" t="str">
        <f>IF(E1763="","",VLOOKUP(E1763,'[1]Corrected Firms'!$A$2:$B10593,2))</f>
        <v>KEYSTONE ONE HOLDINGS LLC</v>
      </c>
      <c r="E1763" s="1" t="s">
        <v>4339</v>
      </c>
    </row>
    <row r="1764" spans="1:5" s="2" customFormat="1" x14ac:dyDescent="0.15">
      <c r="A1764" s="6" t="s">
        <v>4558</v>
      </c>
      <c r="B1764" s="3" t="s">
        <v>4338</v>
      </c>
      <c r="C1764" s="1" t="s">
        <v>4</v>
      </c>
      <c r="D1764" s="2" t="str">
        <f>IF(E1764="","",VLOOKUP(E1764,'[1]Corrected Firms'!$A$2:$B10593,2))</f>
        <v>KEYSTONE ONE HOLDINGS LLC</v>
      </c>
      <c r="E1764" s="1" t="s">
        <v>4339</v>
      </c>
    </row>
    <row r="1765" spans="1:5" s="2" customFormat="1" x14ac:dyDescent="0.15">
      <c r="A1765" s="6" t="s">
        <v>4558</v>
      </c>
      <c r="B1765" s="3" t="s">
        <v>577</v>
      </c>
      <c r="C1765" s="1" t="s">
        <v>4</v>
      </c>
      <c r="D1765" s="2" t="str">
        <f>IF(E1765="","",VLOOKUP(E1765,'[1]Corrected Firms'!$A$2:$B10593,2))</f>
        <v>KEYSTONE SCIENTIFIC INC</v>
      </c>
      <c r="E1765" s="1" t="s">
        <v>578</v>
      </c>
    </row>
    <row r="1766" spans="1:5" s="2" customFormat="1" x14ac:dyDescent="0.15">
      <c r="A1766" s="6" t="s">
        <v>4558</v>
      </c>
      <c r="B1766" s="3" t="s">
        <v>3997</v>
      </c>
      <c r="C1766" s="1" t="s">
        <v>4</v>
      </c>
      <c r="D1766" s="2" t="str">
        <f>IF(E1766="","",VLOOKUP(E1766,'[1]Corrected Firms'!$A$2:$B10593,2))</f>
        <v>CHILDREN FOR FUTURE INC</v>
      </c>
      <c r="E1766" s="1" t="s">
        <v>3998</v>
      </c>
    </row>
    <row r="1767" spans="1:5" s="2" customFormat="1" x14ac:dyDescent="0.15">
      <c r="A1767" s="6" t="s">
        <v>4558</v>
      </c>
      <c r="B1767" s="3" t="s">
        <v>583</v>
      </c>
      <c r="C1767" s="1" t="s">
        <v>4</v>
      </c>
      <c r="D1767" s="2" t="str">
        <f>IF(E1767="","",VLOOKUP(E1767,'[1]Corrected Firms'!$A$2:$B10593,2))</f>
        <v>KIEFER ANALYTICAL</v>
      </c>
      <c r="E1767" s="1" t="s">
        <v>584</v>
      </c>
    </row>
    <row r="1768" spans="1:5" s="2" customFormat="1" x14ac:dyDescent="0.15">
      <c r="A1768" s="6" t="s">
        <v>4558</v>
      </c>
      <c r="B1768" s="3" t="s">
        <v>689</v>
      </c>
      <c r="C1768" s="1" t="s">
        <v>4</v>
      </c>
      <c r="D1768" s="2" t="str">
        <f>IF(E1768="","",VLOOKUP(E1768,'[1]Corrected Firms'!$A$2:$B10593,2))</f>
        <v>KILLER SOFTWARE LLC</v>
      </c>
      <c r="E1768" s="1" t="s">
        <v>690</v>
      </c>
    </row>
    <row r="1769" spans="1:5" s="2" customFormat="1" x14ac:dyDescent="0.15">
      <c r="A1769" s="6" t="s">
        <v>4558</v>
      </c>
      <c r="B1769" s="3" t="s">
        <v>689</v>
      </c>
      <c r="C1769" s="1" t="s">
        <v>4</v>
      </c>
      <c r="D1769" s="2" t="str">
        <f>IF(E1769="","",VLOOKUP(E1769,'[1]Corrected Firms'!$A$2:$B10593,2))</f>
        <v>KILLERSOFTWARE LLC</v>
      </c>
      <c r="E1769" s="1" t="s">
        <v>1682</v>
      </c>
    </row>
    <row r="1770" spans="1:5" s="2" customFormat="1" x14ac:dyDescent="0.15">
      <c r="A1770" s="6" t="s">
        <v>4558</v>
      </c>
      <c r="B1770" s="3" t="s">
        <v>1406</v>
      </c>
      <c r="C1770" s="1" t="s">
        <v>4</v>
      </c>
      <c r="D1770" s="2" t="str">
        <f>IF(E1770="","",VLOOKUP(E1770,'[1]Corrected Firms'!$A$2:$B10593,2))</f>
        <v>KIMLEY HORN AND ASSOCIATES</v>
      </c>
      <c r="E1770" s="1" t="s">
        <v>1407</v>
      </c>
    </row>
    <row r="1771" spans="1:5" s="2" customFormat="1" x14ac:dyDescent="0.15">
      <c r="A1771" s="6" t="s">
        <v>4558</v>
      </c>
      <c r="B1771" s="3" t="s">
        <v>2007</v>
      </c>
      <c r="C1771" s="1" t="s">
        <v>4</v>
      </c>
      <c r="D1771" s="2" t="str">
        <f>IF(E1771="","",VLOOKUP(E1771,'[1]Corrected Firms'!$A$2:$B10593,2))</f>
        <v>KINETIC IMAGING INC</v>
      </c>
      <c r="E1771" s="1" t="s">
        <v>2008</v>
      </c>
    </row>
    <row r="1772" spans="1:5" s="2" customFormat="1" x14ac:dyDescent="0.15">
      <c r="A1772" s="6" t="s">
        <v>4558</v>
      </c>
      <c r="B1772" s="3" t="s">
        <v>3107</v>
      </c>
      <c r="C1772" s="1" t="s">
        <v>4</v>
      </c>
      <c r="D1772" s="2" t="str">
        <f>IF(E1772="","",VLOOKUP(E1772,'[1]Corrected Firms'!$A$2:$B10593,2))</f>
        <v>NEW KINETIC SOLUTIONS LLC</v>
      </c>
      <c r="E1772" s="1" t="s">
        <v>3108</v>
      </c>
    </row>
    <row r="1773" spans="1:5" s="2" customFormat="1" x14ac:dyDescent="0.15">
      <c r="A1773" s="6" t="s">
        <v>4558</v>
      </c>
      <c r="B1773" s="3" t="s">
        <v>3662</v>
      </c>
      <c r="C1773" s="1" t="s">
        <v>4</v>
      </c>
      <c r="D1773" s="2" t="str">
        <f>IF(E1773="","",VLOOKUP(E1773,'[1]Corrected Firms'!$A$2:$B10593,2))</f>
        <v>KWM SYSTEMS LLC</v>
      </c>
      <c r="E1773" s="1" t="s">
        <v>3663</v>
      </c>
    </row>
    <row r="1774" spans="1:5" s="2" customFormat="1" x14ac:dyDescent="0.15">
      <c r="A1774" s="6" t="s">
        <v>4558</v>
      </c>
      <c r="B1774" s="3" t="s">
        <v>1039</v>
      </c>
      <c r="C1774" s="1" t="s">
        <v>4</v>
      </c>
      <c r="D1774" s="2" t="str">
        <f>IF(E1774="","",VLOOKUP(E1774,'[1]Corrected Firms'!$A$2:$B10593,2))</f>
        <v>MING COMMUNICATIONS</v>
      </c>
      <c r="E1774" s="1" t="s">
        <v>1040</v>
      </c>
    </row>
    <row r="1775" spans="1:5" s="2" customFormat="1" x14ac:dyDescent="0.15">
      <c r="A1775" s="6" t="s">
        <v>4558</v>
      </c>
      <c r="B1775" s="3" t="s">
        <v>4473</v>
      </c>
      <c r="C1775" s="1" t="s">
        <v>4</v>
      </c>
      <c r="D1775" s="2" t="str">
        <f>IF(E1775="","",VLOOKUP(E1775,'[1]Corrected Firms'!$A$2:$B10593,2))</f>
        <v>KIND COMPUTER SERVICES</v>
      </c>
      <c r="E1775" s="1" t="s">
        <v>4474</v>
      </c>
    </row>
    <row r="1776" spans="1:5" s="2" customFormat="1" x14ac:dyDescent="0.15">
      <c r="A1776" s="6" t="s">
        <v>4558</v>
      </c>
      <c r="B1776" s="3" t="s">
        <v>4387</v>
      </c>
      <c r="C1776" s="1" t="s">
        <v>4</v>
      </c>
      <c r="D1776" s="2" t="str">
        <f>IF(E1776="","",VLOOKUP(E1776,'[1]Corrected Firms'!$A$2:$B10593,2))</f>
        <v>KINGSTON HOLDING COMPANY LLC</v>
      </c>
      <c r="E1776" s="1" t="s">
        <v>4388</v>
      </c>
    </row>
    <row r="1777" spans="1:5" s="2" customFormat="1" x14ac:dyDescent="0.15">
      <c r="A1777" s="6" t="s">
        <v>4558</v>
      </c>
      <c r="B1777" s="3" t="s">
        <v>103</v>
      </c>
      <c r="C1777" s="1" t="s">
        <v>4</v>
      </c>
      <c r="D1777" s="2" t="str">
        <f>IF(E1777="","",VLOOKUP(E1777,'[1]Corrected Firms'!$A$2:$B10593,2))</f>
        <v>KINGSTON HULL FURNITURE</v>
      </c>
      <c r="E1777" s="1" t="s">
        <v>104</v>
      </c>
    </row>
    <row r="1778" spans="1:5" s="2" customFormat="1" x14ac:dyDescent="0.15">
      <c r="A1778" s="6" t="s">
        <v>4558</v>
      </c>
      <c r="B1778" s="3" t="s">
        <v>2705</v>
      </c>
      <c r="C1778" s="1" t="s">
        <v>4</v>
      </c>
      <c r="D1778" s="2" t="str">
        <f>IF(E1778="","",VLOOKUP(E1778,'[1]Corrected Firms'!$A$2:$B10593,2))</f>
        <v>KINLAW &amp; COMPANY PLLC</v>
      </c>
      <c r="E1778" s="1" t="s">
        <v>2706</v>
      </c>
    </row>
    <row r="1779" spans="1:5" s="2" customFormat="1" x14ac:dyDescent="0.15">
      <c r="A1779" s="6" t="s">
        <v>4558</v>
      </c>
      <c r="B1779" s="3" t="s">
        <v>4199</v>
      </c>
      <c r="C1779" s="1" t="s">
        <v>4</v>
      </c>
      <c r="D1779" s="2" t="str">
        <f>IF(E1779="","",VLOOKUP(E1779,'[1]Corrected Firms'!$A$2:$B10593,2))</f>
        <v>KIRK ENGINEERING PA</v>
      </c>
      <c r="E1779" s="1" t="s">
        <v>4200</v>
      </c>
    </row>
    <row r="1780" spans="1:5" s="2" customFormat="1" x14ac:dyDescent="0.15">
      <c r="A1780" s="6" t="s">
        <v>4558</v>
      </c>
      <c r="B1780" s="3" t="s">
        <v>1420</v>
      </c>
      <c r="C1780" s="1" t="s">
        <v>4</v>
      </c>
      <c r="D1780" s="2" t="str">
        <f>IF(E1780="","",VLOOKUP(E1780,'[1]Corrected Firms'!$A$2:$B10593,2))</f>
        <v>LEAKE AND ASSOCIATES</v>
      </c>
      <c r="E1780" s="1" t="s">
        <v>1419</v>
      </c>
    </row>
    <row r="1781" spans="1:5" s="2" customFormat="1" x14ac:dyDescent="0.15">
      <c r="A1781" s="6" t="s">
        <v>4558</v>
      </c>
      <c r="B1781" s="3" t="s">
        <v>1528</v>
      </c>
      <c r="C1781" s="1" t="s">
        <v>4</v>
      </c>
      <c r="D1781" s="2" t="str">
        <f>IF(E1781="","",VLOOKUP(E1781,'[1]Corrected Firms'!$A$2:$B10593,2))</f>
        <v>KIRKLAND BARBARA C</v>
      </c>
      <c r="E1781" s="1" t="s">
        <v>1529</v>
      </c>
    </row>
    <row r="1782" spans="1:5" s="2" customFormat="1" x14ac:dyDescent="0.15">
      <c r="A1782" s="6" t="s">
        <v>4558</v>
      </c>
      <c r="B1782" s="3" t="s">
        <v>3921</v>
      </c>
      <c r="C1782" s="1" t="s">
        <v>4</v>
      </c>
      <c r="D1782" s="2" t="str">
        <f>IF(E1782="","",VLOOKUP(E1782,'[1]Corrected Firms'!$A$2:$B10593,2))</f>
        <v>KLEEN AIR PRODUCTS</v>
      </c>
      <c r="E1782" s="1" t="s">
        <v>3922</v>
      </c>
    </row>
    <row r="1783" spans="1:5" s="2" customFormat="1" x14ac:dyDescent="0.15">
      <c r="A1783" s="6" t="s">
        <v>4558</v>
      </c>
      <c r="B1783" s="3" t="s">
        <v>350</v>
      </c>
      <c r="C1783" s="1" t="s">
        <v>4</v>
      </c>
      <c r="D1783" s="2" t="str">
        <f>IF(E1783="","",VLOOKUP(E1783,'[1]Corrected Firms'!$A$2:$B10593,2))</f>
        <v>KLEIN DECISIONS</v>
      </c>
      <c r="E1783" s="1" t="s">
        <v>351</v>
      </c>
    </row>
    <row r="1784" spans="1:5" s="2" customFormat="1" x14ac:dyDescent="0.15">
      <c r="A1784" s="6" t="s">
        <v>4558</v>
      </c>
      <c r="B1784" s="3" t="s">
        <v>3067</v>
      </c>
      <c r="C1784" s="1" t="s">
        <v>4</v>
      </c>
      <c r="D1784" s="2" t="str">
        <f>IF(E1784="","",VLOOKUP(E1784,'[1]Corrected Firms'!$A$2:$B10593,2))</f>
        <v>KLO CONSULTANTS INC</v>
      </c>
      <c r="E1784" s="1" t="s">
        <v>3068</v>
      </c>
    </row>
    <row r="1785" spans="1:5" s="2" customFormat="1" x14ac:dyDescent="0.15">
      <c r="A1785" s="6" t="s">
        <v>4558</v>
      </c>
      <c r="B1785" s="3" t="s">
        <v>3069</v>
      </c>
      <c r="C1785" s="1" t="s">
        <v>4</v>
      </c>
      <c r="D1785" s="2" t="str">
        <f>IF(E1785="","",VLOOKUP(E1785,'[1]Corrected Firms'!$A$2:$B10593,2))</f>
        <v>KLO CONSULTANTS INC</v>
      </c>
      <c r="E1785" s="1" t="s">
        <v>3068</v>
      </c>
    </row>
    <row r="1786" spans="1:5" s="2" customFormat="1" x14ac:dyDescent="0.15">
      <c r="A1786" s="6" t="s">
        <v>4558</v>
      </c>
      <c r="B1786" s="3" t="s">
        <v>1245</v>
      </c>
      <c r="C1786" s="1" t="s">
        <v>4</v>
      </c>
      <c r="D1786" s="2" t="str">
        <f>IF(E1786="","",VLOOKUP(E1786,'[1]Corrected Firms'!$A$2:$B10593,2))</f>
        <v>RIBA FAIRFIELD</v>
      </c>
      <c r="E1786" s="1" t="s">
        <v>1246</v>
      </c>
    </row>
    <row r="1787" spans="1:5" s="2" customFormat="1" x14ac:dyDescent="0.15">
      <c r="A1787" s="6" t="s">
        <v>4558</v>
      </c>
      <c r="B1787" s="3" t="s">
        <v>3244</v>
      </c>
      <c r="C1787" s="1" t="s">
        <v>4</v>
      </c>
      <c r="D1787" s="2" t="str">
        <f>IF(E1787="","",VLOOKUP(E1787,'[1]Corrected Firms'!$A$2:$B10593,2))</f>
        <v>KHAC ENTERPRISES</v>
      </c>
      <c r="E1787" s="1" t="s">
        <v>3245</v>
      </c>
    </row>
    <row r="1788" spans="1:5" s="2" customFormat="1" x14ac:dyDescent="0.15">
      <c r="A1788" s="6" t="s">
        <v>4558</v>
      </c>
      <c r="B1788" s="3" t="s">
        <v>4212</v>
      </c>
      <c r="C1788" s="1" t="s">
        <v>4</v>
      </c>
      <c r="D1788" s="2" t="str">
        <f>IF(E1788="","",VLOOKUP(E1788,'[1]Corrected Firms'!$A$2:$B10593,2))</f>
        <v>KMF HOLDINGS LTD</v>
      </c>
      <c r="E1788" s="1" t="s">
        <v>4213</v>
      </c>
    </row>
    <row r="1789" spans="1:5" s="2" customFormat="1" x14ac:dyDescent="0.15">
      <c r="A1789" s="6" t="s">
        <v>4558</v>
      </c>
      <c r="B1789" s="3" t="s">
        <v>4060</v>
      </c>
      <c r="C1789" s="1" t="s">
        <v>4</v>
      </c>
      <c r="D1789" s="2" t="str">
        <f>IF(E1789="","",VLOOKUP(E1789,'[1]Corrected Firms'!$A$2:$B10593,2))</f>
        <v>KMG HOLDINGS INC</v>
      </c>
      <c r="E1789" s="1" t="s">
        <v>4061</v>
      </c>
    </row>
    <row r="1790" spans="1:5" s="2" customFormat="1" x14ac:dyDescent="0.15">
      <c r="A1790" s="6" t="s">
        <v>4558</v>
      </c>
      <c r="B1790" s="3" t="s">
        <v>3440</v>
      </c>
      <c r="C1790" s="1" t="s">
        <v>4</v>
      </c>
      <c r="D1790" s="2" t="str">
        <f>IF(E1790="","",VLOOKUP(E1790,'[1]Corrected Firms'!$A$2:$B10593,2))</f>
        <v>KMI CONSULTING SERVICES INC</v>
      </c>
      <c r="E1790" s="1" t="s">
        <v>3441</v>
      </c>
    </row>
    <row r="1791" spans="1:5" s="2" customFormat="1" x14ac:dyDescent="0.15">
      <c r="A1791" s="6" t="s">
        <v>4558</v>
      </c>
      <c r="B1791" s="3" t="s">
        <v>961</v>
      </c>
      <c r="C1791" s="1" t="s">
        <v>4</v>
      </c>
      <c r="D1791" s="2" t="str">
        <f>IF(E1791="","",VLOOKUP(E1791,'[1]Corrected Firms'!$A$2:$B10593,2))</f>
        <v>KMK WIRELESS</v>
      </c>
      <c r="E1791" s="1" t="s">
        <v>962</v>
      </c>
    </row>
    <row r="1792" spans="1:5" s="2" customFormat="1" x14ac:dyDescent="0.15">
      <c r="A1792" s="6" t="s">
        <v>4558</v>
      </c>
      <c r="B1792" s="3" t="s">
        <v>3575</v>
      </c>
      <c r="C1792" s="1" t="s">
        <v>4</v>
      </c>
      <c r="D1792" s="2" t="str">
        <f>IF(E1792="","",VLOOKUP(E1792,'[1]Corrected Firms'!$A$2:$B10593,2))</f>
        <v>KMS CONSULTING INC</v>
      </c>
      <c r="E1792" s="1" t="s">
        <v>3574</v>
      </c>
    </row>
    <row r="1793" spans="1:5" s="2" customFormat="1" x14ac:dyDescent="0.15">
      <c r="A1793" s="6" t="s">
        <v>4558</v>
      </c>
      <c r="B1793" s="3" t="s">
        <v>3573</v>
      </c>
      <c r="C1793" s="1" t="s">
        <v>4</v>
      </c>
      <c r="D1793" s="2" t="str">
        <f>IF(E1793="","",VLOOKUP(E1793,'[1]Corrected Firms'!$A$2:$B10593,2))</f>
        <v>KMS CONSULTING INC</v>
      </c>
      <c r="E1793" s="1" t="s">
        <v>3574</v>
      </c>
    </row>
    <row r="1794" spans="1:5" s="2" customFormat="1" x14ac:dyDescent="0.15">
      <c r="A1794" s="6" t="s">
        <v>4558</v>
      </c>
      <c r="B1794" s="3" t="s">
        <v>4203</v>
      </c>
      <c r="C1794" s="1" t="s">
        <v>4</v>
      </c>
      <c r="D1794" s="2" t="str">
        <f>IF(E1794="","",VLOOKUP(E1794,'[1]Corrected Firms'!$A$2:$B10593,2))</f>
        <v>GREEN KNIGHT HOLDINGS LLC</v>
      </c>
      <c r="E1794" s="1" t="s">
        <v>4202</v>
      </c>
    </row>
    <row r="1795" spans="1:5" s="2" customFormat="1" x14ac:dyDescent="0.15">
      <c r="A1795" s="6" t="s">
        <v>4558</v>
      </c>
      <c r="B1795" s="3" t="s">
        <v>7</v>
      </c>
      <c r="C1795" s="1" t="s">
        <v>4</v>
      </c>
      <c r="D1795" s="2" t="str">
        <f>IF(E1795="","",VLOOKUP(E1795,'[1]Corrected Firms'!$A$2:$B10593,2))</f>
        <v>KNIGHT FAMILY LLC</v>
      </c>
      <c r="E1795" s="1" t="s">
        <v>8</v>
      </c>
    </row>
    <row r="1796" spans="1:5" s="2" customFormat="1" x14ac:dyDescent="0.15">
      <c r="A1796" s="6" t="s">
        <v>4558</v>
      </c>
      <c r="B1796" s="3" t="s">
        <v>1940</v>
      </c>
      <c r="C1796" s="1" t="s">
        <v>4</v>
      </c>
      <c r="D1796" s="2" t="str">
        <f>IF(E1796="","",VLOOKUP(E1796,'[1]Corrected Firms'!$A$2:$B10593,2))</f>
        <v>KNIGHTWARE LLC</v>
      </c>
      <c r="E1796" s="1" t="s">
        <v>1941</v>
      </c>
    </row>
    <row r="1797" spans="1:5" s="2" customFormat="1" x14ac:dyDescent="0.15">
      <c r="A1797" s="6" t="s">
        <v>4558</v>
      </c>
      <c r="B1797" s="3" t="s">
        <v>3008</v>
      </c>
      <c r="C1797" s="1" t="s">
        <v>4</v>
      </c>
      <c r="D1797" s="2" t="str">
        <f>IF(E1797="","",VLOOKUP(E1797,'[1]Corrected Firms'!$A$2:$B10593,2))</f>
        <v>KNOWLEDGEBASE MARKETING</v>
      </c>
      <c r="E1797" s="1" t="s">
        <v>3009</v>
      </c>
    </row>
    <row r="1798" spans="1:5" s="2" customFormat="1" x14ac:dyDescent="0.15">
      <c r="A1798" s="6" t="s">
        <v>4558</v>
      </c>
      <c r="B1798" s="3" t="s">
        <v>1697</v>
      </c>
      <c r="C1798" s="1" t="s">
        <v>4</v>
      </c>
      <c r="D1798" s="2" t="str">
        <f>IF(E1798="","",VLOOKUP(E1798,'[1]Corrected Firms'!$A$2:$B10593,2))</f>
        <v>NETWORK KNOWLEDGE INC</v>
      </c>
      <c r="E1798" s="1" t="s">
        <v>1698</v>
      </c>
    </row>
    <row r="1799" spans="1:5" s="2" customFormat="1" x14ac:dyDescent="0.15">
      <c r="A1799" s="6" t="s">
        <v>4558</v>
      </c>
      <c r="B1799" s="3" t="s">
        <v>2091</v>
      </c>
      <c r="C1799" s="1" t="s">
        <v>4</v>
      </c>
      <c r="D1799" s="2" t="str">
        <f>IF(E1799="","",VLOOKUP(E1799,'[1]Corrected Firms'!$A$2:$B10593,2))</f>
        <v>KNOWLEDGE NOW INC</v>
      </c>
      <c r="E1799" s="1" t="s">
        <v>2092</v>
      </c>
    </row>
    <row r="1800" spans="1:5" s="2" customFormat="1" x14ac:dyDescent="0.15">
      <c r="A1800" s="6" t="s">
        <v>4558</v>
      </c>
      <c r="B1800" s="3" t="s">
        <v>1655</v>
      </c>
      <c r="C1800" s="1" t="s">
        <v>4</v>
      </c>
      <c r="D1800" s="2" t="str">
        <f>IF(E1800="","",VLOOKUP(E1800,'[1]Corrected Firms'!$A$2:$B10593,2))</f>
        <v>KNOWLEDGE SHARING SYSTEMS LLC</v>
      </c>
      <c r="E1800" s="1" t="s">
        <v>1656</v>
      </c>
    </row>
    <row r="1801" spans="1:5" s="2" customFormat="1" x14ac:dyDescent="0.15">
      <c r="A1801" s="6" t="s">
        <v>4558</v>
      </c>
      <c r="B1801" s="3" t="s">
        <v>1735</v>
      </c>
      <c r="C1801" s="1" t="s">
        <v>4</v>
      </c>
      <c r="D1801" s="2" t="str">
        <f>IF(E1801="","",VLOOKUP(E1801,'[1]Corrected Firms'!$A$2:$B10593,2))</f>
        <v>KNOWLEDGE SOURCE INC</v>
      </c>
      <c r="E1801" s="1" t="s">
        <v>1736</v>
      </c>
    </row>
    <row r="1802" spans="1:5" s="2" customFormat="1" x14ac:dyDescent="0.15">
      <c r="A1802" s="6" t="s">
        <v>4558</v>
      </c>
      <c r="B1802" s="3" t="s">
        <v>1849</v>
      </c>
      <c r="C1802" s="1" t="s">
        <v>4</v>
      </c>
      <c r="D1802" s="2" t="str">
        <f>IF(E1802="","",VLOOKUP(E1802,'[1]Corrected Firms'!$A$2:$B10593,2))</f>
        <v>KNOWLEDGE SOURCE INC</v>
      </c>
      <c r="E1802" s="1" t="s">
        <v>1850</v>
      </c>
    </row>
    <row r="1803" spans="1:5" s="2" customFormat="1" x14ac:dyDescent="0.15">
      <c r="A1803" s="6" t="s">
        <v>4558</v>
      </c>
      <c r="B1803" s="3" t="s">
        <v>1849</v>
      </c>
      <c r="C1803" s="1" t="s">
        <v>4</v>
      </c>
      <c r="D1803" s="2" t="str">
        <f>IF(E1803="","",VLOOKUP(E1803,'[1]Corrected Firms'!$A$2:$B10593,2))</f>
        <v>KNOWLEDGE SYSTEMS CORPORATION</v>
      </c>
      <c r="E1803" s="1" t="s">
        <v>2112</v>
      </c>
    </row>
    <row r="1804" spans="1:5" s="2" customFormat="1" x14ac:dyDescent="0.15">
      <c r="A1804" s="6" t="s">
        <v>4558</v>
      </c>
      <c r="B1804" s="3" t="s">
        <v>1657</v>
      </c>
      <c r="C1804" s="1" t="s">
        <v>4</v>
      </c>
      <c r="D1804" s="2" t="str">
        <f>IF(E1804="","",VLOOKUP(E1804,'[1]Corrected Firms'!$A$2:$B10593,2))</f>
        <v>KNOWLEDGE SHARING SYSTEMS LLC</v>
      </c>
      <c r="E1804" s="1" t="s">
        <v>1656</v>
      </c>
    </row>
    <row r="1805" spans="1:5" s="2" customFormat="1" x14ac:dyDescent="0.15">
      <c r="A1805" s="6" t="s">
        <v>4558</v>
      </c>
      <c r="B1805" s="3" t="s">
        <v>1747</v>
      </c>
      <c r="C1805" s="1" t="s">
        <v>4</v>
      </c>
      <c r="D1805" s="2" t="str">
        <f>IF(E1805="","",VLOOKUP(E1805,'[1]Corrected Firms'!$A$2:$B10593,2))</f>
        <v>KNOWLEDGETREE INC</v>
      </c>
      <c r="E1805" s="1" t="s">
        <v>1748</v>
      </c>
    </row>
    <row r="1806" spans="1:5" s="2" customFormat="1" x14ac:dyDescent="0.15">
      <c r="A1806" s="6" t="s">
        <v>4558</v>
      </c>
      <c r="B1806" s="3" t="s">
        <v>1747</v>
      </c>
      <c r="C1806" s="1" t="s">
        <v>4</v>
      </c>
      <c r="D1806" s="2" t="str">
        <f>IF(E1806="","",VLOOKUP(E1806,'[1]Corrected Firms'!$A$2:$B10593,2))</f>
        <v>KNOWLEDGETIER INC</v>
      </c>
      <c r="E1806" s="1" t="s">
        <v>2142</v>
      </c>
    </row>
    <row r="1807" spans="1:5" s="2" customFormat="1" x14ac:dyDescent="0.15">
      <c r="A1807" s="6" t="s">
        <v>4558</v>
      </c>
      <c r="B1807" s="3" t="s">
        <v>427</v>
      </c>
      <c r="C1807" s="1" t="s">
        <v>4</v>
      </c>
      <c r="D1807" s="2" t="str">
        <f>IF(E1807="","",VLOOKUP(E1807,'[1]Corrected Firms'!$A$2:$B10593,2))</f>
        <v>KNOWLES MARKETING INC</v>
      </c>
      <c r="E1807" s="1" t="s">
        <v>426</v>
      </c>
    </row>
    <row r="1808" spans="1:5" s="2" customFormat="1" x14ac:dyDescent="0.15">
      <c r="A1808" s="6" t="s">
        <v>4558</v>
      </c>
      <c r="B1808" s="3" t="s">
        <v>1377</v>
      </c>
      <c r="C1808" s="1" t="s">
        <v>4</v>
      </c>
      <c r="D1808" s="2" t="str">
        <f>IF(E1808="","",VLOOKUP(E1808,'[1]Corrected Firms'!$A$2:$B10593,2))</f>
        <v>KO ASSOCIATES</v>
      </c>
      <c r="E1808" s="1" t="s">
        <v>1378</v>
      </c>
    </row>
    <row r="1809" spans="1:5" s="2" customFormat="1" x14ac:dyDescent="0.15">
      <c r="A1809" s="6" t="s">
        <v>4558</v>
      </c>
      <c r="B1809" s="3" t="s">
        <v>3190</v>
      </c>
      <c r="C1809" s="1" t="s">
        <v>4</v>
      </c>
      <c r="D1809" s="2" t="str">
        <f>IF(E1809="","",VLOOKUP(E1809,'[1]Corrected Firms'!$A$2:$B10593,2))</f>
        <v>KODIAK CONSULTING GROUP INC</v>
      </c>
      <c r="E1809" s="1" t="s">
        <v>3191</v>
      </c>
    </row>
    <row r="1810" spans="1:5" s="2" customFormat="1" x14ac:dyDescent="0.15">
      <c r="A1810" s="6" t="s">
        <v>4558</v>
      </c>
      <c r="B1810" s="3" t="s">
        <v>3133</v>
      </c>
      <c r="C1810" s="1" t="s">
        <v>4</v>
      </c>
      <c r="D1810" s="2" t="str">
        <f>IF(E1810="","",VLOOKUP(E1810,'[1]Corrected Firms'!$A$2:$B10593,2))</f>
        <v>KERDON INC</v>
      </c>
      <c r="E1810" s="1" t="s">
        <v>3134</v>
      </c>
    </row>
    <row r="1811" spans="1:5" s="2" customFormat="1" x14ac:dyDescent="0.15">
      <c r="A1811" s="6" t="s">
        <v>4558</v>
      </c>
      <c r="B1811" s="3" t="s">
        <v>938</v>
      </c>
      <c r="C1811" s="1" t="s">
        <v>4</v>
      </c>
      <c r="D1811" s="2" t="str">
        <f>IF(E1811="","",VLOOKUP(E1811,'[1]Corrected Firms'!$A$2:$B10593,2))</f>
        <v>KOZCOM INC</v>
      </c>
      <c r="E1811" s="1" t="s">
        <v>939</v>
      </c>
    </row>
    <row r="1812" spans="1:5" s="2" customFormat="1" x14ac:dyDescent="0.15">
      <c r="A1812" s="6" t="s">
        <v>4558</v>
      </c>
      <c r="B1812" s="3" t="s">
        <v>61</v>
      </c>
      <c r="C1812" s="1" t="s">
        <v>4</v>
      </c>
      <c r="D1812" s="2" t="str">
        <f>IF(E1812="","",VLOOKUP(E1812,'[1]Corrected Firms'!$A$2:$B10593,2))</f>
        <v>KOWA RESEARCH INSTITUTE INC</v>
      </c>
      <c r="E1812" s="1" t="s">
        <v>62</v>
      </c>
    </row>
    <row r="1813" spans="1:5" s="2" customFormat="1" x14ac:dyDescent="0.15">
      <c r="A1813" s="6" t="s">
        <v>4558</v>
      </c>
      <c r="B1813" s="3" t="s">
        <v>591</v>
      </c>
      <c r="C1813" s="1" t="s">
        <v>4</v>
      </c>
      <c r="D1813" s="2" t="str">
        <f>IF(E1813="","",VLOOKUP(E1813,'[1]Corrected Firms'!$A$2:$B10593,2))</f>
        <v>KPS PIPING</v>
      </c>
      <c r="E1813" s="1" t="s">
        <v>592</v>
      </c>
    </row>
    <row r="1814" spans="1:5" s="2" customFormat="1" x14ac:dyDescent="0.15">
      <c r="A1814" s="6" t="s">
        <v>4558</v>
      </c>
      <c r="B1814" s="3" t="s">
        <v>3999</v>
      </c>
      <c r="C1814" s="1" t="s">
        <v>4</v>
      </c>
      <c r="D1814" s="2" t="str">
        <f>IF(E1814="","",VLOOKUP(E1814,'[1]Corrected Firms'!$A$2:$B10593,2))</f>
        <v>KRAMDEN INSTITUTE INC</v>
      </c>
      <c r="E1814" s="1" t="s">
        <v>4000</v>
      </c>
    </row>
    <row r="1815" spans="1:5" s="2" customFormat="1" x14ac:dyDescent="0.15">
      <c r="A1815" s="6" t="s">
        <v>4558</v>
      </c>
      <c r="B1815" s="3" t="s">
        <v>2699</v>
      </c>
      <c r="C1815" s="1" t="s">
        <v>4</v>
      </c>
      <c r="D1815" s="2" t="str">
        <f>IF(E1815="","",VLOOKUP(E1815,'[1]Corrected Firms'!$A$2:$B10593,2))</f>
        <v>KRANTHI ASSOCIATES LLC</v>
      </c>
      <c r="E1815" s="1" t="s">
        <v>2700</v>
      </c>
    </row>
    <row r="1816" spans="1:5" s="2" customFormat="1" x14ac:dyDescent="0.15">
      <c r="A1816" s="6" t="s">
        <v>4558</v>
      </c>
      <c r="B1816" s="3" t="s">
        <v>3429</v>
      </c>
      <c r="C1816" s="1" t="s">
        <v>4</v>
      </c>
      <c r="D1816" s="2" t="str">
        <f>IF(E1816="","",VLOOKUP(E1816,'[1]Corrected Firms'!$A$2:$B10593,2))</f>
        <v>KREATIVE PROMOTIONS INC</v>
      </c>
      <c r="E1816" s="1" t="s">
        <v>3430</v>
      </c>
    </row>
    <row r="1817" spans="1:5" s="2" customFormat="1" x14ac:dyDescent="0.15">
      <c r="A1817" s="6" t="s">
        <v>4558</v>
      </c>
      <c r="B1817" s="3" t="s">
        <v>51</v>
      </c>
      <c r="C1817" s="1" t="s">
        <v>4</v>
      </c>
      <c r="D1817" s="2" t="str">
        <f>IF(E1817="","",VLOOKUP(E1817,'[1]Corrected Firms'!$A$2:$B10593,2))</f>
        <v>KRENITSKY PHARMACEUTICALS INC</v>
      </c>
      <c r="E1817" s="1" t="s">
        <v>52</v>
      </c>
    </row>
    <row r="1818" spans="1:5" s="2" customFormat="1" x14ac:dyDescent="0.15">
      <c r="A1818" s="6" t="s">
        <v>4558</v>
      </c>
      <c r="B1818" s="3" t="s">
        <v>2772</v>
      </c>
      <c r="C1818" s="1" t="s">
        <v>4</v>
      </c>
      <c r="D1818" s="2" t="str">
        <f>IF(E1818="","",VLOOKUP(E1818,'[1]Corrected Firms'!$A$2:$B10593,2))</f>
        <v>KRISHNAN CONSULTING INC</v>
      </c>
      <c r="E1818" s="1" t="s">
        <v>2773</v>
      </c>
    </row>
    <row r="1819" spans="1:5" s="2" customFormat="1" x14ac:dyDescent="0.15">
      <c r="A1819" s="6" t="s">
        <v>4558</v>
      </c>
      <c r="B1819" s="3" t="s">
        <v>1660</v>
      </c>
      <c r="C1819" s="1" t="s">
        <v>4</v>
      </c>
      <c r="D1819" s="2" t="str">
        <f>IF(E1819="","",VLOOKUP(E1819,'[1]Corrected Firms'!$A$2:$B10593,2))</f>
        <v>KRISH SOFTWARE SOLUTIONS INC</v>
      </c>
      <c r="E1819" s="1" t="s">
        <v>1661</v>
      </c>
    </row>
    <row r="1820" spans="1:5" s="2" customFormat="1" x14ac:dyDescent="0.15">
      <c r="A1820" s="6" t="s">
        <v>4558</v>
      </c>
      <c r="B1820" s="3" t="s">
        <v>3480</v>
      </c>
      <c r="C1820" s="1" t="s">
        <v>4</v>
      </c>
      <c r="D1820" s="2" t="str">
        <f>IF(E1820="","",VLOOKUP(E1820,'[1]Corrected Firms'!$A$2:$B10593,2))</f>
        <v>RIBA FAIRFIELD</v>
      </c>
      <c r="E1820" s="1" t="s">
        <v>3481</v>
      </c>
    </row>
    <row r="1821" spans="1:5" s="2" customFormat="1" x14ac:dyDescent="0.15">
      <c r="A1821" s="6" t="s">
        <v>4558</v>
      </c>
      <c r="B1821" s="3" t="s">
        <v>57</v>
      </c>
      <c r="C1821" s="1" t="s">
        <v>4</v>
      </c>
      <c r="D1821" s="2" t="str">
        <f>IF(E1821="","",VLOOKUP(E1821,'[1]Corrected Firms'!$A$2:$B10593,2))</f>
        <v>KSEP SYSTEMS LLC</v>
      </c>
      <c r="E1821" s="1" t="s">
        <v>58</v>
      </c>
    </row>
    <row r="1822" spans="1:5" s="2" customFormat="1" x14ac:dyDescent="0.15">
      <c r="A1822" s="6" t="s">
        <v>4558</v>
      </c>
      <c r="B1822" s="3" t="s">
        <v>3003</v>
      </c>
      <c r="C1822" s="1" t="s">
        <v>4</v>
      </c>
      <c r="D1822" s="2" t="str">
        <f>IF(E1822="","",VLOOKUP(E1822,'[1]Corrected Firms'!$A$2:$B10593,2))</f>
        <v>MARKET SOLUTIONS</v>
      </c>
      <c r="E1822" s="1" t="s">
        <v>3004</v>
      </c>
    </row>
    <row r="1823" spans="1:5" s="2" customFormat="1" x14ac:dyDescent="0.15">
      <c r="A1823" s="6" t="s">
        <v>4558</v>
      </c>
      <c r="B1823" s="3" t="s">
        <v>1134</v>
      </c>
      <c r="C1823" s="1" t="s">
        <v>4</v>
      </c>
      <c r="D1823" s="2" t="str">
        <f>IF(E1823="","",VLOOKUP(E1823,'[1]Corrected Firms'!$A$2:$B10593,2))</f>
        <v>KUDZU MEDIA GROUP INC</v>
      </c>
      <c r="E1823" s="1" t="s">
        <v>1135</v>
      </c>
    </row>
    <row r="1824" spans="1:5" s="2" customFormat="1" x14ac:dyDescent="0.15">
      <c r="A1824" s="6" t="s">
        <v>4558</v>
      </c>
      <c r="B1824" s="3" t="s">
        <v>3582</v>
      </c>
      <c r="C1824" s="1" t="s">
        <v>4</v>
      </c>
      <c r="D1824" s="2" t="str">
        <f>IF(E1824="","",VLOOKUP(E1824,'[1]Corrected Firms'!$A$2:$B10593,2))</f>
        <v>KUHL CONSULTING INC</v>
      </c>
      <c r="E1824" s="1" t="s">
        <v>3583</v>
      </c>
    </row>
    <row r="1825" spans="1:5" s="2" customFormat="1" x14ac:dyDescent="0.15">
      <c r="A1825" s="6" t="s">
        <v>4558</v>
      </c>
      <c r="B1825" s="3" t="s">
        <v>3163</v>
      </c>
      <c r="C1825" s="1" t="s">
        <v>4</v>
      </c>
      <c r="D1825" s="2" t="str">
        <f>IF(E1825="","",VLOOKUP(E1825,'[1]Corrected Firms'!$A$2:$B10593,2))</f>
        <v>KAMM A R ASSOCIATES INC</v>
      </c>
      <c r="E1825" s="1" t="s">
        <v>3164</v>
      </c>
    </row>
    <row r="1826" spans="1:5" s="2" customFormat="1" x14ac:dyDescent="0.15">
      <c r="A1826" s="6" t="s">
        <v>4558</v>
      </c>
      <c r="B1826" s="3" t="s">
        <v>1208</v>
      </c>
      <c r="C1826" s="1" t="s">
        <v>4</v>
      </c>
      <c r="D1826" s="2" t="str">
        <f>IF(E1826="","",VLOOKUP(E1826,'[1]Corrected Firms'!$A$2:$B10593,2))</f>
        <v>K VENTURES INC</v>
      </c>
      <c r="E1826" s="1" t="s">
        <v>1209</v>
      </c>
    </row>
    <row r="1827" spans="1:5" s="2" customFormat="1" x14ac:dyDescent="0.15">
      <c r="A1827" s="6" t="s">
        <v>4558</v>
      </c>
      <c r="B1827" s="3" t="s">
        <v>2011</v>
      </c>
      <c r="C1827" s="1" t="s">
        <v>4</v>
      </c>
      <c r="D1827" s="2" t="str">
        <f>IF(E1827="","",VLOOKUP(E1827,'[1]Corrected Firms'!$A$2:$B10593,2))</f>
        <v>L&amp;D CONSULTING SERVICES INC</v>
      </c>
      <c r="E1827" s="1" t="s">
        <v>2010</v>
      </c>
    </row>
    <row r="1828" spans="1:5" s="2" customFormat="1" x14ac:dyDescent="0.15">
      <c r="A1828" s="6" t="s">
        <v>4558</v>
      </c>
      <c r="B1828" s="3" t="s">
        <v>3012</v>
      </c>
      <c r="C1828" s="1" t="s">
        <v>4</v>
      </c>
      <c r="D1828" s="2" t="str">
        <f>IF(E1828="","",VLOOKUP(E1828,'[1]Corrected Firms'!$A$2:$B10593,2))</f>
        <v>L&amp;N MARKETING LLC</v>
      </c>
      <c r="E1828" s="1" t="s">
        <v>3013</v>
      </c>
    </row>
    <row r="1829" spans="1:5" s="2" customFormat="1" x14ac:dyDescent="0.15">
      <c r="A1829" s="6" t="s">
        <v>4558</v>
      </c>
      <c r="B1829" s="3" t="s">
        <v>3014</v>
      </c>
      <c r="C1829" s="1" t="s">
        <v>4</v>
      </c>
      <c r="D1829" s="2" t="str">
        <f>IF(E1829="","",VLOOKUP(E1829,'[1]Corrected Firms'!$A$2:$B10593,2))</f>
        <v>L&amp;N MARKETING LLC</v>
      </c>
      <c r="E1829" s="1" t="s">
        <v>3013</v>
      </c>
    </row>
    <row r="1830" spans="1:5" s="2" customFormat="1" x14ac:dyDescent="0.15">
      <c r="A1830" s="6" t="s">
        <v>4558</v>
      </c>
      <c r="B1830" s="3" t="s">
        <v>276</v>
      </c>
      <c r="C1830" s="1" t="s">
        <v>4</v>
      </c>
      <c r="D1830" s="2" t="str">
        <f>IF(E1830="","",VLOOKUP(E1830,'[1]Corrected Firms'!$A$2:$B10593,2))</f>
        <v>L L VANN ELECTRIC INC</v>
      </c>
      <c r="E1830" s="1" t="s">
        <v>277</v>
      </c>
    </row>
    <row r="1831" spans="1:5" s="2" customFormat="1" x14ac:dyDescent="0.15">
      <c r="A1831" s="6" t="s">
        <v>4558</v>
      </c>
      <c r="B1831" s="3" t="s">
        <v>1244</v>
      </c>
      <c r="C1831" s="1" t="s">
        <v>4</v>
      </c>
      <c r="D1831" s="2" t="str">
        <f>IF(E1831="","",VLOOKUP(E1831,'[1]Corrected Firms'!$A$2:$B10593,2))</f>
        <v>RIBA FAIRFIELD</v>
      </c>
      <c r="E1831" s="1" t="s">
        <v>1243</v>
      </c>
    </row>
    <row r="1832" spans="1:5" s="2" customFormat="1" x14ac:dyDescent="0.15">
      <c r="A1832" s="6" t="s">
        <v>4558</v>
      </c>
      <c r="B1832" s="3" t="s">
        <v>2967</v>
      </c>
      <c r="C1832" s="1" t="s">
        <v>4</v>
      </c>
      <c r="D1832" s="2" t="str">
        <f>IF(E1832="","",VLOOKUP(E1832,'[1]Corrected Firms'!$A$2:$B10593,2))</f>
        <v>LAKELAND MARKETING LLC</v>
      </c>
      <c r="E1832" s="1" t="s">
        <v>2968</v>
      </c>
    </row>
    <row r="1833" spans="1:5" s="2" customFormat="1" x14ac:dyDescent="0.15">
      <c r="A1833" s="6" t="s">
        <v>4558</v>
      </c>
      <c r="B1833" s="3" t="s">
        <v>4145</v>
      </c>
      <c r="C1833" s="1" t="s">
        <v>4</v>
      </c>
      <c r="D1833" s="2" t="str">
        <f>IF(E1833="","",VLOOKUP(E1833,'[1]Corrected Firms'!$A$2:$B10593,2))</f>
        <v>LAKELAND MARKETING LLC</v>
      </c>
      <c r="E1833" s="1" t="s">
        <v>4146</v>
      </c>
    </row>
    <row r="1834" spans="1:5" s="2" customFormat="1" x14ac:dyDescent="0.15">
      <c r="A1834" s="6" t="s">
        <v>4558</v>
      </c>
      <c r="B1834" s="3" t="s">
        <v>4378</v>
      </c>
      <c r="C1834" s="1" t="s">
        <v>4</v>
      </c>
      <c r="D1834" s="2" t="str">
        <f>IF(E1834="","",VLOOKUP(E1834,'[1]Corrected Firms'!$A$2:$B10593,2))</f>
        <v>LAKES MEDIA HOLDING CO LLC</v>
      </c>
      <c r="E1834" s="1" t="s">
        <v>4379</v>
      </c>
    </row>
    <row r="1835" spans="1:5" s="2" customFormat="1" x14ac:dyDescent="0.15">
      <c r="A1835" s="6" t="s">
        <v>4558</v>
      </c>
      <c r="B1835" s="3" t="s">
        <v>3751</v>
      </c>
      <c r="C1835" s="1" t="s">
        <v>4</v>
      </c>
      <c r="D1835" s="2" t="str">
        <f>IF(E1835="","",VLOOKUP(E1835,'[1]Corrected Firms'!$A$2:$B10593,2))</f>
        <v>LAMBDA TECHNOLOGIES INC</v>
      </c>
      <c r="E1835" s="1" t="s">
        <v>3752</v>
      </c>
    </row>
    <row r="1836" spans="1:5" s="2" customFormat="1" x14ac:dyDescent="0.15">
      <c r="A1836" s="6" t="s">
        <v>4558</v>
      </c>
      <c r="B1836" s="3" t="s">
        <v>3753</v>
      </c>
      <c r="C1836" s="1" t="s">
        <v>4</v>
      </c>
      <c r="D1836" s="2" t="str">
        <f>IF(E1836="","",VLOOKUP(E1836,'[1]Corrected Firms'!$A$2:$B10593,2))</f>
        <v>LAMBDA TECHNOLOGIES INC</v>
      </c>
      <c r="E1836" s="1" t="s">
        <v>3752</v>
      </c>
    </row>
    <row r="1837" spans="1:5" s="2" customFormat="1" x14ac:dyDescent="0.15">
      <c r="A1837" s="6" t="s">
        <v>4558</v>
      </c>
      <c r="B1837" s="3" t="s">
        <v>1490</v>
      </c>
      <c r="C1837" s="1" t="s">
        <v>4</v>
      </c>
      <c r="D1837" s="2" t="str">
        <f>IF(E1837="","",VLOOKUP(E1837,'[1]Corrected Firms'!$A$2:$B10593,2))</f>
        <v>LAMBDA TECHNOLOGIES INC</v>
      </c>
      <c r="E1837" s="1" t="s">
        <v>1491</v>
      </c>
    </row>
    <row r="1838" spans="1:5" s="2" customFormat="1" x14ac:dyDescent="0.15">
      <c r="A1838" s="6" t="s">
        <v>4558</v>
      </c>
      <c r="B1838" s="3" t="s">
        <v>1522</v>
      </c>
      <c r="C1838" s="1" t="s">
        <v>4</v>
      </c>
      <c r="D1838" s="2" t="str">
        <f>IF(E1838="","",VLOOKUP(E1838,'[1]Corrected Firms'!$A$2:$B10593,2))</f>
        <v>LAMM ENGINEERING ASSOC PLLC</v>
      </c>
      <c r="E1838" s="1" t="s">
        <v>1523</v>
      </c>
    </row>
    <row r="1839" spans="1:5" s="2" customFormat="1" x14ac:dyDescent="0.15">
      <c r="A1839" s="6" t="s">
        <v>4558</v>
      </c>
      <c r="B1839" s="3" t="s">
        <v>4109</v>
      </c>
      <c r="C1839" s="1" t="s">
        <v>4</v>
      </c>
      <c r="D1839" s="2" t="str">
        <f>IF(E1839="","",VLOOKUP(E1839,'[1]Corrected Firms'!$A$2:$B10593,2))</f>
        <v>LAMONT PROPERTIES LLC</v>
      </c>
      <c r="E1839" s="1" t="s">
        <v>4110</v>
      </c>
    </row>
    <row r="1840" spans="1:5" s="2" customFormat="1" x14ac:dyDescent="0.15">
      <c r="A1840" s="6" t="s">
        <v>4558</v>
      </c>
      <c r="B1840" s="3" t="s">
        <v>3881</v>
      </c>
      <c r="C1840" s="1" t="s">
        <v>4</v>
      </c>
      <c r="D1840" s="2" t="str">
        <f>IF(E1840="","",VLOOKUP(E1840,'[1]Corrected Firms'!$A$2:$B10593,2))</f>
        <v>LANDMARK DESIGN GROUP</v>
      </c>
      <c r="E1840" s="1" t="s">
        <v>3882</v>
      </c>
    </row>
    <row r="1841" spans="1:5" s="2" customFormat="1" x14ac:dyDescent="0.15">
      <c r="A1841" s="6" t="s">
        <v>4558</v>
      </c>
      <c r="B1841" s="3" t="s">
        <v>4172</v>
      </c>
      <c r="C1841" s="1" t="s">
        <v>4</v>
      </c>
      <c r="D1841" s="2" t="str">
        <f>IF(E1841="","",VLOOKUP(E1841,'[1]Corrected Firms'!$A$2:$B10593,2))</f>
        <v>LANDMARK HOLDINGS LLC</v>
      </c>
      <c r="E1841" s="1" t="s">
        <v>4173</v>
      </c>
    </row>
    <row r="1842" spans="1:5" s="2" customFormat="1" x14ac:dyDescent="0.15">
      <c r="A1842" s="6" t="s">
        <v>4558</v>
      </c>
      <c r="B1842" s="3" t="s">
        <v>1339</v>
      </c>
      <c r="C1842" s="1" t="s">
        <v>4</v>
      </c>
      <c r="D1842" s="2" t="str">
        <f>IF(E1842="","",VLOOKUP(E1842,'[1]Corrected Firms'!$A$2:$B10593,2))</f>
        <v>1LAND MECHANIC DESIGNS IN</v>
      </c>
      <c r="E1842" s="1" t="s">
        <v>1340</v>
      </c>
    </row>
    <row r="1843" spans="1:5" s="2" customFormat="1" x14ac:dyDescent="0.15">
      <c r="A1843" s="6" t="s">
        <v>4558</v>
      </c>
      <c r="B1843" s="3" t="s">
        <v>1309</v>
      </c>
      <c r="C1843" s="1" t="s">
        <v>4</v>
      </c>
      <c r="D1843" s="2" t="str">
        <f>IF(E1843="","",VLOOKUP(E1843,'[1]Corrected Firms'!$A$2:$B10593,2))</f>
        <v>LANDSCAPE LOGIC INC</v>
      </c>
      <c r="E1843" s="1" t="s">
        <v>1310</v>
      </c>
    </row>
    <row r="1844" spans="1:5" s="2" customFormat="1" x14ac:dyDescent="0.15">
      <c r="A1844" s="6" t="s">
        <v>4558</v>
      </c>
      <c r="B1844" s="3" t="s">
        <v>1349</v>
      </c>
      <c r="C1844" s="1" t="s">
        <v>4</v>
      </c>
      <c r="D1844" s="2" t="str">
        <f>IF(E1844="","",VLOOKUP(E1844,'[1]Corrected Firms'!$A$2:$B10593,2))</f>
        <v>LANDSCAPES GALORE INC</v>
      </c>
      <c r="E1844" s="1" t="s">
        <v>1350</v>
      </c>
    </row>
    <row r="1845" spans="1:5" s="2" customFormat="1" x14ac:dyDescent="0.15">
      <c r="A1845" s="6" t="s">
        <v>4558</v>
      </c>
      <c r="B1845" s="3" t="s">
        <v>1343</v>
      </c>
      <c r="C1845" s="1" t="s">
        <v>4</v>
      </c>
      <c r="D1845" s="2" t="str">
        <f>IF(E1845="","",VLOOKUP(E1845,'[1]Corrected Firms'!$A$2:$B10593,2))</f>
        <v>LANDSCAPES UNLIMITED</v>
      </c>
      <c r="E1845" s="1" t="s">
        <v>1344</v>
      </c>
    </row>
    <row r="1846" spans="1:5" s="2" customFormat="1" x14ac:dyDescent="0.15">
      <c r="A1846" s="6" t="s">
        <v>4558</v>
      </c>
      <c r="B1846" s="3" t="s">
        <v>113</v>
      </c>
      <c r="C1846" s="1" t="s">
        <v>4</v>
      </c>
      <c r="D1846" s="2" t="str">
        <f>IF(E1846="","",VLOOKUP(E1846,'[1]Corrected Firms'!$A$2:$B10593,2))</f>
        <v>L &amp; S SERVICES INC</v>
      </c>
      <c r="E1846" s="1" t="s">
        <v>114</v>
      </c>
    </row>
    <row r="1847" spans="1:5" s="2" customFormat="1" x14ac:dyDescent="0.15">
      <c r="A1847" s="6" t="s">
        <v>4558</v>
      </c>
      <c r="B1847" s="3" t="s">
        <v>1615</v>
      </c>
      <c r="C1847" s="1" t="s">
        <v>4</v>
      </c>
      <c r="D1847" s="2" t="str">
        <f>IF(E1847="","",VLOOKUP(E1847,'[1]Corrected Firms'!$A$2:$B10593,2))</f>
        <v>LANDTECH SURVEYORS</v>
      </c>
      <c r="E1847" s="1" t="s">
        <v>1616</v>
      </c>
    </row>
    <row r="1848" spans="1:5" s="2" customFormat="1" x14ac:dyDescent="0.15">
      <c r="A1848" s="6" t="s">
        <v>4558</v>
      </c>
      <c r="B1848" s="3" t="s">
        <v>1319</v>
      </c>
      <c r="C1848" s="1" t="s">
        <v>4</v>
      </c>
      <c r="D1848" s="2" t="str">
        <f>IF(E1848="","",VLOOKUP(E1848,'[1]Corrected Firms'!$A$2:$B10593,2))</f>
        <v>LANDVISION DESIGNS INC</v>
      </c>
      <c r="E1848" s="1" t="s">
        <v>1320</v>
      </c>
    </row>
    <row r="1849" spans="1:5" s="2" customFormat="1" x14ac:dyDescent="0.15">
      <c r="A1849" s="6" t="s">
        <v>4558</v>
      </c>
      <c r="B1849" s="3" t="s">
        <v>1319</v>
      </c>
      <c r="C1849" s="1" t="s">
        <v>4</v>
      </c>
      <c r="D1849" s="2" t="str">
        <f>IF(E1849="","",VLOOKUP(E1849,'[1]Corrected Firms'!$A$2:$B10593,2))</f>
        <v>LANDVISION DESIGN INC</v>
      </c>
      <c r="E1849" s="1" t="s">
        <v>1323</v>
      </c>
    </row>
    <row r="1850" spans="1:5" s="2" customFormat="1" x14ac:dyDescent="0.15">
      <c r="A1850" s="6" t="s">
        <v>4558</v>
      </c>
      <c r="B1850" s="3" t="s">
        <v>2947</v>
      </c>
      <c r="C1850" s="1" t="s">
        <v>4</v>
      </c>
      <c r="D1850" s="2" t="str">
        <f>IF(E1850="","",VLOOKUP(E1850,'[1]Corrected Firms'!$A$2:$B10593,2))</f>
        <v>LANGWOOD GROUP</v>
      </c>
      <c r="E1850" s="1" t="s">
        <v>2948</v>
      </c>
    </row>
    <row r="1851" spans="1:5" s="2" customFormat="1" x14ac:dyDescent="0.15">
      <c r="A1851" s="6" t="s">
        <v>4558</v>
      </c>
      <c r="B1851" s="3" t="s">
        <v>1334</v>
      </c>
      <c r="C1851" s="1" t="s">
        <v>4</v>
      </c>
      <c r="D1851" s="2" t="str">
        <f>IF(E1851="","",VLOOKUP(E1851,'[1]Corrected Firms'!$A$2:$B10593,2))</f>
        <v>ENVIRONMENTAL DESIGN GROUP PA</v>
      </c>
      <c r="E1851" s="1" t="s">
        <v>1333</v>
      </c>
    </row>
    <row r="1852" spans="1:5" s="2" customFormat="1" x14ac:dyDescent="0.15">
      <c r="A1852" s="6" t="s">
        <v>4558</v>
      </c>
      <c r="B1852" s="3" t="s">
        <v>1458</v>
      </c>
      <c r="C1852" s="1" t="s">
        <v>4</v>
      </c>
      <c r="D1852" s="2" t="str">
        <f>IF(E1852="","",VLOOKUP(E1852,'[1]Corrected Firms'!$A$2:$B10593,2))</f>
        <v>LANDVISION DESIGNS INC</v>
      </c>
      <c r="E1852" s="1" t="s">
        <v>1459</v>
      </c>
    </row>
    <row r="1853" spans="1:5" s="2" customFormat="1" x14ac:dyDescent="0.15">
      <c r="A1853" s="6" t="s">
        <v>4558</v>
      </c>
      <c r="B1853" s="3" t="s">
        <v>4536</v>
      </c>
      <c r="C1853" s="1" t="s">
        <v>4</v>
      </c>
      <c r="D1853" s="2" t="str">
        <f>IF(E1853="","",VLOOKUP(E1853,'[1]Corrected Firms'!$A$2:$B10593,2))</f>
        <v>LANGCO INC</v>
      </c>
      <c r="E1853" s="1" t="s">
        <v>4537</v>
      </c>
    </row>
    <row r="1854" spans="1:5" s="2" customFormat="1" x14ac:dyDescent="0.15">
      <c r="A1854" s="6" t="s">
        <v>4558</v>
      </c>
      <c r="B1854" s="3" t="s">
        <v>2929</v>
      </c>
      <c r="C1854" s="1" t="s">
        <v>4</v>
      </c>
      <c r="D1854" s="2" t="str">
        <f>IF(E1854="","",VLOOKUP(E1854,'[1]Corrected Firms'!$A$2:$B10593,2))</f>
        <v>LANGWOOD GROUP INC</v>
      </c>
      <c r="E1854" s="1" t="s">
        <v>2930</v>
      </c>
    </row>
    <row r="1855" spans="1:5" s="2" customFormat="1" x14ac:dyDescent="0.15">
      <c r="A1855" s="6" t="s">
        <v>4558</v>
      </c>
      <c r="B1855" s="3" t="s">
        <v>3252</v>
      </c>
      <c r="C1855" s="1" t="s">
        <v>4</v>
      </c>
      <c r="D1855" s="2" t="str">
        <f>IF(E1855="","",VLOOKUP(E1855,'[1]Corrected Firms'!$A$2:$B10593,2))</f>
        <v>LANTECH COMMUNICATIONS LLC</v>
      </c>
      <c r="E1855" s="1" t="s">
        <v>3253</v>
      </c>
    </row>
    <row r="1856" spans="1:5" s="2" customFormat="1" x14ac:dyDescent="0.15">
      <c r="A1856" s="6" t="s">
        <v>4558</v>
      </c>
      <c r="B1856" s="3" t="s">
        <v>1315</v>
      </c>
      <c r="C1856" s="1" t="s">
        <v>4</v>
      </c>
      <c r="D1856" s="2" t="str">
        <f>IF(E1856="","",VLOOKUP(E1856,'[1]Corrected Firms'!$A$2:$B10593,2))</f>
        <v>LAPPAS &amp; HAVENER</v>
      </c>
      <c r="E1856" s="1" t="s">
        <v>1316</v>
      </c>
    </row>
    <row r="1857" spans="1:5" s="2" customFormat="1" x14ac:dyDescent="0.15">
      <c r="A1857" s="6" t="s">
        <v>4558</v>
      </c>
      <c r="B1857" s="3" t="s">
        <v>1315</v>
      </c>
      <c r="C1857" s="1" t="s">
        <v>4</v>
      </c>
      <c r="D1857" s="2" t="str">
        <f>IF(E1857="","",VLOOKUP(E1857,'[1]Corrected Firms'!$A$2:$B10593,2))</f>
        <v>LAPPAS &amp; HAVENER PA INC</v>
      </c>
      <c r="E1857" s="1" t="s">
        <v>1361</v>
      </c>
    </row>
    <row r="1858" spans="1:5" s="2" customFormat="1" x14ac:dyDescent="0.15">
      <c r="A1858" s="6" t="s">
        <v>4558</v>
      </c>
      <c r="B1858" s="3" t="s">
        <v>4154</v>
      </c>
      <c r="C1858" s="1" t="s">
        <v>4</v>
      </c>
      <c r="D1858" s="2" t="str">
        <f>IF(E1858="","",VLOOKUP(E1858,'[1]Corrected Firms'!$A$2:$B10593,2))</f>
        <v>RIBA FAIRFIELD</v>
      </c>
      <c r="E1858" s="1" t="s">
        <v>4153</v>
      </c>
    </row>
    <row r="1859" spans="1:5" s="2" customFormat="1" x14ac:dyDescent="0.15">
      <c r="A1859" s="6" t="s">
        <v>4558</v>
      </c>
      <c r="B1859" s="3" t="s">
        <v>1303</v>
      </c>
      <c r="C1859" s="1" t="s">
        <v>4</v>
      </c>
      <c r="D1859" s="2" t="str">
        <f>IF(E1859="","",VLOOKUP(E1859,'[1]Corrected Firms'!$A$2:$B10593,2))</f>
        <v>L A R LLC</v>
      </c>
      <c r="E1859" s="1" t="s">
        <v>1304</v>
      </c>
    </row>
    <row r="1860" spans="1:5" s="2" customFormat="1" x14ac:dyDescent="0.15">
      <c r="A1860" s="6" t="s">
        <v>4558</v>
      </c>
      <c r="B1860" s="3" t="s">
        <v>764</v>
      </c>
      <c r="C1860" s="1" t="s">
        <v>4</v>
      </c>
      <c r="D1860" s="2" t="str">
        <f>IF(E1860="","",VLOOKUP(E1860,'[1]Corrected Firms'!$A$2:$B10593,2))</f>
        <v>LARSON TECHNOLOGIES</v>
      </c>
      <c r="E1860" s="1" t="s">
        <v>765</v>
      </c>
    </row>
    <row r="1861" spans="1:5" s="2" customFormat="1" x14ac:dyDescent="0.15">
      <c r="A1861" s="6" t="s">
        <v>4558</v>
      </c>
      <c r="B1861" s="3" t="s">
        <v>589</v>
      </c>
      <c r="C1861" s="1" t="s">
        <v>4</v>
      </c>
      <c r="D1861" s="2" t="str">
        <f>IF(E1861="","",VLOOKUP(E1861,'[1]Corrected Firms'!$A$2:$B10593,2))</f>
        <v>LASER AGE INC</v>
      </c>
      <c r="E1861" s="1" t="s">
        <v>590</v>
      </c>
    </row>
    <row r="1862" spans="1:5" s="2" customFormat="1" x14ac:dyDescent="0.15">
      <c r="A1862" s="6" t="s">
        <v>4558</v>
      </c>
      <c r="B1862" s="3" t="s">
        <v>2785</v>
      </c>
      <c r="C1862" s="1" t="s">
        <v>4</v>
      </c>
      <c r="D1862" s="2" t="str">
        <f>IF(E1862="","",VLOOKUP(E1862,'[1]Corrected Firms'!$A$2:$B10593,2))</f>
        <v>LASER PRODUCT SAFETY LLC</v>
      </c>
      <c r="E1862" s="1" t="s">
        <v>2786</v>
      </c>
    </row>
    <row r="1863" spans="1:5" s="2" customFormat="1" x14ac:dyDescent="0.15">
      <c r="A1863" s="6" t="s">
        <v>4558</v>
      </c>
      <c r="B1863" s="3" t="s">
        <v>1924</v>
      </c>
      <c r="C1863" s="1" t="s">
        <v>4</v>
      </c>
      <c r="D1863" s="2" t="str">
        <f>IF(E1863="","",VLOOKUP(E1863,'[1]Corrected Firms'!$A$2:$B10593,2))</f>
        <v>LASSITER CONSULTANTS INC</v>
      </c>
      <c r="E1863" s="1" t="s">
        <v>1925</v>
      </c>
    </row>
    <row r="1864" spans="1:5" s="2" customFormat="1" x14ac:dyDescent="0.15">
      <c r="A1864" s="6" t="s">
        <v>4558</v>
      </c>
      <c r="B1864" s="3" t="s">
        <v>1274</v>
      </c>
      <c r="C1864" s="1" t="s">
        <v>4</v>
      </c>
      <c r="D1864" s="2" t="str">
        <f>IF(E1864="","",VLOOKUP(E1864,'[1]Corrected Firms'!$A$2:$B10593,2))</f>
        <v>LATTIMER DESING</v>
      </c>
      <c r="E1864" s="1" t="s">
        <v>1275</v>
      </c>
    </row>
    <row r="1865" spans="1:5" s="2" customFormat="1" x14ac:dyDescent="0.15">
      <c r="A1865" s="6" t="s">
        <v>4558</v>
      </c>
      <c r="B1865" s="3" t="s">
        <v>198</v>
      </c>
      <c r="C1865" s="1" t="s">
        <v>4</v>
      </c>
      <c r="D1865" s="2" t="str">
        <f>IF(E1865="","",VLOOKUP(E1865,'[1]Corrected Firms'!$A$2:$B10593,2))</f>
        <v>LATHAMS TELECOMMUNICATION CORP</v>
      </c>
      <c r="E1865" s="1" t="s">
        <v>199</v>
      </c>
    </row>
    <row r="1866" spans="1:5" s="2" customFormat="1" x14ac:dyDescent="0.15">
      <c r="A1866" s="6" t="s">
        <v>4558</v>
      </c>
      <c r="B1866" s="3" t="s">
        <v>1949</v>
      </c>
      <c r="C1866" s="1" t="s">
        <v>4</v>
      </c>
      <c r="D1866" s="2" t="str">
        <f>IF(E1866="","",VLOOKUP(E1866,'[1]Corrected Firms'!$A$2:$B10593,2))</f>
        <v>LAUBER SYSTEM SOLUTIONS INC</v>
      </c>
      <c r="E1866" s="1" t="s">
        <v>1950</v>
      </c>
    </row>
    <row r="1867" spans="1:5" s="2" customFormat="1" x14ac:dyDescent="0.15">
      <c r="A1867" s="6" t="s">
        <v>4558</v>
      </c>
      <c r="B1867" s="3" t="s">
        <v>1321</v>
      </c>
      <c r="C1867" s="1" t="s">
        <v>4</v>
      </c>
      <c r="D1867" s="2" t="str">
        <f>IF(E1867="","",VLOOKUP(E1867,'[1]Corrected Firms'!$A$2:$B10593,2))</f>
        <v>LAWNSCAPES PLUS INC</v>
      </c>
      <c r="E1867" s="1" t="s">
        <v>1322</v>
      </c>
    </row>
    <row r="1868" spans="1:5" s="2" customFormat="1" x14ac:dyDescent="0.15">
      <c r="A1868" s="6" t="s">
        <v>4558</v>
      </c>
      <c r="B1868" s="3" t="s">
        <v>1052</v>
      </c>
      <c r="C1868" s="1" t="s">
        <v>4</v>
      </c>
      <c r="D1868" s="2" t="str">
        <f>IF(E1868="","",VLOOKUP(E1868,'[1]Corrected Firms'!$A$2:$B10593,2))</f>
        <v>RIBA FAIRFIELD</v>
      </c>
      <c r="E1868" s="1" t="s">
        <v>1051</v>
      </c>
    </row>
    <row r="1869" spans="1:5" s="2" customFormat="1" x14ac:dyDescent="0.15">
      <c r="A1869" s="6" t="s">
        <v>4558</v>
      </c>
      <c r="B1869" s="3" t="s">
        <v>2805</v>
      </c>
      <c r="C1869" s="1" t="s">
        <v>4</v>
      </c>
      <c r="D1869" s="2" t="str">
        <f>IF(E1869="","",VLOOKUP(E1869,'[1]Corrected Firms'!$A$2:$B10593,2))</f>
        <v>RIBA FAIRFIELD</v>
      </c>
      <c r="E1869" s="1" t="s">
        <v>2806</v>
      </c>
    </row>
    <row r="1870" spans="1:5" s="2" customFormat="1" x14ac:dyDescent="0.15">
      <c r="A1870" s="6" t="s">
        <v>4558</v>
      </c>
      <c r="B1870" s="3" t="s">
        <v>2781</v>
      </c>
      <c r="C1870" s="1" t="s">
        <v>4</v>
      </c>
      <c r="D1870" s="2" t="str">
        <f>IF(E1870="","",VLOOKUP(E1870,'[1]Corrected Firms'!$A$2:$B10593,2))</f>
        <v>LAWRENCE ROSS &amp; ASSOCIATES LLC</v>
      </c>
      <c r="E1870" s="1" t="s">
        <v>2782</v>
      </c>
    </row>
    <row r="1871" spans="1:5" s="2" customFormat="1" x14ac:dyDescent="0.15">
      <c r="A1871" s="6" t="s">
        <v>4558</v>
      </c>
      <c r="B1871" s="3" t="s">
        <v>3315</v>
      </c>
      <c r="C1871" s="1" t="s">
        <v>4</v>
      </c>
      <c r="D1871" s="2" t="str">
        <f>IF(E1871="","",VLOOKUP(E1871,'[1]Corrected Firms'!$A$2:$B10593,2))</f>
        <v>LAWRENCE STEPHEN ENTERPRISES</v>
      </c>
      <c r="E1871" s="1" t="s">
        <v>3316</v>
      </c>
    </row>
    <row r="1872" spans="1:5" s="2" customFormat="1" x14ac:dyDescent="0.15">
      <c r="A1872" s="6" t="s">
        <v>4558</v>
      </c>
      <c r="B1872" s="3" t="s">
        <v>2568</v>
      </c>
      <c r="C1872" s="1" t="s">
        <v>4</v>
      </c>
      <c r="D1872" s="2" t="str">
        <f>IF(E1872="","",VLOOKUP(E1872,'[1]Corrected Firms'!$A$2:$B10593,2))</f>
        <v>LAWSON ASSOCIATES</v>
      </c>
      <c r="E1872" s="1" t="s">
        <v>2569</v>
      </c>
    </row>
    <row r="1873" spans="1:5" s="2" customFormat="1" x14ac:dyDescent="0.15">
      <c r="A1873" s="6" t="s">
        <v>4558</v>
      </c>
      <c r="B1873" s="3" t="s">
        <v>2643</v>
      </c>
      <c r="C1873" s="1" t="s">
        <v>4</v>
      </c>
      <c r="D1873" s="2" t="str">
        <f>IF(E1873="","",VLOOKUP(E1873,'[1]Corrected Firms'!$A$2:$B10593,2))</f>
        <v>LB&amp;B ASSOCIATES</v>
      </c>
      <c r="E1873" s="1" t="s">
        <v>2644</v>
      </c>
    </row>
    <row r="1874" spans="1:5" s="2" customFormat="1" x14ac:dyDescent="0.15">
      <c r="A1874" s="6" t="s">
        <v>4558</v>
      </c>
      <c r="B1874" s="3" t="s">
        <v>2661</v>
      </c>
      <c r="C1874" s="1" t="s">
        <v>4</v>
      </c>
      <c r="D1874" s="2" t="str">
        <f>IF(E1874="","",VLOOKUP(E1874,'[1]Corrected Firms'!$A$2:$B10593,2))</f>
        <v>LBB ENTERPRISES TRUST</v>
      </c>
      <c r="E1874" s="1" t="s">
        <v>2662</v>
      </c>
    </row>
    <row r="1875" spans="1:5" s="2" customFormat="1" x14ac:dyDescent="0.15">
      <c r="A1875" s="6" t="s">
        <v>4558</v>
      </c>
      <c r="B1875" s="3" t="s">
        <v>3790</v>
      </c>
      <c r="C1875" s="1" t="s">
        <v>4</v>
      </c>
      <c r="D1875" s="2" t="str">
        <f>IF(E1875="","",VLOOKUP(E1875,'[1]Corrected Firms'!$A$2:$B10593,2))</f>
        <v>LINK COMMUNICATIONS INC</v>
      </c>
      <c r="E1875" s="1" t="s">
        <v>3789</v>
      </c>
    </row>
    <row r="1876" spans="1:5" s="2" customFormat="1" x14ac:dyDescent="0.15">
      <c r="A1876" s="6" t="s">
        <v>4558</v>
      </c>
      <c r="B1876" s="3" t="s">
        <v>3842</v>
      </c>
      <c r="C1876" s="1" t="s">
        <v>4</v>
      </c>
      <c r="D1876" s="2" t="str">
        <f>IF(E1876="","",VLOOKUP(E1876,'[1]Corrected Firms'!$A$2:$B10593,2))</f>
        <v>LCMS LTD</v>
      </c>
      <c r="E1876" s="1" t="s">
        <v>3843</v>
      </c>
    </row>
    <row r="1877" spans="1:5" s="2" customFormat="1" x14ac:dyDescent="0.15">
      <c r="A1877" s="6" t="s">
        <v>4558</v>
      </c>
      <c r="B1877" s="3" t="s">
        <v>1573</v>
      </c>
      <c r="C1877" s="1" t="s">
        <v>4</v>
      </c>
      <c r="D1877" s="2" t="str">
        <f>IF(E1877="","",VLOOKUP(E1877,'[1]Corrected Firms'!$A$2:$B10593,2))</f>
        <v>L D C ENGINEERING</v>
      </c>
      <c r="E1877" s="1" t="s">
        <v>1572</v>
      </c>
    </row>
    <row r="1878" spans="1:5" s="2" customFormat="1" x14ac:dyDescent="0.15">
      <c r="A1878" s="6" t="s">
        <v>4558</v>
      </c>
      <c r="B1878" s="3" t="s">
        <v>1571</v>
      </c>
      <c r="C1878" s="1" t="s">
        <v>4</v>
      </c>
      <c r="D1878" s="2" t="str">
        <f>IF(E1878="","",VLOOKUP(E1878,'[1]Corrected Firms'!$A$2:$B10593,2))</f>
        <v>L D C ENGINEERING</v>
      </c>
      <c r="E1878" s="1" t="s">
        <v>1572</v>
      </c>
    </row>
    <row r="1879" spans="1:5" s="2" customFormat="1" x14ac:dyDescent="0.15">
      <c r="A1879" s="6" t="s">
        <v>4558</v>
      </c>
      <c r="B1879" s="3" t="s">
        <v>4350</v>
      </c>
      <c r="C1879" s="1" t="s">
        <v>4</v>
      </c>
      <c r="D1879" s="2" t="str">
        <f>IF(E1879="","",VLOOKUP(E1879,'[1]Corrected Firms'!$A$2:$B10593,2))</f>
        <v>LDM GROUP INC</v>
      </c>
      <c r="E1879" s="1" t="s">
        <v>4351</v>
      </c>
    </row>
    <row r="1880" spans="1:5" s="2" customFormat="1" x14ac:dyDescent="0.15">
      <c r="A1880" s="6" t="s">
        <v>4558</v>
      </c>
      <c r="B1880" s="3" t="s">
        <v>1496</v>
      </c>
      <c r="C1880" s="1" t="s">
        <v>4</v>
      </c>
      <c r="D1880" s="2" t="str">
        <f>IF(E1880="","",VLOOKUP(E1880,'[1]Corrected Firms'!$A$2:$B10593,2))</f>
        <v>LDM GROUP INC</v>
      </c>
      <c r="E1880" s="1" t="s">
        <v>1497</v>
      </c>
    </row>
    <row r="1881" spans="1:5" s="2" customFormat="1" x14ac:dyDescent="0.15">
      <c r="A1881" s="6" t="s">
        <v>4558</v>
      </c>
      <c r="B1881" s="3" t="s">
        <v>2655</v>
      </c>
      <c r="C1881" s="1" t="s">
        <v>4</v>
      </c>
      <c r="D1881" s="2" t="str">
        <f>IF(E1881="","",VLOOKUP(E1881,'[1]Corrected Firms'!$A$2:$B10593,2))</f>
        <v>LEAH CONSULTING GROUP INC</v>
      </c>
      <c r="E1881" s="1" t="s">
        <v>2656</v>
      </c>
    </row>
    <row r="1882" spans="1:5" s="2" customFormat="1" x14ac:dyDescent="0.15">
      <c r="A1882" s="6" t="s">
        <v>4558</v>
      </c>
      <c r="B1882" s="3" t="s">
        <v>3910</v>
      </c>
      <c r="C1882" s="1" t="s">
        <v>4</v>
      </c>
      <c r="D1882" s="2" t="str">
        <f>IF(E1882="","",VLOOKUP(E1882,'[1]Corrected Firms'!$A$2:$B10593,2))</f>
        <v>LEADCARE INC</v>
      </c>
      <c r="E1882" s="1" t="s">
        <v>3911</v>
      </c>
    </row>
    <row r="1883" spans="1:5" s="2" customFormat="1" x14ac:dyDescent="0.15">
      <c r="A1883" s="6" t="s">
        <v>4558</v>
      </c>
      <c r="B1883" s="3" t="s">
        <v>2832</v>
      </c>
      <c r="C1883" s="1" t="s">
        <v>4</v>
      </c>
      <c r="D1883" s="2" t="str">
        <f>IF(E1883="","",VLOOKUP(E1883,'[1]Corrected Firms'!$A$2:$B10593,2))</f>
        <v>LEADERSHIP FORUM INC</v>
      </c>
      <c r="E1883" s="1" t="s">
        <v>2833</v>
      </c>
    </row>
    <row r="1884" spans="1:5" s="2" customFormat="1" x14ac:dyDescent="0.15">
      <c r="A1884" s="6" t="s">
        <v>4558</v>
      </c>
      <c r="B1884" s="3" t="s">
        <v>3655</v>
      </c>
      <c r="C1884" s="1" t="s">
        <v>4</v>
      </c>
      <c r="D1884" s="2" t="str">
        <f>IF(E1884="","",VLOOKUP(E1884,'[1]Corrected Firms'!$A$2:$B10593,2))</f>
        <v>LEADERSHIP RESOURCES INC</v>
      </c>
      <c r="E1884" s="1" t="s">
        <v>3654</v>
      </c>
    </row>
    <row r="1885" spans="1:5" s="2" customFormat="1" x14ac:dyDescent="0.15">
      <c r="A1885" s="6" t="s">
        <v>4558</v>
      </c>
      <c r="B1885" s="3" t="s">
        <v>2055</v>
      </c>
      <c r="C1885" s="1" t="s">
        <v>4</v>
      </c>
      <c r="D1885" s="2" t="str">
        <f>IF(E1885="","",VLOOKUP(E1885,'[1]Corrected Firms'!$A$2:$B10593,2))</f>
        <v>LEADERSHIP SOLUTIONS INC</v>
      </c>
      <c r="E1885" s="1" t="s">
        <v>2056</v>
      </c>
    </row>
    <row r="1886" spans="1:5" s="2" customFormat="1" x14ac:dyDescent="0.15">
      <c r="A1886" s="6" t="s">
        <v>4558</v>
      </c>
      <c r="B1886" s="3" t="s">
        <v>3433</v>
      </c>
      <c r="C1886" s="1" t="s">
        <v>4</v>
      </c>
      <c r="D1886" s="2" t="str">
        <f>IF(E1886="","",VLOOKUP(E1886,'[1]Corrected Firms'!$A$2:$B10593,2))</f>
        <v>LEADING EDGE CONSULTANTS INC</v>
      </c>
      <c r="E1886" s="1" t="s">
        <v>3434</v>
      </c>
    </row>
    <row r="1887" spans="1:5" s="2" customFormat="1" x14ac:dyDescent="0.15">
      <c r="A1887" s="6" t="s">
        <v>4558</v>
      </c>
      <c r="B1887" s="3" t="s">
        <v>3709</v>
      </c>
      <c r="C1887" s="1" t="s">
        <v>4</v>
      </c>
      <c r="D1887" s="2" t="str">
        <f>IF(E1887="","",VLOOKUP(E1887,'[1]Corrected Firms'!$A$2:$B10593,2))</f>
        <v>COMFORT FOODS CAROLINA LLC</v>
      </c>
      <c r="E1887" s="1" t="s">
        <v>3708</v>
      </c>
    </row>
    <row r="1888" spans="1:5" s="2" customFormat="1" x14ac:dyDescent="0.15">
      <c r="A1888" s="6" t="s">
        <v>4558</v>
      </c>
      <c r="B1888" s="3" t="s">
        <v>90</v>
      </c>
      <c r="C1888" s="1" t="s">
        <v>4</v>
      </c>
      <c r="D1888" s="2" t="str">
        <f>IF(E1888="","",VLOOKUP(E1888,'[1]Corrected Firms'!$A$2:$B10593,2))</f>
        <v>LEAP PAL PARTS CONSUMABLES LLC</v>
      </c>
      <c r="E1888" s="1" t="s">
        <v>91</v>
      </c>
    </row>
    <row r="1889" spans="1:5" s="2" customFormat="1" x14ac:dyDescent="0.15">
      <c r="A1889" s="6" t="s">
        <v>4558</v>
      </c>
      <c r="B1889" s="3" t="s">
        <v>90</v>
      </c>
      <c r="C1889" s="1" t="s">
        <v>4</v>
      </c>
      <c r="D1889" s="2" t="str">
        <f>IF(E1889="","",VLOOKUP(E1889,'[1]Corrected Firms'!$A$2:$B10593,2))</f>
        <v>LEAP PAL PARTS</v>
      </c>
      <c r="E1889" s="1" t="s">
        <v>927</v>
      </c>
    </row>
    <row r="1890" spans="1:5" s="2" customFormat="1" x14ac:dyDescent="0.15">
      <c r="A1890" s="6" t="s">
        <v>4558</v>
      </c>
      <c r="B1890" s="3" t="s">
        <v>2641</v>
      </c>
      <c r="C1890" s="1" t="s">
        <v>4</v>
      </c>
      <c r="D1890" s="2" t="str">
        <f>IF(E1890="","",VLOOKUP(E1890,'[1]Corrected Firms'!$A$2:$B10593,2))</f>
        <v>LEARFIELD</v>
      </c>
      <c r="E1890" s="1" t="s">
        <v>2642</v>
      </c>
    </row>
    <row r="1891" spans="1:5" s="2" customFormat="1" x14ac:dyDescent="0.15">
      <c r="A1891" s="6" t="s">
        <v>4558</v>
      </c>
      <c r="B1891" s="3" t="s">
        <v>2530</v>
      </c>
      <c r="C1891" s="1" t="s">
        <v>4</v>
      </c>
      <c r="D1891" s="2" t="str">
        <f>IF(E1891="","",VLOOKUP(E1891,'[1]Corrected Firms'!$A$2:$B10593,2))</f>
        <v>LEARNING TECHNOLOGIES INC</v>
      </c>
      <c r="E1891" s="1" t="s">
        <v>2531</v>
      </c>
    </row>
    <row r="1892" spans="1:5" s="2" customFormat="1" x14ac:dyDescent="0.15">
      <c r="A1892" s="6" t="s">
        <v>4558</v>
      </c>
      <c r="B1892" s="3" t="s">
        <v>1498</v>
      </c>
      <c r="C1892" s="1" t="s">
        <v>4</v>
      </c>
      <c r="D1892" s="2" t="str">
        <f>IF(E1892="","",VLOOKUP(E1892,'[1]Corrected Firms'!$A$2:$B10593,2))</f>
        <v>LDM GROUP INC</v>
      </c>
      <c r="E1892" s="1" t="s">
        <v>1497</v>
      </c>
    </row>
    <row r="1893" spans="1:5" s="2" customFormat="1" x14ac:dyDescent="0.15">
      <c r="A1893" s="6" t="s">
        <v>4558</v>
      </c>
      <c r="B1893" s="3" t="s">
        <v>965</v>
      </c>
      <c r="C1893" s="1" t="s">
        <v>4</v>
      </c>
      <c r="D1893" s="2" t="str">
        <f>IF(E1893="","",VLOOKUP(E1893,'[1]Corrected Firms'!$A$2:$B10593,2))</f>
        <v>LEDGEBROOK INC</v>
      </c>
      <c r="E1893" s="1" t="s">
        <v>966</v>
      </c>
    </row>
    <row r="1894" spans="1:5" s="2" customFormat="1" x14ac:dyDescent="0.15">
      <c r="A1894" s="6" t="s">
        <v>4558</v>
      </c>
      <c r="B1894" s="3" t="s">
        <v>3728</v>
      </c>
      <c r="C1894" s="1" t="s">
        <v>4</v>
      </c>
      <c r="D1894" s="2" t="str">
        <f>IF(E1894="","",VLOOKUP(E1894,'[1]Corrected Firms'!$A$2:$B10593,2))</f>
        <v>J LEE &amp; ASSOC CONSULTING LLC</v>
      </c>
      <c r="E1894" s="1" t="s">
        <v>3729</v>
      </c>
    </row>
    <row r="1895" spans="1:5" s="2" customFormat="1" x14ac:dyDescent="0.15">
      <c r="A1895" s="6" t="s">
        <v>4558</v>
      </c>
      <c r="B1895" s="3" t="s">
        <v>270</v>
      </c>
      <c r="C1895" s="1" t="s">
        <v>4</v>
      </c>
      <c r="D1895" s="2" t="str">
        <f>IF(E1895="","",VLOOKUP(E1895,'[1]Corrected Firms'!$A$2:$B10593,2))</f>
        <v>LEE ELECTRIC ENTERPRISES LLC</v>
      </c>
      <c r="E1895" s="1" t="s">
        <v>271</v>
      </c>
    </row>
    <row r="1896" spans="1:5" s="2" customFormat="1" x14ac:dyDescent="0.15">
      <c r="A1896" s="6" t="s">
        <v>4558</v>
      </c>
      <c r="B1896" s="3" t="s">
        <v>2272</v>
      </c>
      <c r="C1896" s="1" t="s">
        <v>4</v>
      </c>
      <c r="D1896" s="2" t="str">
        <f>IF(E1896="","",VLOOKUP(E1896,'[1]Corrected Firms'!$A$2:$B10593,2))</f>
        <v>LEE MATTHEW COMPANY</v>
      </c>
      <c r="E1896" s="1" t="s">
        <v>2273</v>
      </c>
    </row>
    <row r="1897" spans="1:5" s="2" customFormat="1" x14ac:dyDescent="0.15">
      <c r="A1897" s="6" t="s">
        <v>4558</v>
      </c>
      <c r="B1897" s="3" t="s">
        <v>9</v>
      </c>
      <c r="C1897" s="1" t="s">
        <v>4</v>
      </c>
      <c r="D1897" s="2" t="str">
        <f>IF(E1897="","",VLOOKUP(E1897,'[1]Corrected Firms'!$A$2:$B10593,2))</f>
        <v>LEE MOORE OIL COMPANY</v>
      </c>
      <c r="E1897" s="1" t="s">
        <v>10</v>
      </c>
    </row>
    <row r="1898" spans="1:5" s="2" customFormat="1" x14ac:dyDescent="0.15">
      <c r="A1898" s="6" t="s">
        <v>4558</v>
      </c>
      <c r="B1898" s="3" t="s">
        <v>4500</v>
      </c>
      <c r="C1898" s="1" t="s">
        <v>4</v>
      </c>
      <c r="D1898" s="2" t="str">
        <f>IF(E1898="","",VLOOKUP(E1898,'[1]Corrected Firms'!$A$2:$B10593,2))</f>
        <v>RIBA FAIRFIELD</v>
      </c>
      <c r="E1898" s="1" t="s">
        <v>4501</v>
      </c>
    </row>
    <row r="1899" spans="1:5" s="2" customFormat="1" x14ac:dyDescent="0.15">
      <c r="A1899" s="6" t="s">
        <v>4558</v>
      </c>
      <c r="B1899" s="3" t="s">
        <v>1730</v>
      </c>
      <c r="C1899" s="1" t="s">
        <v>4</v>
      </c>
      <c r="D1899" s="2" t="str">
        <f>IF(E1899="","",VLOOKUP(E1899,'[1]Corrected Firms'!$A$2:$B10593,2))</f>
        <v>LEFT CLICK STUDIOS</v>
      </c>
      <c r="E1899" s="1" t="s">
        <v>1731</v>
      </c>
    </row>
    <row r="1900" spans="1:5" s="2" customFormat="1" x14ac:dyDescent="0.15">
      <c r="A1900" s="6" t="s">
        <v>4558</v>
      </c>
      <c r="B1900" s="3" t="s">
        <v>1732</v>
      </c>
      <c r="C1900" s="1" t="s">
        <v>4</v>
      </c>
      <c r="D1900" s="2" t="str">
        <f>IF(E1900="","",VLOOKUP(E1900,'[1]Corrected Firms'!$A$2:$B10593,2))</f>
        <v>LEFT CLICK STUDIOS</v>
      </c>
      <c r="E1900" s="1" t="s">
        <v>1731</v>
      </c>
    </row>
    <row r="1901" spans="1:5" s="2" customFormat="1" x14ac:dyDescent="0.15">
      <c r="A1901" s="6" t="s">
        <v>4558</v>
      </c>
      <c r="B1901" s="3" t="s">
        <v>2751</v>
      </c>
      <c r="C1901" s="1" t="s">
        <v>4</v>
      </c>
      <c r="D1901" s="2" t="str">
        <f>IF(E1901="","",VLOOKUP(E1901,'[1]Corrected Firms'!$A$2:$B10593,2))</f>
        <v>LEGACY ESTATE CONCEPTS LLC</v>
      </c>
      <c r="E1901" s="1" t="s">
        <v>2752</v>
      </c>
    </row>
    <row r="1902" spans="1:5" s="2" customFormat="1" x14ac:dyDescent="0.15">
      <c r="A1902" s="6" t="s">
        <v>4558</v>
      </c>
      <c r="B1902" s="3" t="s">
        <v>2344</v>
      </c>
      <c r="C1902" s="1" t="s">
        <v>4</v>
      </c>
      <c r="D1902" s="2" t="str">
        <f>IF(E1902="","",VLOOKUP(E1902,'[1]Corrected Firms'!$A$2:$B10593,2))</f>
        <v>LEFT CLICK STUDIOS</v>
      </c>
      <c r="E1902" s="1" t="s">
        <v>2345</v>
      </c>
    </row>
    <row r="1903" spans="1:5" s="2" customFormat="1" x14ac:dyDescent="0.15">
      <c r="A1903" s="6" t="s">
        <v>4558</v>
      </c>
      <c r="B1903" s="3" t="s">
        <v>856</v>
      </c>
      <c r="C1903" s="1" t="s">
        <v>4</v>
      </c>
      <c r="D1903" s="2" t="str">
        <f>IF(E1903="","",VLOOKUP(E1903,'[1]Corrected Firms'!$A$2:$B10593,2))</f>
        <v>LEGACY HEALTH CARE SERVICES</v>
      </c>
      <c r="E1903" s="1" t="s">
        <v>857</v>
      </c>
    </row>
    <row r="1904" spans="1:5" s="2" customFormat="1" x14ac:dyDescent="0.15">
      <c r="A1904" s="6" t="s">
        <v>4558</v>
      </c>
      <c r="B1904" s="3" t="s">
        <v>4013</v>
      </c>
      <c r="C1904" s="1" t="s">
        <v>4</v>
      </c>
      <c r="D1904" s="2" t="str">
        <f>IF(E1904="","",VLOOKUP(E1904,'[1]Corrected Firms'!$A$2:$B10593,2))</f>
        <v>LEGACY RESEARCH ASSOCIATES</v>
      </c>
      <c r="E1904" s="1" t="s">
        <v>4014</v>
      </c>
    </row>
    <row r="1905" spans="1:5" s="2" customFormat="1" x14ac:dyDescent="0.15">
      <c r="A1905" s="6" t="s">
        <v>4558</v>
      </c>
      <c r="B1905" s="3" t="s">
        <v>1600</v>
      </c>
      <c r="C1905" s="1" t="s">
        <v>4</v>
      </c>
      <c r="D1905" s="2" t="str">
        <f>IF(E1905="","",VLOOKUP(E1905,'[1]Corrected Firms'!$A$2:$B10593,2))</f>
        <v>E H G LLC</v>
      </c>
      <c r="E1905" s="1" t="s">
        <v>1599</v>
      </c>
    </row>
    <row r="1906" spans="1:5" s="2" customFormat="1" x14ac:dyDescent="0.15">
      <c r="A1906" s="6" t="s">
        <v>4558</v>
      </c>
      <c r="B1906" s="3" t="s">
        <v>1154</v>
      </c>
      <c r="C1906" s="1" t="s">
        <v>4</v>
      </c>
      <c r="D1906" s="2" t="str">
        <f>IF(E1906="","",VLOOKUP(E1906,'[1]Corrected Firms'!$A$2:$B10593,2))</f>
        <v>RIBA FAIRFIELD</v>
      </c>
      <c r="E1906" s="1" t="s">
        <v>1153</v>
      </c>
    </row>
    <row r="1907" spans="1:5" s="2" customFormat="1" x14ac:dyDescent="0.15">
      <c r="A1907" s="6" t="s">
        <v>4558</v>
      </c>
      <c r="B1907" s="3" t="s">
        <v>4230</v>
      </c>
      <c r="C1907" s="1" t="s">
        <v>4</v>
      </c>
      <c r="D1907" s="2" t="str">
        <f>IF(E1907="","",VLOOKUP(E1907,'[1]Corrected Firms'!$A$2:$B10593,2))</f>
        <v>A G INVESTMENT HOLDINGS LLC</v>
      </c>
      <c r="E1907" s="1" t="s">
        <v>4229</v>
      </c>
    </row>
    <row r="1908" spans="1:5" s="2" customFormat="1" x14ac:dyDescent="0.15">
      <c r="A1908" s="6" t="s">
        <v>4558</v>
      </c>
      <c r="B1908" s="3" t="s">
        <v>4070</v>
      </c>
      <c r="C1908" s="1" t="s">
        <v>4</v>
      </c>
      <c r="D1908" s="2" t="str">
        <f>IF(E1908="","",VLOOKUP(E1908,'[1]Corrected Firms'!$A$2:$B10593,2))</f>
        <v>LEPIOS HOLDINGS LLC</v>
      </c>
      <c r="E1908" s="1" t="s">
        <v>4071</v>
      </c>
    </row>
    <row r="1909" spans="1:5" s="2" customFormat="1" x14ac:dyDescent="0.15">
      <c r="A1909" s="6" t="s">
        <v>4558</v>
      </c>
      <c r="B1909" s="3" t="s">
        <v>1700</v>
      </c>
      <c r="C1909" s="1" t="s">
        <v>4</v>
      </c>
      <c r="D1909" s="2" t="str">
        <f>IF(E1909="","",VLOOKUP(E1909,'[1]Corrected Firms'!$A$2:$B10593,2))</f>
        <v>LELAND INC</v>
      </c>
      <c r="E1909" s="1" t="s">
        <v>1701</v>
      </c>
    </row>
    <row r="1910" spans="1:5" s="2" customFormat="1" x14ac:dyDescent="0.15">
      <c r="A1910" s="6" t="s">
        <v>4558</v>
      </c>
      <c r="B1910" s="3" t="s">
        <v>1218</v>
      </c>
      <c r="C1910" s="1" t="s">
        <v>4</v>
      </c>
      <c r="D1910" s="2" t="str">
        <f>IF(E1910="","",VLOOKUP(E1910,'[1]Corrected Firms'!$A$2:$B10593,2))</f>
        <v>LEMAN TECHNOLOGIES</v>
      </c>
      <c r="E1910" s="1" t="s">
        <v>1219</v>
      </c>
    </row>
    <row r="1911" spans="1:5" s="2" customFormat="1" x14ac:dyDescent="0.15">
      <c r="A1911" s="6" t="s">
        <v>4558</v>
      </c>
      <c r="B1911" s="3" t="s">
        <v>2669</v>
      </c>
      <c r="C1911" s="1" t="s">
        <v>4</v>
      </c>
      <c r="D1911" s="2" t="str">
        <f>IF(E1911="","",VLOOKUP(E1911,'[1]Corrected Firms'!$A$2:$B10593,2))</f>
        <v>LEMAY ASSOCIATES</v>
      </c>
      <c r="E1911" s="1" t="s">
        <v>2670</v>
      </c>
    </row>
    <row r="1912" spans="1:5" s="2" customFormat="1" x14ac:dyDescent="0.15">
      <c r="A1912" s="6" t="s">
        <v>4558</v>
      </c>
      <c r="B1912" s="3" t="s">
        <v>712</v>
      </c>
      <c r="C1912" s="1" t="s">
        <v>4</v>
      </c>
      <c r="D1912" s="2" t="str">
        <f>IF(E1912="","",VLOOKUP(E1912,'[1]Corrected Firms'!$A$2:$B10593,2))</f>
        <v>LEOFORCE LLC</v>
      </c>
      <c r="E1912" s="1" t="s">
        <v>713</v>
      </c>
    </row>
    <row r="1913" spans="1:5" s="2" customFormat="1" x14ac:dyDescent="0.15">
      <c r="A1913" s="6" t="s">
        <v>4558</v>
      </c>
      <c r="B1913" s="3" t="s">
        <v>4258</v>
      </c>
      <c r="C1913" s="1" t="s">
        <v>4</v>
      </c>
      <c r="D1913" s="2" t="str">
        <f>IF(E1913="","",VLOOKUP(E1913,'[1]Corrected Firms'!$A$2:$B10593,2))</f>
        <v>LEQUAN STUDIOS</v>
      </c>
      <c r="E1913" s="1" t="s">
        <v>4259</v>
      </c>
    </row>
    <row r="1914" spans="1:5" s="2" customFormat="1" x14ac:dyDescent="0.15">
      <c r="A1914" s="6" t="s">
        <v>4558</v>
      </c>
      <c r="B1914" s="3" t="s">
        <v>3075</v>
      </c>
      <c r="C1914" s="1" t="s">
        <v>4</v>
      </c>
      <c r="D1914" s="2" t="str">
        <f>IF(E1914="","",VLOOKUP(E1914,'[1]Corrected Firms'!$A$2:$B10593,2))</f>
        <v>MNM INC</v>
      </c>
      <c r="E1914" s="1" t="s">
        <v>3076</v>
      </c>
    </row>
    <row r="1915" spans="1:5" s="2" customFormat="1" x14ac:dyDescent="0.15">
      <c r="A1915" s="6" t="s">
        <v>4558</v>
      </c>
      <c r="B1915" s="3" t="s">
        <v>4240</v>
      </c>
      <c r="C1915" s="1" t="s">
        <v>4</v>
      </c>
      <c r="D1915" s="2" t="str">
        <f>IF(E1915="","",VLOOKUP(E1915,'[1]Corrected Firms'!$A$2:$B10593,2))</f>
        <v>LEVIATHAN STRATEGIC MGT LLC</v>
      </c>
      <c r="E1915" s="1" t="s">
        <v>4241</v>
      </c>
    </row>
    <row r="1916" spans="1:5" s="2" customFormat="1" x14ac:dyDescent="0.15">
      <c r="A1916" s="6" t="s">
        <v>4558</v>
      </c>
      <c r="B1916" s="3" t="s">
        <v>2597</v>
      </c>
      <c r="C1916" s="1" t="s">
        <v>4</v>
      </c>
      <c r="D1916" s="2" t="str">
        <f>IF(E1916="","",VLOOKUP(E1916,'[1]Corrected Firms'!$A$2:$B10593,2))</f>
        <v>LEVINE &amp; ASSOCIATES INC</v>
      </c>
      <c r="E1916" s="1" t="s">
        <v>2598</v>
      </c>
    </row>
    <row r="1917" spans="1:5" s="2" customFormat="1" x14ac:dyDescent="0.15">
      <c r="A1917" s="6" t="s">
        <v>4558</v>
      </c>
      <c r="B1917" s="3" t="s">
        <v>1485</v>
      </c>
      <c r="C1917" s="1" t="s">
        <v>4</v>
      </c>
      <c r="D1917" s="2" t="str">
        <f>IF(E1917="","",VLOOKUP(E1917,'[1]Corrected Firms'!$A$2:$B10593,2))</f>
        <v>LEWIS ENTERPRISE INC</v>
      </c>
      <c r="E1917" s="1" t="s">
        <v>1486</v>
      </c>
    </row>
    <row r="1918" spans="1:5" s="2" customFormat="1" x14ac:dyDescent="0.15">
      <c r="A1918" s="6" t="s">
        <v>4558</v>
      </c>
      <c r="B1918" s="3" t="s">
        <v>3754</v>
      </c>
      <c r="C1918" s="1" t="s">
        <v>4</v>
      </c>
      <c r="D1918" s="2" t="str">
        <f>IF(E1918="","",VLOOKUP(E1918,'[1]Corrected Firms'!$A$2:$B10593,2))</f>
        <v>LEXMARK</v>
      </c>
      <c r="E1918" s="1" t="s">
        <v>3755</v>
      </c>
    </row>
    <row r="1919" spans="1:5" s="2" customFormat="1" x14ac:dyDescent="0.15">
      <c r="A1919" s="6" t="s">
        <v>4558</v>
      </c>
      <c r="B1919" s="3" t="s">
        <v>3034</v>
      </c>
      <c r="C1919" s="1" t="s">
        <v>4</v>
      </c>
      <c r="D1919" s="2" t="str">
        <f>IF(E1919="","",VLOOKUP(E1919,'[1]Corrected Firms'!$A$2:$B10593,2))</f>
        <v>FAIRMONT GROUP</v>
      </c>
      <c r="E1919" s="1" t="s">
        <v>3035</v>
      </c>
    </row>
    <row r="1920" spans="1:5" s="2" customFormat="1" x14ac:dyDescent="0.15">
      <c r="A1920" s="6" t="s">
        <v>4558</v>
      </c>
      <c r="B1920" s="3" t="s">
        <v>486</v>
      </c>
      <c r="C1920" s="1" t="s">
        <v>4</v>
      </c>
      <c r="D1920" s="2" t="str">
        <f>IF(E1920="","",VLOOKUP(E1920,'[1]Corrected Firms'!$A$2:$B10593,2))</f>
        <v>LH &amp; COMPANY LLC</v>
      </c>
      <c r="E1920" s="1" t="s">
        <v>487</v>
      </c>
    </row>
    <row r="1921" spans="1:5" s="2" customFormat="1" x14ac:dyDescent="0.15">
      <c r="A1921" s="6" t="s">
        <v>4558</v>
      </c>
      <c r="B1921" s="3" t="s">
        <v>2374</v>
      </c>
      <c r="C1921" s="1" t="s">
        <v>4</v>
      </c>
      <c r="D1921" s="2" t="str">
        <f>IF(E1921="","",VLOOKUP(E1921,'[1]Corrected Firms'!$A$2:$B10593,2))</f>
        <v>LH ASSOCIATES</v>
      </c>
      <c r="E1921" s="1" t="s">
        <v>2375</v>
      </c>
    </row>
    <row r="1922" spans="1:5" s="2" customFormat="1" x14ac:dyDescent="0.15">
      <c r="A1922" s="6" t="s">
        <v>4558</v>
      </c>
      <c r="B1922" s="3" t="s">
        <v>2376</v>
      </c>
      <c r="C1922" s="1" t="s">
        <v>4</v>
      </c>
      <c r="D1922" s="2" t="str">
        <f>IF(E1922="","",VLOOKUP(E1922,'[1]Corrected Firms'!$A$2:$B10593,2))</f>
        <v>LH ASSOCIATES</v>
      </c>
      <c r="E1922" s="1" t="s">
        <v>2375</v>
      </c>
    </row>
    <row r="1923" spans="1:5" s="2" customFormat="1" x14ac:dyDescent="0.15">
      <c r="A1923" s="6" t="s">
        <v>4558</v>
      </c>
      <c r="B1923" s="3" t="s">
        <v>1845</v>
      </c>
      <c r="C1923" s="1" t="s">
        <v>4</v>
      </c>
      <c r="D1923" s="2" t="str">
        <f>IF(E1923="","",VLOOKUP(E1923,'[1]Corrected Firms'!$A$2:$B10593,2))</f>
        <v>LIBERTY SOLUTIONS</v>
      </c>
      <c r="E1923" s="1" t="s">
        <v>1846</v>
      </c>
    </row>
    <row r="1924" spans="1:5" s="2" customFormat="1" x14ac:dyDescent="0.15">
      <c r="A1924" s="6" t="s">
        <v>4558</v>
      </c>
      <c r="B1924" s="3" t="s">
        <v>998</v>
      </c>
      <c r="C1924" s="1" t="s">
        <v>4</v>
      </c>
      <c r="D1924" s="2" t="str">
        <f>IF(E1924="","",VLOOKUP(E1924,'[1]Corrected Firms'!$A$2:$B10593,2))</f>
        <v>LIBERTY COMMUNICATION INC</v>
      </c>
      <c r="E1924" s="1" t="s">
        <v>999</v>
      </c>
    </row>
    <row r="1925" spans="1:5" s="2" customFormat="1" x14ac:dyDescent="0.15">
      <c r="A1925" s="6" t="s">
        <v>4558</v>
      </c>
      <c r="B1925" s="3" t="s">
        <v>1857</v>
      </c>
      <c r="C1925" s="1" t="s">
        <v>4</v>
      </c>
      <c r="D1925" s="2" t="str">
        <f>IF(E1925="","",VLOOKUP(E1925,'[1]Corrected Firms'!$A$2:$B10593,2))</f>
        <v>RIBA FAIRFIELD</v>
      </c>
      <c r="E1925" s="1" t="s">
        <v>1858</v>
      </c>
    </row>
    <row r="1926" spans="1:5" s="2" customFormat="1" x14ac:dyDescent="0.15">
      <c r="A1926" s="6" t="s">
        <v>4558</v>
      </c>
      <c r="B1926" s="3" t="s">
        <v>4416</v>
      </c>
      <c r="C1926" s="1" t="s">
        <v>4</v>
      </c>
      <c r="D1926" s="2" t="str">
        <f>IF(E1926="","",VLOOKUP(E1926,'[1]Corrected Firms'!$A$2:$B10593,2))</f>
        <v>LIFELLINE HOLDINGS LLC</v>
      </c>
      <c r="E1926" s="1" t="s">
        <v>4417</v>
      </c>
    </row>
    <row r="1927" spans="1:5" s="2" customFormat="1" x14ac:dyDescent="0.15">
      <c r="A1927" s="6" t="s">
        <v>4558</v>
      </c>
      <c r="B1927" s="3" t="s">
        <v>101</v>
      </c>
      <c r="C1927" s="1" t="s">
        <v>4</v>
      </c>
      <c r="D1927" s="2" t="str">
        <f>IF(E1927="","",VLOOKUP(E1927,'[1]Corrected Firms'!$A$2:$B10593,2))</f>
        <v>LIFE SAFETY SERVICES INC</v>
      </c>
      <c r="E1927" s="1" t="s">
        <v>102</v>
      </c>
    </row>
    <row r="1928" spans="1:5" s="2" customFormat="1" x14ac:dyDescent="0.15">
      <c r="A1928" s="6" t="s">
        <v>4558</v>
      </c>
      <c r="B1928" s="3" t="s">
        <v>702</v>
      </c>
      <c r="C1928" s="1" t="s">
        <v>4</v>
      </c>
      <c r="D1928" s="2" t="str">
        <f>IF(E1928="","",VLOOKUP(E1928,'[1]Corrected Firms'!$A$2:$B10593,2))</f>
        <v>RIBA FAIRFIELD</v>
      </c>
      <c r="E1928" s="1" t="s">
        <v>703</v>
      </c>
    </row>
    <row r="1929" spans="1:5" s="2" customFormat="1" x14ac:dyDescent="0.15">
      <c r="A1929" s="6" t="s">
        <v>4558</v>
      </c>
      <c r="B1929" s="3" t="s">
        <v>1155</v>
      </c>
      <c r="C1929" s="1" t="s">
        <v>4</v>
      </c>
      <c r="D1929" s="2" t="str">
        <f>IF(E1929="","",VLOOKUP(E1929,'[1]Corrected Firms'!$A$2:$B10593,2))</f>
        <v>RIBA FAIRFIELD</v>
      </c>
      <c r="E1929" s="1" t="s">
        <v>1153</v>
      </c>
    </row>
    <row r="1930" spans="1:5" s="2" customFormat="1" x14ac:dyDescent="0.15">
      <c r="A1930" s="6" t="s">
        <v>4558</v>
      </c>
      <c r="B1930" s="3" t="s">
        <v>3261</v>
      </c>
      <c r="C1930" s="1" t="s">
        <v>4</v>
      </c>
      <c r="D1930" s="2" t="str">
        <f>IF(E1930="","",VLOOKUP(E1930,'[1]Corrected Firms'!$A$2:$B10593,2))</f>
        <v>LIFESTRONICS</v>
      </c>
      <c r="E1930" s="1" t="s">
        <v>3262</v>
      </c>
    </row>
    <row r="1931" spans="1:5" s="2" customFormat="1" x14ac:dyDescent="0.15">
      <c r="A1931" s="6" t="s">
        <v>4558</v>
      </c>
      <c r="B1931" s="3" t="s">
        <v>3514</v>
      </c>
      <c r="C1931" s="1" t="s">
        <v>4</v>
      </c>
      <c r="D1931" s="2" t="str">
        <f>IF(E1931="","",VLOOKUP(E1931,'[1]Corrected Firms'!$A$2:$B10593,2))</f>
        <v>CAPITAL PLANNING GROUP INC</v>
      </c>
      <c r="E1931" s="1" t="s">
        <v>3513</v>
      </c>
    </row>
    <row r="1932" spans="1:5" s="2" customFormat="1" x14ac:dyDescent="0.15">
      <c r="A1932" s="6" t="s">
        <v>4558</v>
      </c>
      <c r="B1932" s="3" t="s">
        <v>139</v>
      </c>
      <c r="C1932" s="1" t="s">
        <v>4</v>
      </c>
      <c r="D1932" s="2" t="str">
        <f>IF(E1932="","",VLOOKUP(E1932,'[1]Corrected Firms'!$A$2:$B10593,2))</f>
        <v>LIFT CONNECTION</v>
      </c>
      <c r="E1932" s="1" t="s">
        <v>140</v>
      </c>
    </row>
    <row r="1933" spans="1:5" s="2" customFormat="1" x14ac:dyDescent="0.15">
      <c r="A1933" s="6" t="s">
        <v>4558</v>
      </c>
      <c r="B1933" s="3" t="s">
        <v>610</v>
      </c>
      <c r="C1933" s="1" t="s">
        <v>4</v>
      </c>
      <c r="D1933" s="2" t="str">
        <f>IF(E1933="","",VLOOKUP(E1933,'[1]Corrected Firms'!$A$2:$B10593,2))</f>
        <v>LIGHTFOOT SOFTWARE INC</v>
      </c>
      <c r="E1933" s="1" t="s">
        <v>611</v>
      </c>
    </row>
    <row r="1934" spans="1:5" s="2" customFormat="1" x14ac:dyDescent="0.15">
      <c r="A1934" s="6" t="s">
        <v>4558</v>
      </c>
      <c r="B1934" s="3" t="s">
        <v>3387</v>
      </c>
      <c r="C1934" s="1" t="s">
        <v>4</v>
      </c>
      <c r="D1934" s="2" t="str">
        <f>IF(E1934="","",VLOOKUP(E1934,'[1]Corrected Firms'!$A$2:$B10593,2))</f>
        <v>CREATIVEWORKS COMMUNICATIONS</v>
      </c>
      <c r="E1934" s="1" t="s">
        <v>3386</v>
      </c>
    </row>
    <row r="1935" spans="1:5" s="2" customFormat="1" x14ac:dyDescent="0.15">
      <c r="A1935" s="6" t="s">
        <v>4558</v>
      </c>
      <c r="B1935" s="3" t="s">
        <v>1542</v>
      </c>
      <c r="C1935" s="1" t="s">
        <v>4</v>
      </c>
      <c r="D1935" s="2" t="str">
        <f>IF(E1935="","",VLOOKUP(E1935,'[1]Corrected Firms'!$A$2:$B10593,2))</f>
        <v>LIGHTHOUSE ENGINEERING</v>
      </c>
      <c r="E1935" s="1" t="s">
        <v>1543</v>
      </c>
    </row>
    <row r="1936" spans="1:5" s="2" customFormat="1" x14ac:dyDescent="0.15">
      <c r="A1936" s="6" t="s">
        <v>4558</v>
      </c>
      <c r="B1936" s="3" t="s">
        <v>1544</v>
      </c>
      <c r="C1936" s="1" t="s">
        <v>4</v>
      </c>
      <c r="D1936" s="2" t="str">
        <f>IF(E1936="","",VLOOKUP(E1936,'[1]Corrected Firms'!$A$2:$B10593,2))</f>
        <v>LIGHTHOUSE ENGINEERING</v>
      </c>
      <c r="E1936" s="1" t="s">
        <v>1543</v>
      </c>
    </row>
    <row r="1937" spans="1:5" s="2" customFormat="1" x14ac:dyDescent="0.15">
      <c r="A1937" s="6" t="s">
        <v>4558</v>
      </c>
      <c r="B1937" s="3" t="s">
        <v>654</v>
      </c>
      <c r="C1937" s="1" t="s">
        <v>4</v>
      </c>
      <c r="D1937" s="2" t="str">
        <f>IF(E1937="","",VLOOKUP(E1937,'[1]Corrected Firms'!$A$2:$B10593,2))</f>
        <v>LIGHTHOUSE SOFTWARE INC</v>
      </c>
      <c r="E1937" s="1" t="s">
        <v>653</v>
      </c>
    </row>
    <row r="1938" spans="1:5" s="2" customFormat="1" x14ac:dyDescent="0.15">
      <c r="A1938" s="6" t="s">
        <v>4558</v>
      </c>
      <c r="B1938" s="3" t="s">
        <v>652</v>
      </c>
      <c r="C1938" s="1" t="s">
        <v>4</v>
      </c>
      <c r="D1938" s="2" t="str">
        <f>IF(E1938="","",VLOOKUP(E1938,'[1]Corrected Firms'!$A$2:$B10593,2))</f>
        <v>LIGHTHOUSE SOFTWARE INC</v>
      </c>
      <c r="E1938" s="1" t="s">
        <v>653</v>
      </c>
    </row>
    <row r="1939" spans="1:5" s="2" customFormat="1" x14ac:dyDescent="0.15">
      <c r="A1939" s="6" t="s">
        <v>4558</v>
      </c>
      <c r="B1939" s="3" t="s">
        <v>107</v>
      </c>
      <c r="C1939" s="1" t="s">
        <v>4</v>
      </c>
      <c r="D1939" s="2" t="str">
        <f>IF(E1939="","",VLOOKUP(E1939,'[1]Corrected Firms'!$A$2:$B10593,2))</f>
        <v>LIGHTHOUSE SUPERSCREENS INC</v>
      </c>
      <c r="E1939" s="1" t="s">
        <v>108</v>
      </c>
    </row>
    <row r="1940" spans="1:5" s="2" customFormat="1" x14ac:dyDescent="0.15">
      <c r="A1940" s="6" t="s">
        <v>4558</v>
      </c>
      <c r="B1940" s="3" t="s">
        <v>3524</v>
      </c>
      <c r="C1940" s="1" t="s">
        <v>4</v>
      </c>
      <c r="D1940" s="2" t="str">
        <f>IF(E1940="","",VLOOKUP(E1940,'[1]Corrected Firms'!$A$2:$B10593,2))</f>
        <v>LIGHTSPEED CONSULTING INC</v>
      </c>
      <c r="E1940" s="1" t="s">
        <v>3525</v>
      </c>
    </row>
    <row r="1941" spans="1:5" s="2" customFormat="1" x14ac:dyDescent="0.15">
      <c r="A1941" s="6" t="s">
        <v>4558</v>
      </c>
      <c r="B1941" s="3" t="s">
        <v>1138</v>
      </c>
      <c r="C1941" s="1" t="s">
        <v>4</v>
      </c>
      <c r="D1941" s="2" t="str">
        <f>IF(E1941="","",VLOOKUP(E1941,'[1]Corrected Firms'!$A$2:$B10593,2))</f>
        <v>LIGHTSPEED MKTG COMMUNICATIONS</v>
      </c>
      <c r="E1941" s="1" t="s">
        <v>1139</v>
      </c>
    </row>
    <row r="1942" spans="1:5" s="2" customFormat="1" x14ac:dyDescent="0.15">
      <c r="A1942" s="6" t="s">
        <v>4558</v>
      </c>
      <c r="B1942" s="3" t="s">
        <v>885</v>
      </c>
      <c r="C1942" s="1" t="s">
        <v>4</v>
      </c>
      <c r="D1942" s="2" t="str">
        <f>IF(E1942="","",VLOOKUP(E1942,'[1]Corrected Firms'!$A$2:$B10593,2))</f>
        <v>LIGHTWORKS COMMUNICATIONS INC</v>
      </c>
      <c r="E1942" s="1" t="s">
        <v>886</v>
      </c>
    </row>
    <row r="1943" spans="1:5" s="2" customFormat="1" x14ac:dyDescent="0.15">
      <c r="A1943" s="6" t="s">
        <v>4558</v>
      </c>
      <c r="B1943" s="3" t="s">
        <v>992</v>
      </c>
      <c r="C1943" s="1" t="s">
        <v>4</v>
      </c>
      <c r="D1943" s="2" t="str">
        <f>IF(E1943="","",VLOOKUP(E1943,'[1]Corrected Firms'!$A$2:$B10593,2))</f>
        <v>LIGHTYEAR WIRELESS</v>
      </c>
      <c r="E1943" s="1" t="s">
        <v>993</v>
      </c>
    </row>
    <row r="1944" spans="1:5" s="2" customFormat="1" x14ac:dyDescent="0.15">
      <c r="A1944" s="6" t="s">
        <v>4558</v>
      </c>
      <c r="B1944" s="3" t="s">
        <v>1985</v>
      </c>
      <c r="C1944" s="1" t="s">
        <v>4</v>
      </c>
      <c r="D1944" s="2" t="str">
        <f>IF(E1944="","",VLOOKUP(E1944,'[1]Corrected Firms'!$A$2:$B10593,2))</f>
        <v>RIBA FAIRFIELD</v>
      </c>
      <c r="E1944" s="1" t="s">
        <v>1984</v>
      </c>
    </row>
    <row r="1945" spans="1:5" s="2" customFormat="1" x14ac:dyDescent="0.15">
      <c r="A1945" s="6" t="s">
        <v>4558</v>
      </c>
      <c r="B1945" s="3" t="s">
        <v>2882</v>
      </c>
      <c r="C1945" s="1" t="s">
        <v>4</v>
      </c>
      <c r="D1945" s="2" t="str">
        <f>IF(E1945="","",VLOOKUP(E1945,'[1]Corrected Firms'!$A$2:$B10593,2))</f>
        <v>LIMELIGHT MARKETING INC</v>
      </c>
      <c r="E1945" s="1" t="s">
        <v>2883</v>
      </c>
    </row>
    <row r="1946" spans="1:5" s="2" customFormat="1" x14ac:dyDescent="0.15">
      <c r="A1946" s="6" t="s">
        <v>4558</v>
      </c>
      <c r="B1946" s="3" t="s">
        <v>934</v>
      </c>
      <c r="C1946" s="1" t="s">
        <v>4</v>
      </c>
      <c r="D1946" s="2" t="str">
        <f>IF(E1946="","",VLOOKUP(E1946,'[1]Corrected Firms'!$A$2:$B10593,2))</f>
        <v>RIBA FAIRFIELD</v>
      </c>
      <c r="E1946" s="1" t="s">
        <v>935</v>
      </c>
    </row>
    <row r="1947" spans="1:5" s="2" customFormat="1" x14ac:dyDescent="0.15">
      <c r="A1947" s="6" t="s">
        <v>4558</v>
      </c>
      <c r="B1947" s="3" t="s">
        <v>1802</v>
      </c>
      <c r="C1947" s="1" t="s">
        <v>4</v>
      </c>
      <c r="D1947" s="2" t="str">
        <f>IF(E1947="","",VLOOKUP(E1947,'[1]Corrected Firms'!$A$2:$B10593,2))</f>
        <v>LIMITLESS TECHNOLOGY LLC</v>
      </c>
      <c r="E1947" s="1" t="s">
        <v>1801</v>
      </c>
    </row>
    <row r="1948" spans="1:5" s="2" customFormat="1" x14ac:dyDescent="0.15">
      <c r="A1948" s="6" t="s">
        <v>4558</v>
      </c>
      <c r="B1948" s="3" t="s">
        <v>1800</v>
      </c>
      <c r="C1948" s="1" t="s">
        <v>4</v>
      </c>
      <c r="D1948" s="2" t="str">
        <f>IF(E1948="","",VLOOKUP(E1948,'[1]Corrected Firms'!$A$2:$B10593,2))</f>
        <v>LIMITLESS TECHNOLOGY LLC</v>
      </c>
      <c r="E1948" s="1" t="s">
        <v>1801</v>
      </c>
    </row>
    <row r="1949" spans="1:5" s="2" customFormat="1" x14ac:dyDescent="0.15">
      <c r="A1949" s="6" t="s">
        <v>4558</v>
      </c>
      <c r="B1949" s="3" t="s">
        <v>498</v>
      </c>
      <c r="C1949" s="1" t="s">
        <v>4</v>
      </c>
      <c r="D1949" s="2" t="str">
        <f>IF(E1949="","",VLOOKUP(E1949,'[1]Corrected Firms'!$A$2:$B10593,2))</f>
        <v>LINCARE</v>
      </c>
      <c r="E1949" s="1" t="s">
        <v>499</v>
      </c>
    </row>
    <row r="1950" spans="1:5" s="2" customFormat="1" x14ac:dyDescent="0.15">
      <c r="A1950" s="6" t="s">
        <v>4558</v>
      </c>
      <c r="B1950" s="3" t="s">
        <v>4524</v>
      </c>
      <c r="C1950" s="1" t="s">
        <v>4</v>
      </c>
      <c r="D1950" s="2" t="str">
        <f>IF(E1950="","",VLOOKUP(E1950,'[1]Corrected Firms'!$A$2:$B10593,2))</f>
        <v>LINDNER AMERICA LLC</v>
      </c>
      <c r="E1950" s="1" t="s">
        <v>4525</v>
      </c>
    </row>
    <row r="1951" spans="1:5" s="2" customFormat="1" x14ac:dyDescent="0.15">
      <c r="A1951" s="6" t="s">
        <v>4558</v>
      </c>
      <c r="B1951" s="3" t="s">
        <v>1844</v>
      </c>
      <c r="C1951" s="1" t="s">
        <v>4</v>
      </c>
      <c r="D1951" s="2" t="str">
        <f>IF(E1951="","",VLOOKUP(E1951,'[1]Corrected Firms'!$A$2:$B10593,2))</f>
        <v>NARRASOFT LLC</v>
      </c>
      <c r="E1951" s="1" t="s">
        <v>1843</v>
      </c>
    </row>
    <row r="1952" spans="1:5" s="2" customFormat="1" x14ac:dyDescent="0.15">
      <c r="A1952" s="6" t="s">
        <v>4558</v>
      </c>
      <c r="B1952" s="3" t="s">
        <v>3791</v>
      </c>
      <c r="C1952" s="1" t="s">
        <v>4</v>
      </c>
      <c r="D1952" s="2" t="str">
        <f>IF(E1952="","",VLOOKUP(E1952,'[1]Corrected Firms'!$A$2:$B10593,2))</f>
        <v>LINK COMMUNICATIONS INC</v>
      </c>
      <c r="E1952" s="1" t="s">
        <v>3789</v>
      </c>
    </row>
    <row r="1953" spans="1:5" s="2" customFormat="1" x14ac:dyDescent="0.15">
      <c r="A1953" s="6" t="s">
        <v>4558</v>
      </c>
      <c r="B1953" s="3" t="s">
        <v>2912</v>
      </c>
      <c r="C1953" s="1" t="s">
        <v>4</v>
      </c>
      <c r="D1953" s="2" t="str">
        <f>IF(E1953="","",VLOOKUP(E1953,'[1]Corrected Firms'!$A$2:$B10593,2))</f>
        <v>LINK COMMUNICATIONS INC</v>
      </c>
      <c r="E1953" s="1" t="s">
        <v>2913</v>
      </c>
    </row>
    <row r="1954" spans="1:5" s="2" customFormat="1" x14ac:dyDescent="0.15">
      <c r="A1954" s="6" t="s">
        <v>4558</v>
      </c>
      <c r="B1954" s="3" t="s">
        <v>3617</v>
      </c>
      <c r="C1954" s="1" t="s">
        <v>4</v>
      </c>
      <c r="D1954" s="2" t="str">
        <f>IF(E1954="","",VLOOKUP(E1954,'[1]Corrected Firms'!$A$2:$B10593,2))</f>
        <v>LINKS COMMUNICATIONS CONS</v>
      </c>
      <c r="E1954" s="1" t="s">
        <v>3618</v>
      </c>
    </row>
    <row r="1955" spans="1:5" s="2" customFormat="1" x14ac:dyDescent="0.15">
      <c r="A1955" s="6" t="s">
        <v>4558</v>
      </c>
      <c r="B1955" s="3" t="s">
        <v>876</v>
      </c>
      <c r="C1955" s="1" t="s">
        <v>4</v>
      </c>
      <c r="D1955" s="2" t="str">
        <f>IF(E1955="","",VLOOKUP(E1955,'[1]Corrected Firms'!$A$2:$B10593,2))</f>
        <v>LINKS COMMUNICATIONS CONS</v>
      </c>
      <c r="E1955" s="1" t="s">
        <v>877</v>
      </c>
    </row>
    <row r="1956" spans="1:5" s="2" customFormat="1" x14ac:dyDescent="0.15">
      <c r="A1956" s="6" t="s">
        <v>4558</v>
      </c>
      <c r="B1956" s="3" t="s">
        <v>616</v>
      </c>
      <c r="C1956" s="1" t="s">
        <v>4</v>
      </c>
      <c r="D1956" s="2" t="str">
        <f>IF(E1956="","",VLOOKUP(E1956,'[1]Corrected Firms'!$A$2:$B10593,2))</f>
        <v>LIONSHARE SOFTWARE INC</v>
      </c>
      <c r="E1956" s="1" t="s">
        <v>617</v>
      </c>
    </row>
    <row r="1957" spans="1:5" s="2" customFormat="1" x14ac:dyDescent="0.15">
      <c r="A1957" s="6" t="s">
        <v>4558</v>
      </c>
      <c r="B1957" s="3" t="s">
        <v>3982</v>
      </c>
      <c r="C1957" s="1" t="s">
        <v>4</v>
      </c>
      <c r="D1957" s="2" t="str">
        <f>IF(E1957="","",VLOOKUP(E1957,'[1]Corrected Firms'!$A$2:$B10593,2))</f>
        <v>LIPOMED INC</v>
      </c>
      <c r="E1957" s="1" t="s">
        <v>3983</v>
      </c>
    </row>
    <row r="1958" spans="1:5" s="2" customFormat="1" x14ac:dyDescent="0.15">
      <c r="A1958" s="6" t="s">
        <v>4558</v>
      </c>
      <c r="B1958" s="3" t="s">
        <v>1894</v>
      </c>
      <c r="C1958" s="1" t="s">
        <v>4</v>
      </c>
      <c r="D1958" s="2" t="str">
        <f>IF(E1958="","",VLOOKUP(E1958,'[1]Corrected Firms'!$A$2:$B10593,2))</f>
        <v>LISA TECHNOLOGIES LLC</v>
      </c>
      <c r="E1958" s="1" t="s">
        <v>1895</v>
      </c>
    </row>
    <row r="1959" spans="1:5" s="2" customFormat="1" x14ac:dyDescent="0.15">
      <c r="A1959" s="6" t="s">
        <v>4558</v>
      </c>
      <c r="B1959" s="3" t="s">
        <v>4361</v>
      </c>
      <c r="C1959" s="1" t="s">
        <v>4</v>
      </c>
      <c r="D1959" s="2" t="str">
        <f>IF(E1959="","",VLOOKUP(E1959,'[1]Corrected Firms'!$A$2:$B10593,2))</f>
        <v>LITCHFIELD HOLDINGS LLC</v>
      </c>
      <c r="E1959" s="1" t="s">
        <v>4362</v>
      </c>
    </row>
    <row r="1960" spans="1:5" s="2" customFormat="1" x14ac:dyDescent="0.15">
      <c r="A1960" s="6" t="s">
        <v>4558</v>
      </c>
      <c r="B1960" s="3" t="s">
        <v>4530</v>
      </c>
      <c r="C1960" s="1" t="s">
        <v>4</v>
      </c>
      <c r="D1960" s="2" t="str">
        <f>IF(E1960="","",VLOOKUP(E1960,'[1]Corrected Firms'!$A$2:$B10593,2))</f>
        <v>LITCO INDUSTRIES COMPANY INC</v>
      </c>
      <c r="E1960" s="1" t="s">
        <v>4531</v>
      </c>
    </row>
    <row r="1961" spans="1:5" s="2" customFormat="1" x14ac:dyDescent="0.15">
      <c r="A1961" s="6" t="s">
        <v>4558</v>
      </c>
      <c r="B1961" s="3" t="s">
        <v>2348</v>
      </c>
      <c r="C1961" s="1" t="s">
        <v>4</v>
      </c>
      <c r="D1961" s="2" t="str">
        <f>IF(E1961="","",VLOOKUP(E1961,'[1]Corrected Firms'!$A$2:$B10593,2))</f>
        <v>ENVISIONARY TECHNOLOGY(INC)</v>
      </c>
      <c r="E1961" s="1" t="s">
        <v>2349</v>
      </c>
    </row>
    <row r="1962" spans="1:5" s="2" customFormat="1" x14ac:dyDescent="0.15">
      <c r="A1962" s="6" t="s">
        <v>4558</v>
      </c>
      <c r="B1962" s="3" t="s">
        <v>3033</v>
      </c>
      <c r="C1962" s="1" t="s">
        <v>4</v>
      </c>
      <c r="D1962" s="2" t="str">
        <f>IF(E1962="","",VLOOKUP(E1962,'[1]Corrected Firms'!$A$2:$B10593,2))</f>
        <v>MARKETINGSHIP INC</v>
      </c>
      <c r="E1962" s="1" t="s">
        <v>3032</v>
      </c>
    </row>
    <row r="1963" spans="1:5" s="2" customFormat="1" x14ac:dyDescent="0.15">
      <c r="A1963" s="6" t="s">
        <v>4558</v>
      </c>
      <c r="B1963" s="3" t="s">
        <v>1726</v>
      </c>
      <c r="C1963" s="1" t="s">
        <v>4</v>
      </c>
      <c r="D1963" s="2" t="str">
        <f>IF(E1963="","",VLOOKUP(E1963,'[1]Corrected Firms'!$A$2:$B10593,2))</f>
        <v>LIVE DATA SYSTEMS INC</v>
      </c>
      <c r="E1963" s="1" t="s">
        <v>1727</v>
      </c>
    </row>
    <row r="1964" spans="1:5" s="2" customFormat="1" x14ac:dyDescent="0.15">
      <c r="A1964" s="6" t="s">
        <v>4558</v>
      </c>
      <c r="B1964" s="3" t="s">
        <v>1942</v>
      </c>
      <c r="C1964" s="1" t="s">
        <v>4</v>
      </c>
      <c r="D1964" s="2" t="str">
        <f>IF(E1964="","",VLOOKUP(E1964,'[1]Corrected Firms'!$A$2:$B10593,2))</f>
        <v>LIVEWIRE LOGIC INC</v>
      </c>
      <c r="E1964" s="1" t="s">
        <v>1943</v>
      </c>
    </row>
    <row r="1965" spans="1:5" s="2" customFormat="1" x14ac:dyDescent="0.15">
      <c r="A1965" s="6" t="s">
        <v>4558</v>
      </c>
      <c r="B1965" s="3" t="s">
        <v>1146</v>
      </c>
      <c r="C1965" s="1" t="s">
        <v>4</v>
      </c>
      <c r="D1965" s="2" t="str">
        <f>IF(E1965="","",VLOOKUP(E1965,'[1]Corrected Firms'!$A$2:$B10593,2))</f>
        <v>LIVEWIRE MEDIA INC</v>
      </c>
      <c r="E1965" s="1" t="s">
        <v>1145</v>
      </c>
    </row>
    <row r="1966" spans="1:5" s="2" customFormat="1" x14ac:dyDescent="0.15">
      <c r="A1966" s="6" t="s">
        <v>4558</v>
      </c>
      <c r="B1966" s="3" t="s">
        <v>1144</v>
      </c>
      <c r="C1966" s="1" t="s">
        <v>4</v>
      </c>
      <c r="D1966" s="2" t="str">
        <f>IF(E1966="","",VLOOKUP(E1966,'[1]Corrected Firms'!$A$2:$B10593,2))</f>
        <v>LIVEWIRE MEDIA INC</v>
      </c>
      <c r="E1966" s="1" t="s">
        <v>1145</v>
      </c>
    </row>
    <row r="1967" spans="1:5" s="2" customFormat="1" x14ac:dyDescent="0.15">
      <c r="A1967" s="6" t="s">
        <v>4558</v>
      </c>
      <c r="B1967" s="3" t="s">
        <v>2177</v>
      </c>
      <c r="C1967" s="1" t="s">
        <v>4</v>
      </c>
      <c r="D1967" s="2" t="str">
        <f>IF(E1967="","",VLOOKUP(E1967,'[1]Corrected Firms'!$A$2:$B10593,2))</f>
        <v>LIVINGSTON JAMES</v>
      </c>
      <c r="E1967" s="1" t="s">
        <v>2178</v>
      </c>
    </row>
    <row r="1968" spans="1:5" s="2" customFormat="1" x14ac:dyDescent="0.15">
      <c r="A1968" s="6" t="s">
        <v>4558</v>
      </c>
      <c r="B1968" s="3" t="s">
        <v>2660</v>
      </c>
      <c r="C1968" s="1" t="s">
        <v>4</v>
      </c>
      <c r="D1968" s="2" t="str">
        <f>IF(E1968="","",VLOOKUP(E1968,'[1]Corrected Firms'!$A$2:$B10593,2))</f>
        <v>LJJ AND ASSOCIATES LLC</v>
      </c>
      <c r="E1968" s="1" t="s">
        <v>2659</v>
      </c>
    </row>
    <row r="1969" spans="1:5" s="2" customFormat="1" x14ac:dyDescent="0.15">
      <c r="A1969" s="6" t="s">
        <v>4558</v>
      </c>
      <c r="B1969" s="3" t="s">
        <v>4073</v>
      </c>
      <c r="C1969" s="1" t="s">
        <v>4</v>
      </c>
      <c r="D1969" s="2" t="str">
        <f>IF(E1969="","",VLOOKUP(E1969,'[1]Corrected Firms'!$A$2:$B10593,2))</f>
        <v>L&amp;J PROPERTY HOLDINGS LLC</v>
      </c>
      <c r="E1969" s="1" t="s">
        <v>4072</v>
      </c>
    </row>
    <row r="1970" spans="1:5" s="2" customFormat="1" x14ac:dyDescent="0.15">
      <c r="A1970" s="6" t="s">
        <v>4558</v>
      </c>
      <c r="B1970" s="3" t="s">
        <v>4363</v>
      </c>
      <c r="C1970" s="1" t="s">
        <v>4</v>
      </c>
      <c r="D1970" s="2" t="str">
        <f>IF(E1970="","",VLOOKUP(E1970,'[1]Corrected Firms'!$A$2:$B10593,2))</f>
        <v>LJS HOLDINGS LLC</v>
      </c>
      <c r="E1970" s="1" t="s">
        <v>4364</v>
      </c>
    </row>
    <row r="1971" spans="1:5" s="2" customFormat="1" x14ac:dyDescent="0.15">
      <c r="A1971" s="6" t="s">
        <v>4558</v>
      </c>
      <c r="B1971" s="3" t="s">
        <v>2712</v>
      </c>
      <c r="C1971" s="1" t="s">
        <v>4</v>
      </c>
      <c r="D1971" s="2" t="str">
        <f>IF(E1971="","",VLOOKUP(E1971,'[1]Corrected Firms'!$A$2:$B10593,2))</f>
        <v>LJW ASSOCIATES LLC</v>
      </c>
      <c r="E1971" s="1" t="s">
        <v>2713</v>
      </c>
    </row>
    <row r="1972" spans="1:5" s="2" customFormat="1" x14ac:dyDescent="0.15">
      <c r="A1972" s="6" t="s">
        <v>4558</v>
      </c>
      <c r="B1972" s="3" t="s">
        <v>1611</v>
      </c>
      <c r="C1972" s="1" t="s">
        <v>4</v>
      </c>
      <c r="D1972" s="2" t="str">
        <f>IF(E1972="","",VLOOKUP(E1972,'[1]Corrected Firms'!$A$2:$B10593,2))</f>
        <v>LLOYD STEWART LAND SURVEYING</v>
      </c>
      <c r="E1972" s="1" t="s">
        <v>1612</v>
      </c>
    </row>
    <row r="1973" spans="1:5" s="2" customFormat="1" x14ac:dyDescent="0.15">
      <c r="A1973" s="6" t="s">
        <v>4558</v>
      </c>
      <c r="B1973" s="3" t="s">
        <v>2798</v>
      </c>
      <c r="C1973" s="1" t="s">
        <v>4</v>
      </c>
      <c r="D1973" s="2" t="str">
        <f>IF(E1973="","",VLOOKUP(E1973,'[1]Corrected Firms'!$A$2:$B10593,2))</f>
        <v>LMH ASSOCIATES INC</v>
      </c>
      <c r="E1973" s="1" t="s">
        <v>2799</v>
      </c>
    </row>
    <row r="1974" spans="1:5" s="2" customFormat="1" x14ac:dyDescent="0.15">
      <c r="A1974" s="6" t="s">
        <v>4558</v>
      </c>
      <c r="B1974" s="3" t="s">
        <v>2342</v>
      </c>
      <c r="C1974" s="1" t="s">
        <v>4</v>
      </c>
      <c r="D1974" s="2" t="str">
        <f>IF(E1974="","",VLOOKUP(E1974,'[1]Corrected Firms'!$A$2:$B10593,2))</f>
        <v>LMN SERVICES INC</v>
      </c>
      <c r="E1974" s="1" t="s">
        <v>2343</v>
      </c>
    </row>
    <row r="1975" spans="1:5" s="2" customFormat="1" x14ac:dyDescent="0.15">
      <c r="A1975" s="6" t="s">
        <v>4558</v>
      </c>
      <c r="B1975" s="3" t="s">
        <v>4380</v>
      </c>
      <c r="C1975" s="1" t="s">
        <v>4</v>
      </c>
      <c r="D1975" s="2" t="str">
        <f>IF(E1975="","",VLOOKUP(E1975,'[1]Corrected Firms'!$A$2:$B10593,2))</f>
        <v>LMT HOLDINGS LLC</v>
      </c>
      <c r="E1975" s="1" t="s">
        <v>4381</v>
      </c>
    </row>
    <row r="1976" spans="1:5" s="2" customFormat="1" x14ac:dyDescent="0.15">
      <c r="A1976" s="6" t="s">
        <v>4558</v>
      </c>
      <c r="B1976" s="3" t="s">
        <v>237</v>
      </c>
      <c r="C1976" s="1" t="s">
        <v>4</v>
      </c>
      <c r="D1976" s="2" t="str">
        <f>IF(E1976="","",VLOOKUP(E1976,'[1]Corrected Firms'!$A$2:$B10593,2))</f>
        <v>LNP ENTERPRISES</v>
      </c>
      <c r="E1976" s="1" t="s">
        <v>238</v>
      </c>
    </row>
    <row r="1977" spans="1:5" s="2" customFormat="1" x14ac:dyDescent="0.15">
      <c r="A1977" s="6" t="s">
        <v>4558</v>
      </c>
      <c r="B1977" s="3" t="s">
        <v>66</v>
      </c>
      <c r="C1977" s="1" t="s">
        <v>4</v>
      </c>
      <c r="D1977" s="2" t="str">
        <f>IF(E1977="","",VLOOKUP(E1977,'[1]Corrected Firms'!$A$2:$B10593,2))</f>
        <v>INTERACTIVE MEDIA LLC</v>
      </c>
      <c r="E1977" s="1" t="s">
        <v>64</v>
      </c>
    </row>
    <row r="1978" spans="1:5" s="2" customFormat="1" x14ac:dyDescent="0.15">
      <c r="A1978" s="6" t="s">
        <v>4558</v>
      </c>
      <c r="B1978" s="3" t="s">
        <v>640</v>
      </c>
      <c r="C1978" s="1" t="s">
        <v>4</v>
      </c>
      <c r="D1978" s="2" t="str">
        <f>IF(E1978="","",VLOOKUP(E1978,'[1]Corrected Firms'!$A$2:$B10593,2))</f>
        <v>LOBLOLLY SOFTWARE INC</v>
      </c>
      <c r="E1978" s="1" t="s">
        <v>641</v>
      </c>
    </row>
    <row r="1979" spans="1:5" s="2" customFormat="1" x14ac:dyDescent="0.15">
      <c r="A1979" s="6" t="s">
        <v>4558</v>
      </c>
      <c r="B1979" s="3" t="s">
        <v>889</v>
      </c>
      <c r="C1979" s="1" t="s">
        <v>4</v>
      </c>
      <c r="D1979" s="2" t="str">
        <f>IF(E1979="","",VLOOKUP(E1979,'[1]Corrected Firms'!$A$2:$B10593,2))</f>
        <v>LOCAL EYE SITE</v>
      </c>
      <c r="E1979" s="1" t="s">
        <v>890</v>
      </c>
    </row>
    <row r="1980" spans="1:5" s="2" customFormat="1" x14ac:dyDescent="0.15">
      <c r="A1980" s="6" t="s">
        <v>4558</v>
      </c>
      <c r="B1980" s="3" t="s">
        <v>836</v>
      </c>
      <c r="C1980" s="1" t="s">
        <v>4</v>
      </c>
      <c r="D1980" s="2" t="str">
        <f>IF(E1980="","",VLOOKUP(E1980,'[1]Corrected Firms'!$A$2:$B10593,2))</f>
        <v>LOCALNET</v>
      </c>
      <c r="E1980" s="1" t="s">
        <v>837</v>
      </c>
    </row>
    <row r="1981" spans="1:5" s="2" customFormat="1" x14ac:dyDescent="0.15">
      <c r="A1981" s="6" t="s">
        <v>4558</v>
      </c>
      <c r="B1981" s="3" t="s">
        <v>2491</v>
      </c>
      <c r="C1981" s="1" t="s">
        <v>4</v>
      </c>
      <c r="D1981" s="2" t="str">
        <f>IF(E1981="","",VLOOKUP(E1981,'[1]Corrected Firms'!$A$2:$B10593,2))</f>
        <v>LOCKHEED MARTIN SERVICES INC</v>
      </c>
      <c r="E1981" s="1" t="s">
        <v>2492</v>
      </c>
    </row>
    <row r="1982" spans="1:5" s="2" customFormat="1" x14ac:dyDescent="0.15">
      <c r="A1982" s="6" t="s">
        <v>4558</v>
      </c>
      <c r="B1982" s="3" t="s">
        <v>3954</v>
      </c>
      <c r="C1982" s="1" t="s">
        <v>4</v>
      </c>
      <c r="D1982" s="2" t="str">
        <f>IF(E1982="","",VLOOKUP(E1982,'[1]Corrected Firms'!$A$2:$B10593,2))</f>
        <v>LODESTAR INSTITUTE INC</v>
      </c>
      <c r="E1982" s="1" t="s">
        <v>3955</v>
      </c>
    </row>
    <row r="1983" spans="1:5" s="2" customFormat="1" x14ac:dyDescent="0.15">
      <c r="A1983" s="6" t="s">
        <v>4558</v>
      </c>
      <c r="B1983" s="3" t="s">
        <v>4246</v>
      </c>
      <c r="C1983" s="1" t="s">
        <v>4</v>
      </c>
      <c r="D1983" s="2" t="str">
        <f>IF(E1983="","",VLOOKUP(E1983,'[1]Corrected Firms'!$A$2:$B10593,2))</f>
        <v>NEW HAVEN HOLDINGS LLC</v>
      </c>
      <c r="E1983" s="1" t="s">
        <v>4247</v>
      </c>
    </row>
    <row r="1984" spans="1:5" s="2" customFormat="1" x14ac:dyDescent="0.15">
      <c r="A1984" s="6" t="s">
        <v>4558</v>
      </c>
      <c r="B1984" s="3" t="s">
        <v>1157</v>
      </c>
      <c r="C1984" s="1" t="s">
        <v>4</v>
      </c>
      <c r="D1984" s="2" t="str">
        <f>IF(E1984="","",VLOOKUP(E1984,'[1]Corrected Firms'!$A$2:$B10593,2))</f>
        <v>LOEBACH SOFTWARE DEVELOPMENT</v>
      </c>
      <c r="E1984" s="1" t="s">
        <v>1158</v>
      </c>
    </row>
    <row r="1985" spans="1:5" s="2" customFormat="1" x14ac:dyDescent="0.15">
      <c r="A1985" s="6" t="s">
        <v>4558</v>
      </c>
      <c r="B1985" s="3" t="s">
        <v>2254</v>
      </c>
      <c r="C1985" s="1" t="s">
        <v>4</v>
      </c>
      <c r="D1985" s="2" t="str">
        <f>IF(E1985="","",VLOOKUP(E1985,'[1]Corrected Firms'!$A$2:$B10593,2))</f>
        <v>LOGICAL FRAMEWORKS INC</v>
      </c>
      <c r="E1985" s="1" t="s">
        <v>2255</v>
      </c>
    </row>
    <row r="1986" spans="1:5" s="2" customFormat="1" x14ac:dyDescent="0.15">
      <c r="A1986" s="6" t="s">
        <v>4558</v>
      </c>
      <c r="B1986" s="3" t="s">
        <v>2438</v>
      </c>
      <c r="C1986" s="1" t="s">
        <v>4</v>
      </c>
      <c r="D1986" s="2" t="str">
        <f>IF(E1986="","",VLOOKUP(E1986,'[1]Corrected Firms'!$A$2:$B10593,2))</f>
        <v>LOGICAL SKY CORP</v>
      </c>
      <c r="E1986" s="1" t="s">
        <v>2437</v>
      </c>
    </row>
    <row r="1987" spans="1:5" s="2" customFormat="1" x14ac:dyDescent="0.15">
      <c r="A1987" s="6" t="s">
        <v>4558</v>
      </c>
      <c r="B1987" s="3" t="s">
        <v>2436</v>
      </c>
      <c r="C1987" s="1" t="s">
        <v>4</v>
      </c>
      <c r="D1987" s="2" t="str">
        <f>IF(E1987="","",VLOOKUP(E1987,'[1]Corrected Firms'!$A$2:$B10593,2))</f>
        <v>LOGICAL SKY CORP</v>
      </c>
      <c r="E1987" s="1" t="s">
        <v>2437</v>
      </c>
    </row>
    <row r="1988" spans="1:5" s="2" customFormat="1" x14ac:dyDescent="0.15">
      <c r="A1988" s="6" t="s">
        <v>4558</v>
      </c>
      <c r="B1988" s="3" t="s">
        <v>796</v>
      </c>
      <c r="C1988" s="1" t="s">
        <v>4</v>
      </c>
      <c r="D1988" s="2" t="str">
        <f>IF(E1988="","",VLOOKUP(E1988,'[1]Corrected Firms'!$A$2:$B10593,2))</f>
        <v>LOGIVOX SOFTWARE INC</v>
      </c>
      <c r="E1988" s="1" t="s">
        <v>797</v>
      </c>
    </row>
    <row r="1989" spans="1:5" s="2" customFormat="1" x14ac:dyDescent="0.15">
      <c r="A1989" s="6" t="s">
        <v>4558</v>
      </c>
      <c r="B1989" s="3" t="s">
        <v>2212</v>
      </c>
      <c r="C1989" s="1" t="s">
        <v>4</v>
      </c>
      <c r="D1989" s="2" t="str">
        <f>IF(E1989="","",VLOOKUP(E1989,'[1]Corrected Firms'!$A$2:$B10593,2))</f>
        <v>LOGICBIT SOFTWARE LLC</v>
      </c>
      <c r="E1989" s="1" t="s">
        <v>2213</v>
      </c>
    </row>
    <row r="1990" spans="1:5" s="2" customFormat="1" x14ac:dyDescent="0.15">
      <c r="A1990" s="6" t="s">
        <v>4558</v>
      </c>
      <c r="B1990" s="3" t="s">
        <v>2214</v>
      </c>
      <c r="C1990" s="1" t="s">
        <v>4</v>
      </c>
      <c r="D1990" s="2" t="str">
        <f>IF(E1990="","",VLOOKUP(E1990,'[1]Corrected Firms'!$A$2:$B10593,2))</f>
        <v>LOGICBIT SOFTWARE LLC</v>
      </c>
      <c r="E1990" s="1" t="s">
        <v>2213</v>
      </c>
    </row>
    <row r="1991" spans="1:5" s="2" customFormat="1" x14ac:dyDescent="0.15">
      <c r="A1991" s="6" t="s">
        <v>4558</v>
      </c>
      <c r="B1991" s="3" t="s">
        <v>212</v>
      </c>
      <c r="C1991" s="1" t="s">
        <v>4</v>
      </c>
      <c r="D1991" s="2" t="str">
        <f>IF(E1991="","",VLOOKUP(E1991,'[1]Corrected Firms'!$A$2:$B10593,2))</f>
        <v>DLOGIC SOLUTIONS INC</v>
      </c>
      <c r="E1991" s="1" t="s">
        <v>213</v>
      </c>
    </row>
    <row r="1992" spans="1:5" s="2" customFormat="1" x14ac:dyDescent="0.15">
      <c r="A1992" s="6" t="s">
        <v>4558</v>
      </c>
      <c r="B1992" s="3" t="s">
        <v>409</v>
      </c>
      <c r="C1992" s="1" t="s">
        <v>4</v>
      </c>
      <c r="D1992" s="2" t="str">
        <f>IF(E1992="","",VLOOKUP(E1992,'[1]Corrected Firms'!$A$2:$B10593,2))</f>
        <v>LOGITECH INC</v>
      </c>
      <c r="E1992" s="1" t="s">
        <v>410</v>
      </c>
    </row>
    <row r="1993" spans="1:5" s="2" customFormat="1" x14ac:dyDescent="0.15">
      <c r="A1993" s="6" t="s">
        <v>4558</v>
      </c>
      <c r="B1993" s="3" t="s">
        <v>409</v>
      </c>
      <c r="C1993" s="1" t="s">
        <v>4</v>
      </c>
      <c r="D1993" s="2" t="str">
        <f>IF(E1993="","",VLOOKUP(E1993,'[1]Corrected Firms'!$A$2:$B10593,2))</f>
        <v>LITECH INC</v>
      </c>
      <c r="E1993" s="1" t="s">
        <v>415</v>
      </c>
    </row>
    <row r="1994" spans="1:5" s="2" customFormat="1" x14ac:dyDescent="0.15">
      <c r="A1994" s="6" t="s">
        <v>4558</v>
      </c>
      <c r="B1994" s="3" t="s">
        <v>2392</v>
      </c>
      <c r="C1994" s="1" t="s">
        <v>4</v>
      </c>
      <c r="D1994" s="2" t="str">
        <f>IF(E1994="","",VLOOKUP(E1994,'[1]Corrected Firms'!$A$2:$B10593,2))</f>
        <v>INFOTEC I INC</v>
      </c>
      <c r="E1994" s="1" t="s">
        <v>2393</v>
      </c>
    </row>
    <row r="1995" spans="1:5" s="2" customFormat="1" x14ac:dyDescent="0.15">
      <c r="A1995" s="6" t="s">
        <v>4558</v>
      </c>
      <c r="B1995" s="3" t="s">
        <v>1824</v>
      </c>
      <c r="C1995" s="1" t="s">
        <v>4</v>
      </c>
      <c r="D1995" s="2" t="str">
        <f>IF(E1995="","",VLOOKUP(E1995,'[1]Corrected Firms'!$A$2:$B10593,2))</f>
        <v>LONESOURCE INC</v>
      </c>
      <c r="E1995" s="1" t="s">
        <v>1825</v>
      </c>
    </row>
    <row r="1996" spans="1:5" s="2" customFormat="1" x14ac:dyDescent="0.15">
      <c r="A1996" s="6" t="s">
        <v>4558</v>
      </c>
      <c r="B1996" s="3" t="s">
        <v>1305</v>
      </c>
      <c r="C1996" s="1" t="s">
        <v>4</v>
      </c>
      <c r="D1996" s="2" t="str">
        <f>IF(E1996="","",VLOOKUP(E1996,'[1]Corrected Firms'!$A$2:$B10593,2))</f>
        <v>LONG BROTHERS LANDSCAPING INC</v>
      </c>
      <c r="E1996" s="1" t="s">
        <v>1306</v>
      </c>
    </row>
    <row r="1997" spans="1:5" s="2" customFormat="1" x14ac:dyDescent="0.15">
      <c r="A1997" s="6" t="s">
        <v>4558</v>
      </c>
      <c r="B1997" s="3" t="s">
        <v>559</v>
      </c>
      <c r="C1997" s="1" t="s">
        <v>4</v>
      </c>
      <c r="D1997" s="2" t="str">
        <f>IF(E1997="","",VLOOKUP(E1997,'[1]Corrected Firms'!$A$2:$B10593,2))</f>
        <v>LONG TERM SOLUTIONS INC</v>
      </c>
      <c r="E1997" s="1" t="s">
        <v>560</v>
      </c>
    </row>
    <row r="1998" spans="1:5" s="2" customFormat="1" x14ac:dyDescent="0.15">
      <c r="A1998" s="6" t="s">
        <v>4558</v>
      </c>
      <c r="B1998" s="3" t="s">
        <v>4526</v>
      </c>
      <c r="C1998" s="1" t="s">
        <v>4</v>
      </c>
      <c r="D1998" s="2" t="str">
        <f>IF(E1998="","",VLOOKUP(E1998,'[1]Corrected Firms'!$A$2:$B10593,2))</f>
        <v>GREAT SERVICES</v>
      </c>
      <c r="E1998" s="1" t="s">
        <v>4527</v>
      </c>
    </row>
    <row r="1999" spans="1:5" s="2" customFormat="1" x14ac:dyDescent="0.15">
      <c r="A1999" s="6" t="s">
        <v>4558</v>
      </c>
      <c r="B1999" s="3" t="s">
        <v>1666</v>
      </c>
      <c r="C1999" s="1" t="s">
        <v>4</v>
      </c>
      <c r="D1999" s="2" t="str">
        <f>IF(E1999="","",VLOOKUP(E1999,'[1]Corrected Firms'!$A$2:$B10593,2))</f>
        <v>LOOPCO HOLDINGS LLC</v>
      </c>
      <c r="E1999" s="1" t="s">
        <v>1667</v>
      </c>
    </row>
    <row r="2000" spans="1:5" s="2" customFormat="1" x14ac:dyDescent="0.15">
      <c r="A2000" s="6" t="s">
        <v>4558</v>
      </c>
      <c r="B2000" s="3" t="s">
        <v>1464</v>
      </c>
      <c r="C2000" s="1" t="s">
        <v>4</v>
      </c>
      <c r="D2000" s="2" t="str">
        <f>IF(E2000="","",VLOOKUP(E2000,'[1]Corrected Firms'!$A$2:$B10593,2))</f>
        <v>LORD &amp; COMPANY</v>
      </c>
      <c r="E2000" s="1" t="s">
        <v>1465</v>
      </c>
    </row>
    <row r="2001" spans="1:5" s="2" customFormat="1" x14ac:dyDescent="0.15">
      <c r="A2001" s="6" t="s">
        <v>4558</v>
      </c>
      <c r="B2001" s="3" t="s">
        <v>73</v>
      </c>
      <c r="C2001" s="1" t="s">
        <v>4</v>
      </c>
      <c r="D2001" s="2" t="str">
        <f>IF(E2001="","",VLOOKUP(E2001,'[1]Corrected Firms'!$A$2:$B10593,2))</f>
        <v>LORD CORP</v>
      </c>
      <c r="E2001" s="1" t="s">
        <v>74</v>
      </c>
    </row>
    <row r="2002" spans="1:5" s="2" customFormat="1" x14ac:dyDescent="0.15">
      <c r="A2002" s="6" t="s">
        <v>4558</v>
      </c>
      <c r="B2002" s="3" t="s">
        <v>2352</v>
      </c>
      <c r="C2002" s="1" t="s">
        <v>4</v>
      </c>
      <c r="D2002" s="2" t="str">
        <f>IF(E2002="","",VLOOKUP(E2002,'[1]Corrected Firms'!$A$2:$B10593,2))</f>
        <v>LOS ALTOS TECHNOLOGIES</v>
      </c>
      <c r="E2002" s="1" t="s">
        <v>2353</v>
      </c>
    </row>
    <row r="2003" spans="1:5" s="2" customFormat="1" x14ac:dyDescent="0.15">
      <c r="A2003" s="6" t="s">
        <v>4558</v>
      </c>
      <c r="B2003" s="3" t="s">
        <v>3323</v>
      </c>
      <c r="C2003" s="1" t="s">
        <v>4</v>
      </c>
      <c r="D2003" s="2" t="str">
        <f>IF(E2003="","",VLOOKUP(E2003,'[1]Corrected Firms'!$A$2:$B10593,2))</f>
        <v>LOUIS BERGER GROUP INC</v>
      </c>
      <c r="E2003" s="1" t="s">
        <v>3324</v>
      </c>
    </row>
    <row r="2004" spans="1:5" s="2" customFormat="1" x14ac:dyDescent="0.15">
      <c r="A2004" s="6" t="s">
        <v>4558</v>
      </c>
      <c r="B2004" s="3" t="s">
        <v>4354</v>
      </c>
      <c r="C2004" s="1" t="s">
        <v>4</v>
      </c>
      <c r="D2004" s="2" t="str">
        <f>IF(E2004="","",VLOOKUP(E2004,'[1]Corrected Firms'!$A$2:$B10593,2))</f>
        <v>LOWE HOLDINGS INC</v>
      </c>
      <c r="E2004" s="1" t="s">
        <v>4355</v>
      </c>
    </row>
    <row r="2005" spans="1:5" s="2" customFormat="1" x14ac:dyDescent="0.15">
      <c r="A2005" s="6" t="s">
        <v>4558</v>
      </c>
      <c r="B2005" s="3" t="s">
        <v>121</v>
      </c>
      <c r="C2005" s="1" t="s">
        <v>4</v>
      </c>
      <c r="D2005" s="2" t="str">
        <f>IF(E2005="","",VLOOKUP(E2005,'[1]Corrected Firms'!$A$2:$B10593,2))</f>
        <v>LOWRY ENGINEERING INC</v>
      </c>
      <c r="E2005" s="1" t="s">
        <v>122</v>
      </c>
    </row>
    <row r="2006" spans="1:5" s="2" customFormat="1" x14ac:dyDescent="0.15">
      <c r="A2006" s="6" t="s">
        <v>4558</v>
      </c>
      <c r="B2006" s="3" t="s">
        <v>4113</v>
      </c>
      <c r="C2006" s="1" t="s">
        <v>4</v>
      </c>
      <c r="D2006" s="2" t="str">
        <f>IF(E2006="","",VLOOKUP(E2006,'[1]Corrected Firms'!$A$2:$B10593,2))</f>
        <v>LPC HOLDINGS</v>
      </c>
      <c r="E2006" s="1" t="s">
        <v>4114</v>
      </c>
    </row>
    <row r="2007" spans="1:5" s="2" customFormat="1" x14ac:dyDescent="0.15">
      <c r="A2007" s="6" t="s">
        <v>4558</v>
      </c>
      <c r="B2007" s="3" t="s">
        <v>579</v>
      </c>
      <c r="C2007" s="1" t="s">
        <v>4</v>
      </c>
      <c r="D2007" s="2" t="str">
        <f>IF(E2007="","",VLOOKUP(E2007,'[1]Corrected Firms'!$A$2:$B10593,2))</f>
        <v>LS SCIENTIFIC INCORPORATED</v>
      </c>
      <c r="E2007" s="1" t="s">
        <v>580</v>
      </c>
    </row>
    <row r="2008" spans="1:5" s="2" customFormat="1" x14ac:dyDescent="0.15">
      <c r="A2008" s="6" t="s">
        <v>4558</v>
      </c>
      <c r="B2008" s="3" t="s">
        <v>1759</v>
      </c>
      <c r="C2008" s="1" t="s">
        <v>4</v>
      </c>
      <c r="D2008" s="2" t="str">
        <f>IF(E2008="","",VLOOKUP(E2008,'[1]Corrected Firms'!$A$2:$B10593,2))</f>
        <v>CYBERSWEEPS PROMOTIONS LTD</v>
      </c>
      <c r="E2008" s="1" t="s">
        <v>1760</v>
      </c>
    </row>
    <row r="2009" spans="1:5" s="2" customFormat="1" x14ac:dyDescent="0.15">
      <c r="A2009" s="6" t="s">
        <v>4558</v>
      </c>
      <c r="B2009" s="3" t="s">
        <v>3706</v>
      </c>
      <c r="C2009" s="1" t="s">
        <v>4</v>
      </c>
      <c r="D2009" s="2" t="str">
        <f>IF(E2009="","",VLOOKUP(E2009,'[1]Corrected Firms'!$A$2:$B10593,2))</f>
        <v>LTM CONSULTING INC</v>
      </c>
      <c r="E2009" s="1" t="s">
        <v>3707</v>
      </c>
    </row>
    <row r="2010" spans="1:5" s="2" customFormat="1" x14ac:dyDescent="0.15">
      <c r="A2010" s="6" t="s">
        <v>4558</v>
      </c>
      <c r="B2010" s="3" t="s">
        <v>4414</v>
      </c>
      <c r="C2010" s="1" t="s">
        <v>4</v>
      </c>
      <c r="D2010" s="2" t="str">
        <f>IF(E2010="","",VLOOKUP(E2010,'[1]Corrected Firms'!$A$2:$B10593,2))</f>
        <v>LT PROPERTIES INC</v>
      </c>
      <c r="E2010" s="1" t="s">
        <v>4415</v>
      </c>
    </row>
    <row r="2011" spans="1:5" s="2" customFormat="1" x14ac:dyDescent="0.15">
      <c r="A2011" s="6" t="s">
        <v>4558</v>
      </c>
      <c r="B2011" s="3" t="s">
        <v>3054</v>
      </c>
      <c r="C2011" s="1" t="s">
        <v>4</v>
      </c>
      <c r="D2011" s="2" t="str">
        <f>IF(E2011="","",VLOOKUP(E2011,'[1]Corrected Firms'!$A$2:$B10593,2))</f>
        <v>LUCAS TRANSPORTATION</v>
      </c>
      <c r="E2011" s="1" t="s">
        <v>3055</v>
      </c>
    </row>
    <row r="2012" spans="1:5" s="2" customFormat="1" x14ac:dyDescent="0.15">
      <c r="A2012" s="6" t="s">
        <v>4558</v>
      </c>
      <c r="B2012" s="3" t="s">
        <v>117</v>
      </c>
      <c r="C2012" s="1" t="s">
        <v>4</v>
      </c>
      <c r="D2012" s="2" t="str">
        <f>IF(E2012="","",VLOOKUP(E2012,'[1]Corrected Firms'!$A$2:$B10593,2))</f>
        <v>LUCKY U INC</v>
      </c>
      <c r="E2012" s="1" t="s">
        <v>118</v>
      </c>
    </row>
    <row r="2013" spans="1:5" s="2" customFormat="1" x14ac:dyDescent="0.15">
      <c r="A2013" s="6" t="s">
        <v>4558</v>
      </c>
      <c r="B2013" s="3" t="s">
        <v>2048</v>
      </c>
      <c r="C2013" s="1" t="s">
        <v>4</v>
      </c>
      <c r="D2013" s="2" t="str">
        <f>IF(E2013="","",VLOOKUP(E2013,'[1]Corrected Firms'!$A$2:$B10593,2))</f>
        <v>LUDWIG &amp; ASSOC</v>
      </c>
      <c r="E2013" s="1" t="s">
        <v>2049</v>
      </c>
    </row>
    <row r="2014" spans="1:5" s="2" customFormat="1" x14ac:dyDescent="0.15">
      <c r="A2014" s="6" t="s">
        <v>4558</v>
      </c>
      <c r="B2014" s="3" t="s">
        <v>3451</v>
      </c>
      <c r="C2014" s="1" t="s">
        <v>4</v>
      </c>
      <c r="D2014" s="2" t="str">
        <f>IF(E2014="","",VLOOKUP(E2014,'[1]Corrected Firms'!$A$2:$B10593,2))</f>
        <v>LUKONIS MARKETING</v>
      </c>
      <c r="E2014" s="1" t="s">
        <v>3452</v>
      </c>
    </row>
    <row r="2015" spans="1:5" s="2" customFormat="1" x14ac:dyDescent="0.15">
      <c r="A2015" s="6" t="s">
        <v>4558</v>
      </c>
      <c r="B2015" s="3" t="s">
        <v>2168</v>
      </c>
      <c r="C2015" s="1" t="s">
        <v>4</v>
      </c>
      <c r="D2015" s="2" t="str">
        <f>IF(E2015="","",VLOOKUP(E2015,'[1]Corrected Firms'!$A$2:$B10593,2))</f>
        <v>PARTZ ONLINE INC</v>
      </c>
      <c r="E2015" s="1" t="s">
        <v>2169</v>
      </c>
    </row>
    <row r="2016" spans="1:5" s="2" customFormat="1" x14ac:dyDescent="0.15">
      <c r="A2016" s="6" t="s">
        <v>4558</v>
      </c>
      <c r="B2016" s="3" t="s">
        <v>3520</v>
      </c>
      <c r="C2016" s="1" t="s">
        <v>4</v>
      </c>
      <c r="D2016" s="2" t="str">
        <f>IF(E2016="","",VLOOKUP(E2016,'[1]Corrected Firms'!$A$2:$B10593,2))</f>
        <v>LURIE CONSULTING LTD</v>
      </c>
      <c r="E2016" s="1" t="s">
        <v>3521</v>
      </c>
    </row>
    <row r="2017" spans="1:5" s="2" customFormat="1" x14ac:dyDescent="0.15">
      <c r="A2017" s="6" t="s">
        <v>4558</v>
      </c>
      <c r="B2017" s="3" t="s">
        <v>1826</v>
      </c>
      <c r="C2017" s="1" t="s">
        <v>4</v>
      </c>
      <c r="D2017" s="2" t="str">
        <f>IF(E2017="","",VLOOKUP(E2017,'[1]Corrected Firms'!$A$2:$B10593,2))</f>
        <v>LVL 7 SYSTEM INC</v>
      </c>
      <c r="E2017" s="1" t="s">
        <v>1827</v>
      </c>
    </row>
    <row r="2018" spans="1:5" s="2" customFormat="1" x14ac:dyDescent="0.15">
      <c r="A2018" s="6" t="s">
        <v>4558</v>
      </c>
      <c r="B2018" s="3" t="s">
        <v>1826</v>
      </c>
      <c r="C2018" s="1" t="s">
        <v>4</v>
      </c>
      <c r="D2018" s="2" t="str">
        <f>IF(E2018="","",VLOOKUP(E2018,'[1]Corrected Firms'!$A$2:$B10593,2))</f>
        <v>LVL7 SYSTEMS INC</v>
      </c>
      <c r="E2018" s="1" t="s">
        <v>2337</v>
      </c>
    </row>
    <row r="2019" spans="1:5" s="2" customFormat="1" x14ac:dyDescent="0.15">
      <c r="A2019" s="6" t="s">
        <v>4558</v>
      </c>
      <c r="B2019" s="3" t="s">
        <v>2253</v>
      </c>
      <c r="C2019" s="1" t="s">
        <v>4</v>
      </c>
      <c r="D2019" s="2" t="str">
        <f>IF(E2019="","",VLOOKUP(E2019,'[1]Corrected Firms'!$A$2:$B10593,2))</f>
        <v>LWL CONSULTING</v>
      </c>
      <c r="E2019" s="1" t="s">
        <v>2252</v>
      </c>
    </row>
    <row r="2020" spans="1:5" s="2" customFormat="1" x14ac:dyDescent="0.15">
      <c r="A2020" s="6" t="s">
        <v>4558</v>
      </c>
      <c r="B2020" s="3" t="s">
        <v>2251</v>
      </c>
      <c r="C2020" s="1" t="s">
        <v>4</v>
      </c>
      <c r="D2020" s="2" t="str">
        <f>IF(E2020="","",VLOOKUP(E2020,'[1]Corrected Firms'!$A$2:$B10593,2))</f>
        <v>LWL CONSULTING</v>
      </c>
      <c r="E2020" s="1" t="s">
        <v>2252</v>
      </c>
    </row>
    <row r="2021" spans="1:5" s="2" customFormat="1" x14ac:dyDescent="0.15">
      <c r="A2021" s="6" t="s">
        <v>4558</v>
      </c>
      <c r="B2021" s="3" t="s">
        <v>2931</v>
      </c>
      <c r="C2021" s="1" t="s">
        <v>4</v>
      </c>
      <c r="D2021" s="2" t="str">
        <f>IF(E2021="","",VLOOKUP(E2021,'[1]Corrected Firms'!$A$2:$B10593,2))</f>
        <v>L W MARKETING GROUP LLC</v>
      </c>
      <c r="E2021" s="1" t="s">
        <v>2932</v>
      </c>
    </row>
    <row r="2022" spans="1:5" s="2" customFormat="1" x14ac:dyDescent="0.15">
      <c r="A2022" s="6" t="s">
        <v>4558</v>
      </c>
      <c r="B2022" s="3" t="s">
        <v>460</v>
      </c>
      <c r="C2022" s="1" t="s">
        <v>4</v>
      </c>
      <c r="D2022" s="2" t="str">
        <f>IF(E2022="","",VLOOKUP(E2022,'[1]Corrected Firms'!$A$2:$B10593,2))</f>
        <v>LXD RESEARCH &amp; DISPLAYS LLC</v>
      </c>
      <c r="E2022" s="1" t="s">
        <v>461</v>
      </c>
    </row>
    <row r="2023" spans="1:5" s="2" customFormat="1" x14ac:dyDescent="0.15">
      <c r="A2023" s="6" t="s">
        <v>4558</v>
      </c>
      <c r="B2023" s="3" t="s">
        <v>3232</v>
      </c>
      <c r="C2023" s="1" t="s">
        <v>4</v>
      </c>
      <c r="D2023" s="2" t="str">
        <f>IF(E2023="","",VLOOKUP(E2023,'[1]Corrected Firms'!$A$2:$B10593,2))</f>
        <v>LYNX GROUP INTERNATIONAL LLC</v>
      </c>
      <c r="E2023" s="1" t="s">
        <v>3233</v>
      </c>
    </row>
    <row r="2024" spans="1:5" s="2" customFormat="1" x14ac:dyDescent="0.15">
      <c r="A2024" s="6" t="s">
        <v>4558</v>
      </c>
      <c r="B2024" s="3" t="s">
        <v>3868</v>
      </c>
      <c r="C2024" s="1" t="s">
        <v>4</v>
      </c>
      <c r="D2024" s="2" t="str">
        <f>IF(E2024="","",VLOOKUP(E2024,'[1]Corrected Firms'!$A$2:$B10593,2))</f>
        <v>LYNZ GROUP LTD</v>
      </c>
      <c r="E2024" s="1" t="s">
        <v>3869</v>
      </c>
    </row>
    <row r="2025" spans="1:5" s="2" customFormat="1" x14ac:dyDescent="0.15">
      <c r="A2025" s="6" t="s">
        <v>4558</v>
      </c>
      <c r="B2025" s="3" t="s">
        <v>145</v>
      </c>
      <c r="C2025" s="1" t="s">
        <v>4</v>
      </c>
      <c r="D2025" s="2" t="str">
        <f>IF(E2025="","",VLOOKUP(E2025,'[1]Corrected Firms'!$A$2:$B10593,2))</f>
        <v>M &amp; T MACHINE SHOP INC</v>
      </c>
      <c r="E2025" s="1" t="s">
        <v>146</v>
      </c>
    </row>
    <row r="2026" spans="1:5" s="2" customFormat="1" x14ac:dyDescent="0.15">
      <c r="A2026" s="6" t="s">
        <v>4558</v>
      </c>
      <c r="B2026" s="3" t="s">
        <v>2540</v>
      </c>
      <c r="C2026" s="1" t="s">
        <v>4</v>
      </c>
      <c r="D2026" s="2" t="str">
        <f>IF(E2026="","",VLOOKUP(E2026,'[1]Corrected Firms'!$A$2:$B10593,2))</f>
        <v>M &amp; C BUSINESS CONSULTING INC</v>
      </c>
      <c r="E2026" s="1" t="s">
        <v>2541</v>
      </c>
    </row>
    <row r="2027" spans="1:5" s="2" customFormat="1" x14ac:dyDescent="0.15">
      <c r="A2027" s="6" t="s">
        <v>4558</v>
      </c>
      <c r="B2027" s="3" t="s">
        <v>3405</v>
      </c>
      <c r="C2027" s="1" t="s">
        <v>4</v>
      </c>
      <c r="D2027" s="2" t="str">
        <f>IF(E2027="","",VLOOKUP(E2027,'[1]Corrected Firms'!$A$2:$B10593,2))</f>
        <v>M &amp; J FOODS INC</v>
      </c>
      <c r="E2027" s="1" t="s">
        <v>3406</v>
      </c>
    </row>
    <row r="2028" spans="1:5" s="2" customFormat="1" x14ac:dyDescent="0.15">
      <c r="A2028" s="6" t="s">
        <v>4558</v>
      </c>
      <c r="B2028" s="3" t="s">
        <v>3412</v>
      </c>
      <c r="C2028" s="1" t="s">
        <v>4</v>
      </c>
      <c r="D2028" s="2" t="str">
        <f>IF(E2028="","",VLOOKUP(E2028,'[1]Corrected Firms'!$A$2:$B10593,2))</f>
        <v>M &amp; M CONSULTING INC</v>
      </c>
      <c r="E2028" s="1" t="s">
        <v>3413</v>
      </c>
    </row>
    <row r="2029" spans="1:5" s="2" customFormat="1" x14ac:dyDescent="0.15">
      <c r="A2029" s="6" t="s">
        <v>4558</v>
      </c>
      <c r="B2029" s="3" t="s">
        <v>3468</v>
      </c>
      <c r="C2029" s="1" t="s">
        <v>4</v>
      </c>
      <c r="D2029" s="2" t="str">
        <f>IF(E2029="","",VLOOKUP(E2029,'[1]Corrected Firms'!$A$2:$B10593,2))</f>
        <v>M&amp;M GROUP</v>
      </c>
      <c r="E2029" s="1" t="s">
        <v>3469</v>
      </c>
    </row>
    <row r="2030" spans="1:5" s="2" customFormat="1" x14ac:dyDescent="0.15">
      <c r="A2030" s="6" t="s">
        <v>4558</v>
      </c>
      <c r="B2030" s="3" t="s">
        <v>2583</v>
      </c>
      <c r="C2030" s="1" t="s">
        <v>4</v>
      </c>
      <c r="D2030" s="2" t="str">
        <f>IF(E2030="","",VLOOKUP(E2030,'[1]Corrected Firms'!$A$2:$B10593,2))</f>
        <v>M &amp; S CONSULTING INC</v>
      </c>
      <c r="E2030" s="1" t="s">
        <v>2584</v>
      </c>
    </row>
    <row r="2031" spans="1:5" s="2" customFormat="1" x14ac:dyDescent="0.15">
      <c r="A2031" s="6" t="s">
        <v>4558</v>
      </c>
      <c r="B2031" s="3" t="s">
        <v>684</v>
      </c>
      <c r="C2031" s="1" t="s">
        <v>4</v>
      </c>
      <c r="D2031" s="2" t="str">
        <f>IF(E2031="","",VLOOKUP(E2031,'[1]Corrected Firms'!$A$2:$B10593,2))</f>
        <v>M2 BUSINESS SOLUTIONS</v>
      </c>
      <c r="E2031" s="1" t="s">
        <v>685</v>
      </c>
    </row>
    <row r="2032" spans="1:5" s="2" customFormat="1" x14ac:dyDescent="0.15">
      <c r="A2032" s="6" t="s">
        <v>4558</v>
      </c>
      <c r="B2032" s="3" t="s">
        <v>686</v>
      </c>
      <c r="C2032" s="1" t="s">
        <v>4</v>
      </c>
      <c r="D2032" s="2" t="str">
        <f>IF(E2032="","",VLOOKUP(E2032,'[1]Corrected Firms'!$A$2:$B10593,2))</f>
        <v>M2 BUSINESS SOLUTIONS</v>
      </c>
      <c r="E2032" s="1" t="s">
        <v>685</v>
      </c>
    </row>
    <row r="2033" spans="1:5" s="2" customFormat="1" x14ac:dyDescent="0.15">
      <c r="A2033" s="6" t="s">
        <v>4558</v>
      </c>
      <c r="B2033" s="3" t="s">
        <v>2870</v>
      </c>
      <c r="C2033" s="1" t="s">
        <v>4</v>
      </c>
      <c r="D2033" s="2" t="str">
        <f>IF(E2033="","",VLOOKUP(E2033,'[1]Corrected Firms'!$A$2:$B10593,2))</f>
        <v>JANUS MARKETING GROUP INC</v>
      </c>
      <c r="E2033" s="1" t="s">
        <v>2871</v>
      </c>
    </row>
    <row r="2034" spans="1:5" s="2" customFormat="1" x14ac:dyDescent="0.15">
      <c r="A2034" s="6" t="s">
        <v>4558</v>
      </c>
      <c r="B2034" s="3" t="s">
        <v>286</v>
      </c>
      <c r="C2034" s="1" t="s">
        <v>4</v>
      </c>
      <c r="D2034" s="2" t="str">
        <f>IF(E2034="","",VLOOKUP(E2034,'[1]Corrected Firms'!$A$2:$B10593,2))</f>
        <v>M3 ELECTRONICS</v>
      </c>
      <c r="E2034" s="1" t="s">
        <v>287</v>
      </c>
    </row>
    <row r="2035" spans="1:5" s="2" customFormat="1" x14ac:dyDescent="0.15">
      <c r="A2035" s="6" t="s">
        <v>4558</v>
      </c>
      <c r="B2035" s="3" t="s">
        <v>2624</v>
      </c>
      <c r="C2035" s="1" t="s">
        <v>4</v>
      </c>
      <c r="D2035" s="2" t="str">
        <f>IF(E2035="","",VLOOKUP(E2035,'[1]Corrected Firms'!$A$2:$B10593,2))</f>
        <v>M3 FINANCIAL SERVICES</v>
      </c>
      <c r="E2035" s="1" t="s">
        <v>2625</v>
      </c>
    </row>
    <row r="2036" spans="1:5" s="2" customFormat="1" x14ac:dyDescent="0.15">
      <c r="A2036" s="6" t="s">
        <v>4558</v>
      </c>
      <c r="B2036" s="3" t="s">
        <v>2626</v>
      </c>
      <c r="C2036" s="1" t="s">
        <v>4</v>
      </c>
      <c r="D2036" s="2" t="str">
        <f>IF(E2036="","",VLOOKUP(E2036,'[1]Corrected Firms'!$A$2:$B10593,2))</f>
        <v>M3 FINANCIAL SERVICES</v>
      </c>
      <c r="E2036" s="1" t="s">
        <v>2625</v>
      </c>
    </row>
    <row r="2037" spans="1:5" s="2" customFormat="1" x14ac:dyDescent="0.15">
      <c r="A2037" s="6" t="s">
        <v>4558</v>
      </c>
      <c r="B2037" s="3" t="s">
        <v>3676</v>
      </c>
      <c r="C2037" s="1" t="s">
        <v>4</v>
      </c>
      <c r="D2037" s="2" t="str">
        <f>IF(E2037="","",VLOOKUP(E2037,'[1]Corrected Firms'!$A$2:$B10593,2))</f>
        <v>MACGREGOR PARTNERS LLC</v>
      </c>
      <c r="E2037" s="1" t="s">
        <v>3677</v>
      </c>
    </row>
    <row r="2038" spans="1:5" s="2" customFormat="1" x14ac:dyDescent="0.15">
      <c r="A2038" s="6" t="s">
        <v>4558</v>
      </c>
      <c r="B2038" s="3" t="s">
        <v>4376</v>
      </c>
      <c r="C2038" s="1" t="s">
        <v>4</v>
      </c>
      <c r="D2038" s="2" t="str">
        <f>IF(E2038="","",VLOOKUP(E2038,'[1]Corrected Firms'!$A$2:$B10593,2))</f>
        <v>MACS HOLDINGS LLC</v>
      </c>
      <c r="E2038" s="1" t="s">
        <v>4377</v>
      </c>
    </row>
    <row r="2039" spans="1:5" s="2" customFormat="1" x14ac:dyDescent="0.15">
      <c r="A2039" s="6" t="s">
        <v>4558</v>
      </c>
      <c r="B2039" s="3" t="s">
        <v>3970</v>
      </c>
      <c r="C2039" s="1" t="s">
        <v>4</v>
      </c>
      <c r="D2039" s="2" t="str">
        <f>IF(E2039="","",VLOOKUP(E2039,'[1]Corrected Firms'!$A$2:$B10593,2))</f>
        <v>MCLEOD PHARMA LTD INC</v>
      </c>
      <c r="E2039" s="1" t="s">
        <v>3971</v>
      </c>
    </row>
    <row r="2040" spans="1:5" s="2" customFormat="1" x14ac:dyDescent="0.15">
      <c r="A2040" s="6" t="s">
        <v>4558</v>
      </c>
      <c r="B2040" s="3" t="s">
        <v>4504</v>
      </c>
      <c r="C2040" s="1" t="s">
        <v>4</v>
      </c>
      <c r="D2040" s="2" t="str">
        <f>IF(E2040="","",VLOOKUP(E2040,'[1]Corrected Firms'!$A$2:$B10593,2))</f>
        <v>MAC MAN INC</v>
      </c>
      <c r="E2040" s="1" t="s">
        <v>4505</v>
      </c>
    </row>
    <row r="2041" spans="1:5" s="2" customFormat="1" x14ac:dyDescent="0.15">
      <c r="A2041" s="6" t="s">
        <v>4558</v>
      </c>
      <c r="B2041" s="3" t="s">
        <v>3435</v>
      </c>
      <c r="C2041" s="1" t="s">
        <v>4</v>
      </c>
      <c r="D2041" s="2" t="str">
        <f>IF(E2041="","",VLOOKUP(E2041,'[1]Corrected Firms'!$A$2:$B10593,2))</f>
        <v>MACMATE</v>
      </c>
      <c r="E2041" s="1" t="s">
        <v>3436</v>
      </c>
    </row>
    <row r="2042" spans="1:5" s="2" customFormat="1" x14ac:dyDescent="0.15">
      <c r="A2042" s="6" t="s">
        <v>4558</v>
      </c>
      <c r="B2042" s="3" t="s">
        <v>263</v>
      </c>
      <c r="C2042" s="1" t="s">
        <v>4</v>
      </c>
      <c r="D2042" s="2" t="str">
        <f>IF(E2042="","",VLOOKUP(E2042,'[1]Corrected Firms'!$A$2:$B10593,2))</f>
        <v>MACRA LACE COMPANY</v>
      </c>
      <c r="E2042" s="1" t="s">
        <v>264</v>
      </c>
    </row>
    <row r="2043" spans="1:5" s="2" customFormat="1" x14ac:dyDescent="0.15">
      <c r="A2043" s="6" t="s">
        <v>4558</v>
      </c>
      <c r="B2043" s="3" t="s">
        <v>1815</v>
      </c>
      <c r="C2043" s="1" t="s">
        <v>4</v>
      </c>
      <c r="D2043" s="2" t="str">
        <f>IF(E2043="","",VLOOKUP(E2043,'[1]Corrected Firms'!$A$2:$B10593,2))</f>
        <v>MICROLINK INC</v>
      </c>
      <c r="E2043" s="1" t="s">
        <v>1816</v>
      </c>
    </row>
    <row r="2044" spans="1:5" s="2" customFormat="1" x14ac:dyDescent="0.15">
      <c r="A2044" s="6" t="s">
        <v>4558</v>
      </c>
      <c r="B2044" s="3" t="s">
        <v>331</v>
      </c>
      <c r="C2044" s="1" t="s">
        <v>4</v>
      </c>
      <c r="D2044" s="2" t="str">
        <f>IF(E2044="","",VLOOKUP(E2044,'[1]Corrected Firms'!$A$2:$B10593,2))</f>
        <v>P C SOLUTIONS</v>
      </c>
      <c r="E2044" s="1" t="s">
        <v>332</v>
      </c>
    </row>
    <row r="2045" spans="1:5" s="2" customFormat="1" x14ac:dyDescent="0.15">
      <c r="A2045" s="6" t="s">
        <v>4558</v>
      </c>
      <c r="B2045" s="3" t="s">
        <v>2149</v>
      </c>
      <c r="C2045" s="1" t="s">
        <v>4</v>
      </c>
      <c r="D2045" s="2" t="str">
        <f>IF(E2045="","",VLOOKUP(E2045,'[1]Corrected Firms'!$A$2:$B10593,2))</f>
        <v>MACROSIGHT INC</v>
      </c>
      <c r="E2045" s="1" t="s">
        <v>2150</v>
      </c>
    </row>
    <row r="2046" spans="1:5" s="2" customFormat="1" x14ac:dyDescent="0.15">
      <c r="A2046" s="6" t="s">
        <v>4558</v>
      </c>
      <c r="B2046" s="3" t="s">
        <v>2388</v>
      </c>
      <c r="C2046" s="1" t="s">
        <v>4</v>
      </c>
      <c r="D2046" s="2" t="str">
        <f>IF(E2046="","",VLOOKUP(E2046,'[1]Corrected Firms'!$A$2:$B10593,2))</f>
        <v>ANDERSON GROUP</v>
      </c>
      <c r="E2046" s="1" t="s">
        <v>2389</v>
      </c>
    </row>
    <row r="2047" spans="1:5" s="2" customFormat="1" x14ac:dyDescent="0.15">
      <c r="A2047" s="6" t="s">
        <v>4558</v>
      </c>
      <c r="B2047" s="3" t="s">
        <v>127</v>
      </c>
      <c r="C2047" s="1" t="s">
        <v>4</v>
      </c>
      <c r="D2047" s="2" t="str">
        <f>IF(E2047="","",VLOOKUP(E2047,'[1]Corrected Firms'!$A$2:$B10593,2))</f>
        <v>MADERN USA INC</v>
      </c>
      <c r="E2047" s="1" t="s">
        <v>128</v>
      </c>
    </row>
    <row r="2048" spans="1:5" s="2" customFormat="1" x14ac:dyDescent="0.15">
      <c r="A2048" s="6" t="s">
        <v>4558</v>
      </c>
      <c r="B2048" s="3" t="s">
        <v>4068</v>
      </c>
      <c r="C2048" s="1" t="s">
        <v>4</v>
      </c>
      <c r="D2048" s="2" t="str">
        <f>IF(E2048="","",VLOOKUP(E2048,'[1]Corrected Firms'!$A$2:$B10593,2))</f>
        <v>MAD HOLDINGS LLC</v>
      </c>
      <c r="E2048" s="1" t="s">
        <v>4069</v>
      </c>
    </row>
    <row r="2049" spans="1:5" s="2" customFormat="1" x14ac:dyDescent="0.15">
      <c r="A2049" s="6" t="s">
        <v>4558</v>
      </c>
      <c r="B2049" s="3" t="s">
        <v>3450</v>
      </c>
      <c r="C2049" s="1" t="s">
        <v>4</v>
      </c>
      <c r="D2049" s="2" t="str">
        <f>IF(E2049="","",VLOOKUP(E2049,'[1]Corrected Firms'!$A$2:$B10593,2))</f>
        <v>MADHURAM GROUP LLC</v>
      </c>
      <c r="E2049" s="1" t="s">
        <v>3449</v>
      </c>
    </row>
    <row r="2050" spans="1:5" s="2" customFormat="1" x14ac:dyDescent="0.15">
      <c r="A2050" s="6" t="s">
        <v>4558</v>
      </c>
      <c r="B2050" s="3" t="s">
        <v>3448</v>
      </c>
      <c r="C2050" s="1" t="s">
        <v>4</v>
      </c>
      <c r="D2050" s="2" t="str">
        <f>IF(E2050="","",VLOOKUP(E2050,'[1]Corrected Firms'!$A$2:$B10593,2))</f>
        <v>MADHURAM GROUP LLC</v>
      </c>
      <c r="E2050" s="1" t="s">
        <v>3449</v>
      </c>
    </row>
    <row r="2051" spans="1:5" s="2" customFormat="1" x14ac:dyDescent="0.15">
      <c r="A2051" s="6" t="s">
        <v>4558</v>
      </c>
      <c r="B2051" s="3" t="s">
        <v>1098</v>
      </c>
      <c r="C2051" s="1" t="s">
        <v>4</v>
      </c>
      <c r="D2051" s="2" t="str">
        <f>IF(E2051="","",VLOOKUP(E2051,'[1]Corrected Firms'!$A$2:$B10593,2))</f>
        <v>MADISON AVE MEDIA INC</v>
      </c>
      <c r="E2051" s="1" t="s">
        <v>1099</v>
      </c>
    </row>
    <row r="2052" spans="1:5" s="2" customFormat="1" x14ac:dyDescent="0.15">
      <c r="A2052" s="6" t="s">
        <v>4558</v>
      </c>
      <c r="B2052" s="3" t="s">
        <v>4252</v>
      </c>
      <c r="C2052" s="1" t="s">
        <v>4</v>
      </c>
      <c r="D2052" s="2" t="str">
        <f>IF(E2052="","",VLOOKUP(E2052,'[1]Corrected Firms'!$A$2:$B10593,2))</f>
        <v>MADISON HOLDINGS LLC</v>
      </c>
      <c r="E2052" s="1" t="s">
        <v>4253</v>
      </c>
    </row>
    <row r="2053" spans="1:5" s="2" customFormat="1" x14ac:dyDescent="0.15">
      <c r="A2053" s="6" t="s">
        <v>4558</v>
      </c>
      <c r="B2053" s="3" t="s">
        <v>3733</v>
      </c>
      <c r="C2053" s="1" t="s">
        <v>4</v>
      </c>
      <c r="D2053" s="2" t="str">
        <f>IF(E2053="","",VLOOKUP(E2053,'[1]Corrected Firms'!$A$2:$B10593,2))</f>
        <v>MADISON MANAGEMENT GROUP INC</v>
      </c>
      <c r="E2053" s="1" t="s">
        <v>3731</v>
      </c>
    </row>
    <row r="2054" spans="1:5" s="2" customFormat="1" x14ac:dyDescent="0.15">
      <c r="A2054" s="6" t="s">
        <v>4558</v>
      </c>
      <c r="B2054" s="3" t="s">
        <v>3732</v>
      </c>
      <c r="C2054" s="1" t="s">
        <v>4</v>
      </c>
      <c r="D2054" s="2" t="str">
        <f>IF(E2054="","",VLOOKUP(E2054,'[1]Corrected Firms'!$A$2:$B10593,2))</f>
        <v>MADISON MANAGEMENT GROUP INC</v>
      </c>
      <c r="E2054" s="1" t="s">
        <v>3731</v>
      </c>
    </row>
    <row r="2055" spans="1:5" s="2" customFormat="1" x14ac:dyDescent="0.15">
      <c r="A2055" s="6" t="s">
        <v>4558</v>
      </c>
      <c r="B2055" s="3" t="s">
        <v>3730</v>
      </c>
      <c r="C2055" s="1" t="s">
        <v>4</v>
      </c>
      <c r="D2055" s="2" t="str">
        <f>IF(E2055="","",VLOOKUP(E2055,'[1]Corrected Firms'!$A$2:$B10593,2))</f>
        <v>MADISON MANAGEMENT GROUP INC</v>
      </c>
      <c r="E2055" s="1" t="s">
        <v>3731</v>
      </c>
    </row>
    <row r="2056" spans="1:5" s="2" customFormat="1" x14ac:dyDescent="0.15">
      <c r="A2056" s="6" t="s">
        <v>4558</v>
      </c>
      <c r="B2056" s="3" t="s">
        <v>2865</v>
      </c>
      <c r="C2056" s="1" t="s">
        <v>4</v>
      </c>
      <c r="D2056" s="2" t="str">
        <f>IF(E2056="","",VLOOKUP(E2056,'[1]Corrected Firms'!$A$2:$B10593,2))</f>
        <v>MAD OLIVE MARKETING LLC</v>
      </c>
      <c r="E2056" s="1" t="s">
        <v>2866</v>
      </c>
    </row>
    <row r="2057" spans="1:5" s="2" customFormat="1" x14ac:dyDescent="0.15">
      <c r="A2057" s="6" t="s">
        <v>4558</v>
      </c>
      <c r="B2057" s="3" t="s">
        <v>2828</v>
      </c>
      <c r="C2057" s="1" t="s">
        <v>4</v>
      </c>
      <c r="D2057" s="2" t="str">
        <f>IF(E2057="","",VLOOKUP(E2057,'[1]Corrected Firms'!$A$2:$B10593,2))</f>
        <v>MADISON MANAGEMENT GROUP INC</v>
      </c>
      <c r="E2057" s="1" t="s">
        <v>2829</v>
      </c>
    </row>
    <row r="2058" spans="1:5" s="2" customFormat="1" x14ac:dyDescent="0.15">
      <c r="A2058" s="6" t="s">
        <v>4558</v>
      </c>
      <c r="B2058" s="3" t="s">
        <v>828</v>
      </c>
      <c r="C2058" s="1" t="s">
        <v>4</v>
      </c>
      <c r="D2058" s="2" t="str">
        <f>IF(E2058="","",VLOOKUP(E2058,'[1]Corrected Firms'!$A$2:$B10593,2))</f>
        <v>MADRAS SOFTWARE</v>
      </c>
      <c r="E2058" s="1" t="s">
        <v>829</v>
      </c>
    </row>
    <row r="2059" spans="1:5" s="2" customFormat="1" x14ac:dyDescent="0.15">
      <c r="A2059" s="6" t="s">
        <v>4558</v>
      </c>
      <c r="B2059" s="3" t="s">
        <v>801</v>
      </c>
      <c r="C2059" s="1" t="s">
        <v>4</v>
      </c>
      <c r="D2059" s="2" t="str">
        <f>IF(E2059="","",VLOOKUP(E2059,'[1]Corrected Firms'!$A$2:$B10593,2))</f>
        <v>MAD SCIENCE TRIANGLE</v>
      </c>
      <c r="E2059" s="1" t="s">
        <v>800</v>
      </c>
    </row>
    <row r="2060" spans="1:5" s="2" customFormat="1" x14ac:dyDescent="0.15">
      <c r="A2060" s="6" t="s">
        <v>4558</v>
      </c>
      <c r="B2060" s="3" t="s">
        <v>1664</v>
      </c>
      <c r="C2060" s="1" t="s">
        <v>4</v>
      </c>
      <c r="D2060" s="2" t="str">
        <f>IF(E2060="","",VLOOKUP(E2060,'[1]Corrected Firms'!$A$2:$B10593,2))</f>
        <v>MADTEK ASSOCIATES</v>
      </c>
      <c r="E2060" s="1" t="s">
        <v>1665</v>
      </c>
    </row>
    <row r="2061" spans="1:5" s="2" customFormat="1" x14ac:dyDescent="0.15">
      <c r="A2061" s="6" t="s">
        <v>4558</v>
      </c>
      <c r="B2061" s="3" t="s">
        <v>2143</v>
      </c>
      <c r="C2061" s="1" t="s">
        <v>4</v>
      </c>
      <c r="D2061" s="2" t="str">
        <f>IF(E2061="","",VLOOKUP(E2061,'[1]Corrected Firms'!$A$2:$B10593,2))</f>
        <v>MAGELLAN COMPUTERS INC</v>
      </c>
      <c r="E2061" s="1" t="s">
        <v>2144</v>
      </c>
    </row>
    <row r="2062" spans="1:5" s="2" customFormat="1" x14ac:dyDescent="0.15">
      <c r="A2062" s="6" t="s">
        <v>4558</v>
      </c>
      <c r="B2062" s="3" t="s">
        <v>402</v>
      </c>
      <c r="C2062" s="1" t="s">
        <v>4</v>
      </c>
      <c r="D2062" s="2" t="str">
        <f>IF(E2062="","",VLOOKUP(E2062,'[1]Corrected Firms'!$A$2:$B10593,2))</f>
        <v>COMPUTER SORCERY INC</v>
      </c>
      <c r="E2062" s="1" t="s">
        <v>401</v>
      </c>
    </row>
    <row r="2063" spans="1:5" s="2" customFormat="1" x14ac:dyDescent="0.15">
      <c r="A2063" s="6" t="s">
        <v>4558</v>
      </c>
      <c r="B2063" s="3" t="s">
        <v>2904</v>
      </c>
      <c r="C2063" s="1" t="s">
        <v>4</v>
      </c>
      <c r="D2063" s="2" t="str">
        <f>IF(E2063="","",VLOOKUP(E2063,'[1]Corrected Firms'!$A$2:$B10593,2))</f>
        <v>MAGIC MURALS LLC</v>
      </c>
      <c r="E2063" s="1" t="s">
        <v>2905</v>
      </c>
    </row>
    <row r="2064" spans="1:5" s="2" customFormat="1" x14ac:dyDescent="0.15">
      <c r="A2064" s="6" t="s">
        <v>4558</v>
      </c>
      <c r="B2064" s="3" t="s">
        <v>504</v>
      </c>
      <c r="C2064" s="1" t="s">
        <v>4</v>
      </c>
      <c r="D2064" s="2" t="str">
        <f>IF(E2064="","",VLOOKUP(E2064,'[1]Corrected Firms'!$A$2:$B10593,2))</f>
        <v>MAGNOLIA SPEECH THERAPY</v>
      </c>
      <c r="E2064" s="1" t="s">
        <v>505</v>
      </c>
    </row>
    <row r="2065" spans="1:5" s="2" customFormat="1" x14ac:dyDescent="0.15">
      <c r="A2065" s="6" t="s">
        <v>4558</v>
      </c>
      <c r="B2065" s="3" t="s">
        <v>3036</v>
      </c>
      <c r="C2065" s="1" t="s">
        <v>4</v>
      </c>
      <c r="D2065" s="2" t="str">
        <f>IF(E2065="","",VLOOKUP(E2065,'[1]Corrected Firms'!$A$2:$B10593,2))</f>
        <v>MAGNUM LOGISTICS INC</v>
      </c>
      <c r="E2065" s="1" t="s">
        <v>3037</v>
      </c>
    </row>
    <row r="2066" spans="1:5" s="2" customFormat="1" x14ac:dyDescent="0.15">
      <c r="A2066" s="6" t="s">
        <v>4558</v>
      </c>
      <c r="B2066" s="3" t="s">
        <v>3097</v>
      </c>
      <c r="C2066" s="1" t="s">
        <v>4</v>
      </c>
      <c r="D2066" s="2" t="str">
        <f>IF(E2066="","",VLOOKUP(E2066,'[1]Corrected Firms'!$A$2:$B10593,2))</f>
        <v>MAGNUM TECH INC</v>
      </c>
      <c r="E2066" s="1" t="s">
        <v>3098</v>
      </c>
    </row>
    <row r="2067" spans="1:5" s="2" customFormat="1" x14ac:dyDescent="0.15">
      <c r="A2067" s="6" t="s">
        <v>4558</v>
      </c>
      <c r="B2067" s="3" t="s">
        <v>2743</v>
      </c>
      <c r="C2067" s="1" t="s">
        <v>4</v>
      </c>
      <c r="D2067" s="2" t="str">
        <f>IF(E2067="","",VLOOKUP(E2067,'[1]Corrected Firms'!$A$2:$B10593,2))</f>
        <v>MAGNUM TECH INC</v>
      </c>
      <c r="E2067" s="1" t="s">
        <v>2742</v>
      </c>
    </row>
    <row r="2068" spans="1:5" s="2" customFormat="1" x14ac:dyDescent="0.15">
      <c r="A2068" s="6" t="s">
        <v>4558</v>
      </c>
      <c r="B2068" s="3" t="s">
        <v>3337</v>
      </c>
      <c r="C2068" s="1" t="s">
        <v>4</v>
      </c>
      <c r="D2068" s="2" t="str">
        <f>IF(E2068="","",VLOOKUP(E2068,'[1]Corrected Firms'!$A$2:$B10593,2))</f>
        <v>MAGUS GROUP</v>
      </c>
      <c r="E2068" s="1" t="s">
        <v>3338</v>
      </c>
    </row>
    <row r="2069" spans="1:5" s="2" customFormat="1" x14ac:dyDescent="0.15">
      <c r="A2069" s="6" t="s">
        <v>4558</v>
      </c>
      <c r="B2069" s="3" t="s">
        <v>527</v>
      </c>
      <c r="C2069" s="1" t="s">
        <v>4</v>
      </c>
      <c r="D2069" s="2" t="str">
        <f>IF(E2069="","",VLOOKUP(E2069,'[1]Corrected Firms'!$A$2:$B10593,2))</f>
        <v>BBHEALTHYCOM LLC</v>
      </c>
      <c r="E2069" s="1" t="s">
        <v>528</v>
      </c>
    </row>
    <row r="2070" spans="1:5" s="2" customFormat="1" x14ac:dyDescent="0.15">
      <c r="A2070" s="6" t="s">
        <v>4558</v>
      </c>
      <c r="B2070" s="3" t="s">
        <v>1876</v>
      </c>
      <c r="C2070" s="1" t="s">
        <v>4</v>
      </c>
      <c r="D2070" s="2" t="str">
        <f>IF(E2070="","",VLOOKUP(E2070,'[1]Corrected Firms'!$A$2:$B10593,2))</f>
        <v>MAINTEC TECHNOLOGY INC</v>
      </c>
      <c r="E2070" s="1" t="s">
        <v>1875</v>
      </c>
    </row>
    <row r="2071" spans="1:5" s="2" customFormat="1" x14ac:dyDescent="0.15">
      <c r="A2071" s="6" t="s">
        <v>4558</v>
      </c>
      <c r="B2071" s="3" t="s">
        <v>1874</v>
      </c>
      <c r="C2071" s="1" t="s">
        <v>4</v>
      </c>
      <c r="D2071" s="2" t="str">
        <f>IF(E2071="","",VLOOKUP(E2071,'[1]Corrected Firms'!$A$2:$B10593,2))</f>
        <v>MAINTEC TECHNOLOGY INC</v>
      </c>
      <c r="E2071" s="1" t="s">
        <v>1875</v>
      </c>
    </row>
    <row r="2072" spans="1:5" s="2" customFormat="1" x14ac:dyDescent="0.15">
      <c r="A2072" s="6" t="s">
        <v>4558</v>
      </c>
      <c r="B2072" s="3" t="s">
        <v>529</v>
      </c>
      <c r="C2072" s="1" t="s">
        <v>4</v>
      </c>
      <c r="D2072" s="2" t="str">
        <f>IF(E2072="","",VLOOKUP(E2072,'[1]Corrected Firms'!$A$2:$B10593,2))</f>
        <v>RELIABLE HR SOLUTIONS LLC</v>
      </c>
      <c r="E2072" s="1" t="s">
        <v>530</v>
      </c>
    </row>
    <row r="2073" spans="1:5" s="2" customFormat="1" x14ac:dyDescent="0.15">
      <c r="A2073" s="6" t="s">
        <v>4558</v>
      </c>
      <c r="B2073" s="3" t="s">
        <v>1078</v>
      </c>
      <c r="C2073" s="1" t="s">
        <v>4</v>
      </c>
      <c r="D2073" s="2" t="str">
        <f>IF(E2073="","",VLOOKUP(E2073,'[1]Corrected Firms'!$A$2:$B10593,2))</f>
        <v>MAK COMMUNICATIONS</v>
      </c>
      <c r="E2073" s="1" t="s">
        <v>1079</v>
      </c>
    </row>
    <row r="2074" spans="1:5" s="2" customFormat="1" x14ac:dyDescent="0.15">
      <c r="A2074" s="6" t="s">
        <v>4558</v>
      </c>
      <c r="B2074" s="3" t="s">
        <v>3683</v>
      </c>
      <c r="C2074" s="1" t="s">
        <v>4</v>
      </c>
      <c r="D2074" s="2" t="str">
        <f>IF(E2074="","",VLOOKUP(E2074,'[1]Corrected Firms'!$A$2:$B10593,2))</f>
        <v>MAKER GROUP LLC</v>
      </c>
      <c r="E2074" s="1" t="s">
        <v>3684</v>
      </c>
    </row>
    <row r="2075" spans="1:5" s="2" customFormat="1" x14ac:dyDescent="0.15">
      <c r="A2075" s="6" t="s">
        <v>4558</v>
      </c>
      <c r="B2075" s="3" t="s">
        <v>4147</v>
      </c>
      <c r="C2075" s="1" t="s">
        <v>4</v>
      </c>
      <c r="D2075" s="2" t="str">
        <f>IF(E2075="","",VLOOKUP(E2075,'[1]Corrected Firms'!$A$2:$B10593,2))</f>
        <v>MALCOLM HOLDINGS LLC</v>
      </c>
      <c r="E2075" s="1" t="s">
        <v>4148</v>
      </c>
    </row>
    <row r="2076" spans="1:5" s="2" customFormat="1" x14ac:dyDescent="0.15">
      <c r="A2076" s="6" t="s">
        <v>4558</v>
      </c>
      <c r="B2076" s="3" t="s">
        <v>2313</v>
      </c>
      <c r="C2076" s="1" t="s">
        <v>4</v>
      </c>
      <c r="D2076" s="2" t="str">
        <f>IF(E2076="","",VLOOKUP(E2076,'[1]Corrected Firms'!$A$2:$B10593,2))</f>
        <v>MANAGED IT SOLUTIONS LLC</v>
      </c>
      <c r="E2076" s="1" t="s">
        <v>2312</v>
      </c>
    </row>
    <row r="2077" spans="1:5" s="2" customFormat="1" x14ac:dyDescent="0.15">
      <c r="A2077" s="6" t="s">
        <v>4558</v>
      </c>
      <c r="B2077" s="3" t="s">
        <v>4460</v>
      </c>
      <c r="C2077" s="1" t="s">
        <v>4</v>
      </c>
      <c r="D2077" s="2" t="str">
        <f>IF(E2077="","",VLOOKUP(E2077,'[1]Corrected Firms'!$A$2:$B10593,2))</f>
        <v>MANAGEMENT RECRUITERS INTL</v>
      </c>
      <c r="E2077" s="1" t="s">
        <v>4461</v>
      </c>
    </row>
    <row r="2078" spans="1:5" s="2" customFormat="1" x14ac:dyDescent="0.15">
      <c r="A2078" s="6" t="s">
        <v>4558</v>
      </c>
      <c r="B2078" s="3" t="s">
        <v>2842</v>
      </c>
      <c r="C2078" s="1" t="s">
        <v>4</v>
      </c>
      <c r="D2078" s="2" t="str">
        <f>IF(E2078="","",VLOOKUP(E2078,'[1]Corrected Firms'!$A$2:$B10593,2))</f>
        <v>MANAGEMENT STYLE INC</v>
      </c>
      <c r="E2078" s="1" t="s">
        <v>2843</v>
      </c>
    </row>
    <row r="2079" spans="1:5" s="2" customFormat="1" x14ac:dyDescent="0.15">
      <c r="A2079" s="6" t="s">
        <v>4558</v>
      </c>
      <c r="B2079" s="3" t="s">
        <v>1914</v>
      </c>
      <c r="C2079" s="1" t="s">
        <v>4</v>
      </c>
      <c r="D2079" s="2" t="str">
        <f>IF(E2079="","",VLOOKUP(E2079,'[1]Corrected Firms'!$A$2:$B10593,2))</f>
        <v>MANAGE OPERATIONS INC</v>
      </c>
      <c r="E2079" s="1" t="s">
        <v>1915</v>
      </c>
    </row>
    <row r="2080" spans="1:5" s="2" customFormat="1" x14ac:dyDescent="0.15">
      <c r="A2080" s="6" t="s">
        <v>4558</v>
      </c>
      <c r="B2080" s="3" t="s">
        <v>3714</v>
      </c>
      <c r="C2080" s="1" t="s">
        <v>4</v>
      </c>
      <c r="D2080" s="2" t="str">
        <f>IF(E2080="","",VLOOKUP(E2080,'[1]Corrected Firms'!$A$2:$B10593,2))</f>
        <v>MANAS CONSULTING SOLUTIONS INC</v>
      </c>
      <c r="E2080" s="1" t="s">
        <v>3713</v>
      </c>
    </row>
    <row r="2081" spans="1:5" s="2" customFormat="1" x14ac:dyDescent="0.15">
      <c r="A2081" s="6" t="s">
        <v>4558</v>
      </c>
      <c r="B2081" s="3" t="s">
        <v>3712</v>
      </c>
      <c r="C2081" s="1" t="s">
        <v>4</v>
      </c>
      <c r="D2081" s="2" t="str">
        <f>IF(E2081="","",VLOOKUP(E2081,'[1]Corrected Firms'!$A$2:$B10593,2))</f>
        <v>MANAS CONSULTING SOLUTIONS INC</v>
      </c>
      <c r="E2081" s="1" t="s">
        <v>3713</v>
      </c>
    </row>
    <row r="2082" spans="1:5" s="2" customFormat="1" x14ac:dyDescent="0.15">
      <c r="A2082" s="6" t="s">
        <v>4558</v>
      </c>
      <c r="B2082" s="3" t="s">
        <v>2795</v>
      </c>
      <c r="C2082" s="1" t="s">
        <v>4</v>
      </c>
      <c r="D2082" s="2" t="str">
        <f>IF(E2082="","",VLOOKUP(E2082,'[1]Corrected Firms'!$A$2:$B10593,2))</f>
        <v>MANEX INCORPORATED</v>
      </c>
      <c r="E2082" s="1" t="s">
        <v>2794</v>
      </c>
    </row>
    <row r="2083" spans="1:5" s="2" customFormat="1" x14ac:dyDescent="0.15">
      <c r="A2083" s="6" t="s">
        <v>4558</v>
      </c>
      <c r="B2083" s="3" t="s">
        <v>2793</v>
      </c>
      <c r="C2083" s="1" t="s">
        <v>4</v>
      </c>
      <c r="D2083" s="2" t="str">
        <f>IF(E2083="","",VLOOKUP(E2083,'[1]Corrected Firms'!$A$2:$B10593,2))</f>
        <v>MANEX INCORPORATED</v>
      </c>
      <c r="E2083" s="1" t="s">
        <v>2794</v>
      </c>
    </row>
    <row r="2084" spans="1:5" s="2" customFormat="1" x14ac:dyDescent="0.15">
      <c r="A2084" s="6" t="s">
        <v>4558</v>
      </c>
      <c r="B2084" s="3" t="s">
        <v>2274</v>
      </c>
      <c r="C2084" s="1" t="s">
        <v>4</v>
      </c>
      <c r="D2084" s="2" t="str">
        <f>IF(E2084="","",VLOOKUP(E2084,'[1]Corrected Firms'!$A$2:$B10593,2))</f>
        <v>MANION ROBINSON INC</v>
      </c>
      <c r="E2084" s="1" t="s">
        <v>2275</v>
      </c>
    </row>
    <row r="2085" spans="1:5" s="2" customFormat="1" x14ac:dyDescent="0.15">
      <c r="A2085" s="6" t="s">
        <v>4558</v>
      </c>
      <c r="B2085" s="3" t="s">
        <v>1549</v>
      </c>
      <c r="C2085" s="1" t="s">
        <v>4</v>
      </c>
      <c r="D2085" s="2" t="str">
        <f>IF(E2085="","",VLOOKUP(E2085,'[1]Corrected Firms'!$A$2:$B10593,2))</f>
        <v>MANTEQ ENGINEERING</v>
      </c>
      <c r="E2085" s="1" t="s">
        <v>1550</v>
      </c>
    </row>
    <row r="2086" spans="1:5" s="2" customFormat="1" x14ac:dyDescent="0.15">
      <c r="A2086" s="6" t="s">
        <v>4558</v>
      </c>
      <c r="B2086" s="3" t="s">
        <v>2680</v>
      </c>
      <c r="C2086" s="1" t="s">
        <v>4</v>
      </c>
      <c r="D2086" s="2" t="str">
        <f>IF(E2086="","",VLOOKUP(E2086,'[1]Corrected Firms'!$A$2:$B10593,2))</f>
        <v>MAPLE ASSOCIATES LLC</v>
      </c>
      <c r="E2086" s="1" t="s">
        <v>2681</v>
      </c>
    </row>
    <row r="2087" spans="1:5" s="2" customFormat="1" x14ac:dyDescent="0.15">
      <c r="A2087" s="6" t="s">
        <v>4558</v>
      </c>
      <c r="B2087" s="3" t="s">
        <v>1431</v>
      </c>
      <c r="C2087" s="1" t="s">
        <v>4</v>
      </c>
      <c r="D2087" s="2" t="str">
        <f>IF(E2087="","",VLOOKUP(E2087,'[1]Corrected Firms'!$A$2:$B10593,2))</f>
        <v>MAPLE ENGINEERING PLLC</v>
      </c>
      <c r="E2087" s="1" t="s">
        <v>1432</v>
      </c>
    </row>
    <row r="2088" spans="1:5" s="2" customFormat="1" x14ac:dyDescent="0.15">
      <c r="A2088" s="6" t="s">
        <v>4558</v>
      </c>
      <c r="B2088" s="3" t="s">
        <v>2731</v>
      </c>
      <c r="C2088" s="1" t="s">
        <v>4</v>
      </c>
      <c r="D2088" s="2" t="str">
        <f>IF(E2088="","",VLOOKUP(E2088,'[1]Corrected Firms'!$A$2:$B10593,2))</f>
        <v>MARATHON HOLDINGS LLC</v>
      </c>
      <c r="E2088" s="1" t="s">
        <v>2730</v>
      </c>
    </row>
    <row r="2089" spans="1:5" s="2" customFormat="1" x14ac:dyDescent="0.15">
      <c r="A2089" s="6" t="s">
        <v>4558</v>
      </c>
      <c r="B2089" s="3" t="s">
        <v>2729</v>
      </c>
      <c r="C2089" s="1" t="s">
        <v>4</v>
      </c>
      <c r="D2089" s="2" t="str">
        <f>IF(E2089="","",VLOOKUP(E2089,'[1]Corrected Firms'!$A$2:$B10593,2))</f>
        <v>MARATHON HOLDINGS LLC</v>
      </c>
      <c r="E2089" s="1" t="s">
        <v>2730</v>
      </c>
    </row>
    <row r="2090" spans="1:5" s="2" customFormat="1" x14ac:dyDescent="0.15">
      <c r="A2090" s="6" t="s">
        <v>4558</v>
      </c>
      <c r="B2090" s="3" t="s">
        <v>337</v>
      </c>
      <c r="C2090" s="1" t="s">
        <v>4</v>
      </c>
      <c r="D2090" s="2" t="str">
        <f>IF(E2090="","",VLOOKUP(E2090,'[1]Corrected Firms'!$A$2:$B10593,2))</f>
        <v>MARATHON COMPUTER SERVICES INC</v>
      </c>
      <c r="E2090" s="1" t="s">
        <v>338</v>
      </c>
    </row>
    <row r="2091" spans="1:5" s="2" customFormat="1" x14ac:dyDescent="0.15">
      <c r="A2091" s="6" t="s">
        <v>4558</v>
      </c>
      <c r="B2091" s="3" t="s">
        <v>261</v>
      </c>
      <c r="C2091" s="1" t="s">
        <v>4</v>
      </c>
      <c r="D2091" s="2" t="str">
        <f>IF(E2091="","",VLOOKUP(E2091,'[1]Corrected Firms'!$A$2:$B10593,2))</f>
        <v>MARATHON SENSORS</v>
      </c>
      <c r="E2091" s="1" t="s">
        <v>262</v>
      </c>
    </row>
    <row r="2092" spans="1:5" s="2" customFormat="1" x14ac:dyDescent="0.15">
      <c r="A2092" s="6" t="s">
        <v>4558</v>
      </c>
      <c r="B2092" s="3" t="s">
        <v>741</v>
      </c>
      <c r="C2092" s="1" t="s">
        <v>4</v>
      </c>
      <c r="D2092" s="2" t="str">
        <f>IF(E2092="","",VLOOKUP(E2092,'[1]Corrected Firms'!$A$2:$B10593,2))</f>
        <v>MARATHON SOFTWARE</v>
      </c>
      <c r="E2092" s="1" t="s">
        <v>742</v>
      </c>
    </row>
    <row r="2093" spans="1:5" s="2" customFormat="1" x14ac:dyDescent="0.15">
      <c r="A2093" s="6" t="s">
        <v>4558</v>
      </c>
      <c r="B2093" s="3" t="s">
        <v>743</v>
      </c>
      <c r="C2093" s="1" t="s">
        <v>4</v>
      </c>
      <c r="D2093" s="2" t="str">
        <f>IF(E2093="","",VLOOKUP(E2093,'[1]Corrected Firms'!$A$2:$B10593,2))</f>
        <v>MARATHON SOFTWARE</v>
      </c>
      <c r="E2093" s="1" t="s">
        <v>742</v>
      </c>
    </row>
    <row r="2094" spans="1:5" s="2" customFormat="1" x14ac:dyDescent="0.15">
      <c r="A2094" s="6" t="s">
        <v>4558</v>
      </c>
      <c r="B2094" s="3" t="s">
        <v>3808</v>
      </c>
      <c r="C2094" s="1" t="s">
        <v>4</v>
      </c>
      <c r="D2094" s="2" t="str">
        <f>IF(E2094="","",VLOOKUP(E2094,'[1]Corrected Firms'!$A$2:$B10593,2))</f>
        <v>MARC CONSULTING GROUP INC</v>
      </c>
      <c r="E2094" s="1" t="s">
        <v>3809</v>
      </c>
    </row>
    <row r="2095" spans="1:5" s="2" customFormat="1" x14ac:dyDescent="0.15">
      <c r="A2095" s="6" t="s">
        <v>4558</v>
      </c>
      <c r="B2095" s="3" t="s">
        <v>4190</v>
      </c>
      <c r="C2095" s="1" t="s">
        <v>4</v>
      </c>
      <c r="D2095" s="2" t="str">
        <f>IF(E2095="","",VLOOKUP(E2095,'[1]Corrected Firms'!$A$2:$B10593,2))</f>
        <v>MARCO POLO HOLDINGS INC</v>
      </c>
      <c r="E2095" s="1" t="s">
        <v>4189</v>
      </c>
    </row>
    <row r="2096" spans="1:5" s="2" customFormat="1" x14ac:dyDescent="0.15">
      <c r="A2096" s="6" t="s">
        <v>4558</v>
      </c>
      <c r="B2096" s="3" t="s">
        <v>4188</v>
      </c>
      <c r="C2096" s="1" t="s">
        <v>4</v>
      </c>
      <c r="D2096" s="2" t="str">
        <f>IF(E2096="","",VLOOKUP(E2096,'[1]Corrected Firms'!$A$2:$B10593,2))</f>
        <v>MARCO POLO HOLDINGS INC</v>
      </c>
      <c r="E2096" s="1" t="s">
        <v>4189</v>
      </c>
    </row>
    <row r="2097" spans="1:5" s="2" customFormat="1" x14ac:dyDescent="0.15">
      <c r="A2097" s="6" t="s">
        <v>4558</v>
      </c>
      <c r="B2097" s="3" t="s">
        <v>4191</v>
      </c>
      <c r="C2097" s="1" t="s">
        <v>4</v>
      </c>
      <c r="D2097" s="2" t="str">
        <f>IF(E2097="","",VLOOKUP(E2097,'[1]Corrected Firms'!$A$2:$B10593,2))</f>
        <v>MARCO POLO HOLDINGS INC</v>
      </c>
      <c r="E2097" s="1" t="s">
        <v>4189</v>
      </c>
    </row>
    <row r="2098" spans="1:5" s="2" customFormat="1" x14ac:dyDescent="0.15">
      <c r="A2098" s="6" t="s">
        <v>4558</v>
      </c>
      <c r="B2098" s="3" t="s">
        <v>3242</v>
      </c>
      <c r="C2098" s="1" t="s">
        <v>4</v>
      </c>
      <c r="D2098" s="2" t="str">
        <f>IF(E2098="","",VLOOKUP(E2098,'[1]Corrected Firms'!$A$2:$B10593,2))</f>
        <v>MARGIN CONSULTING LLC</v>
      </c>
      <c r="E2098" s="1" t="s">
        <v>3240</v>
      </c>
    </row>
    <row r="2099" spans="1:5" s="2" customFormat="1" x14ac:dyDescent="0.15">
      <c r="A2099" s="6" t="s">
        <v>4558</v>
      </c>
      <c r="B2099" s="3" t="s">
        <v>3241</v>
      </c>
      <c r="C2099" s="1" t="s">
        <v>4</v>
      </c>
      <c r="D2099" s="2" t="str">
        <f>IF(E2099="","",VLOOKUP(E2099,'[1]Corrected Firms'!$A$2:$B10593,2))</f>
        <v>MARGIN CONSULTING LLC</v>
      </c>
      <c r="E2099" s="1" t="s">
        <v>3240</v>
      </c>
    </row>
    <row r="2100" spans="1:5" s="2" customFormat="1" x14ac:dyDescent="0.15">
      <c r="A2100" s="6" t="s">
        <v>4558</v>
      </c>
      <c r="B2100" s="3" t="s">
        <v>3243</v>
      </c>
      <c r="C2100" s="1" t="s">
        <v>4</v>
      </c>
      <c r="D2100" s="2" t="str">
        <f>IF(E2100="","",VLOOKUP(E2100,'[1]Corrected Firms'!$A$2:$B10593,2))</f>
        <v>MARGIN CONSULTING LLC</v>
      </c>
      <c r="E2100" s="1" t="s">
        <v>3240</v>
      </c>
    </row>
    <row r="2101" spans="1:5" s="2" customFormat="1" x14ac:dyDescent="0.15">
      <c r="A2101" s="6" t="s">
        <v>4558</v>
      </c>
      <c r="B2101" s="3" t="s">
        <v>3239</v>
      </c>
      <c r="C2101" s="1" t="s">
        <v>4</v>
      </c>
      <c r="D2101" s="2" t="str">
        <f>IF(E2101="","",VLOOKUP(E2101,'[1]Corrected Firms'!$A$2:$B10593,2))</f>
        <v>MARGIN CONSULTING LLC</v>
      </c>
      <c r="E2101" s="1" t="s">
        <v>3240</v>
      </c>
    </row>
    <row r="2102" spans="1:5" s="2" customFormat="1" x14ac:dyDescent="0.15">
      <c r="A2102" s="6" t="s">
        <v>4558</v>
      </c>
      <c r="B2102" s="3" t="s">
        <v>3811</v>
      </c>
      <c r="C2102" s="1" t="s">
        <v>4</v>
      </c>
      <c r="D2102" s="2" t="str">
        <f>IF(E2102="","",VLOOKUP(E2102,'[1]Corrected Firms'!$A$2:$B10593,2))</f>
        <v>MARC CONSULTING GROUP INC</v>
      </c>
      <c r="E2102" s="1" t="s">
        <v>3809</v>
      </c>
    </row>
    <row r="2103" spans="1:5" s="2" customFormat="1" x14ac:dyDescent="0.15">
      <c r="A2103" s="6" t="s">
        <v>4558</v>
      </c>
      <c r="B2103" s="3" t="s">
        <v>3810</v>
      </c>
      <c r="C2103" s="1" t="s">
        <v>4</v>
      </c>
      <c r="D2103" s="2" t="str">
        <f>IF(E2103="","",VLOOKUP(E2103,'[1]Corrected Firms'!$A$2:$B10593,2))</f>
        <v>MARC CONSULTING GROUP INC</v>
      </c>
      <c r="E2103" s="1" t="s">
        <v>3809</v>
      </c>
    </row>
    <row r="2104" spans="1:5" s="2" customFormat="1" x14ac:dyDescent="0.15">
      <c r="A2104" s="6" t="s">
        <v>4558</v>
      </c>
      <c r="B2104" s="3" t="s">
        <v>2619</v>
      </c>
      <c r="C2104" s="1" t="s">
        <v>4</v>
      </c>
      <c r="D2104" s="2" t="str">
        <f>IF(E2104="","",VLOOKUP(E2104,'[1]Corrected Firms'!$A$2:$B10593,2))</f>
        <v>MARKETECH CONSULTING</v>
      </c>
      <c r="E2104" s="1" t="s">
        <v>2618</v>
      </c>
    </row>
    <row r="2105" spans="1:5" s="2" customFormat="1" x14ac:dyDescent="0.15">
      <c r="A2105" s="6" t="s">
        <v>4558</v>
      </c>
      <c r="B2105" s="3" t="s">
        <v>2617</v>
      </c>
      <c r="C2105" s="1" t="s">
        <v>4</v>
      </c>
      <c r="D2105" s="2" t="str">
        <f>IF(E2105="","",VLOOKUP(E2105,'[1]Corrected Firms'!$A$2:$B10593,2))</f>
        <v>MARKETECH CONSULTING</v>
      </c>
      <c r="E2105" s="1" t="s">
        <v>2618</v>
      </c>
    </row>
    <row r="2106" spans="1:5" s="2" customFormat="1" x14ac:dyDescent="0.15">
      <c r="A2106" s="6" t="s">
        <v>4558</v>
      </c>
      <c r="B2106" s="3" t="s">
        <v>2994</v>
      </c>
      <c r="C2106" s="1" t="s">
        <v>4</v>
      </c>
      <c r="D2106" s="2" t="str">
        <f>IF(E2106="","",VLOOKUP(E2106,'[1]Corrected Firms'!$A$2:$B10593,2))</f>
        <v>MARKETECTURE LLC</v>
      </c>
      <c r="E2106" s="1" t="s">
        <v>2995</v>
      </c>
    </row>
    <row r="2107" spans="1:5" s="2" customFormat="1" x14ac:dyDescent="0.15">
      <c r="A2107" s="6" t="s">
        <v>4558</v>
      </c>
      <c r="B2107" s="3" t="s">
        <v>2933</v>
      </c>
      <c r="C2107" s="1" t="s">
        <v>4</v>
      </c>
      <c r="D2107" s="2" t="str">
        <f>IF(E2107="","",VLOOKUP(E2107,'[1]Corrected Firms'!$A$2:$B10593,2))</f>
        <v>MARKETING TECHNOLOGY GROUP</v>
      </c>
      <c r="E2107" s="1" t="s">
        <v>2934</v>
      </c>
    </row>
    <row r="2108" spans="1:5" s="2" customFormat="1" x14ac:dyDescent="0.15">
      <c r="A2108" s="6" t="s">
        <v>4558</v>
      </c>
      <c r="B2108" s="3" t="s">
        <v>2755</v>
      </c>
      <c r="C2108" s="1" t="s">
        <v>4</v>
      </c>
      <c r="D2108" s="2" t="str">
        <f>IF(E2108="","",VLOOKUP(E2108,'[1]Corrected Firms'!$A$2:$B10593,2))</f>
        <v>RIBA FAIRFIELD</v>
      </c>
      <c r="E2108" s="1" t="s">
        <v>2756</v>
      </c>
    </row>
    <row r="2109" spans="1:5" s="2" customFormat="1" x14ac:dyDescent="0.15">
      <c r="A2109" s="6" t="s">
        <v>4558</v>
      </c>
      <c r="B2109" s="3" t="s">
        <v>2921</v>
      </c>
      <c r="C2109" s="1" t="s">
        <v>4</v>
      </c>
      <c r="D2109" s="2" t="str">
        <f>IF(E2109="","",VLOOKUP(E2109,'[1]Corrected Firms'!$A$2:$B10593,2))</f>
        <v>MANCHESTER MARKETING</v>
      </c>
      <c r="E2109" s="1" t="s">
        <v>2922</v>
      </c>
    </row>
    <row r="2110" spans="1:5" s="2" customFormat="1" x14ac:dyDescent="0.15">
      <c r="A2110" s="6" t="s">
        <v>4558</v>
      </c>
      <c r="B2110" s="3" t="s">
        <v>2908</v>
      </c>
      <c r="C2110" s="1" t="s">
        <v>4</v>
      </c>
      <c r="D2110" s="2" t="str">
        <f>IF(E2110="","",VLOOKUP(E2110,'[1]Corrected Firms'!$A$2:$B10593,2))</f>
        <v>MASALA MARKETING</v>
      </c>
      <c r="E2110" s="1" t="s">
        <v>2909</v>
      </c>
    </row>
    <row r="2111" spans="1:5" s="2" customFormat="1" x14ac:dyDescent="0.15">
      <c r="A2111" s="6" t="s">
        <v>4558</v>
      </c>
      <c r="B2111" s="3" t="s">
        <v>3083</v>
      </c>
      <c r="C2111" s="1" t="s">
        <v>4</v>
      </c>
      <c r="D2111" s="2" t="str">
        <f>IF(E2111="","",VLOOKUP(E2111,'[1]Corrected Firms'!$A$2:$B10593,2))</f>
        <v>MARKETING RESOURCE GROUP</v>
      </c>
      <c r="E2111" s="1" t="s">
        <v>3084</v>
      </c>
    </row>
    <row r="2112" spans="1:5" s="2" customFormat="1" x14ac:dyDescent="0.15">
      <c r="A2112" s="6" t="s">
        <v>4558</v>
      </c>
      <c r="B2112" s="3" t="s">
        <v>1222</v>
      </c>
      <c r="C2112" s="1" t="s">
        <v>4</v>
      </c>
      <c r="D2112" s="2" t="str">
        <f>IF(E2112="","",VLOOKUP(E2112,'[1]Corrected Firms'!$A$2:$B10593,2))</f>
        <v>MARKETWERKS</v>
      </c>
      <c r="E2112" s="1" t="s">
        <v>1223</v>
      </c>
    </row>
    <row r="2113" spans="1:5" s="2" customFormat="1" x14ac:dyDescent="0.15">
      <c r="A2113" s="6" t="s">
        <v>4558</v>
      </c>
      <c r="B2113" s="3" t="s">
        <v>1996</v>
      </c>
      <c r="C2113" s="1" t="s">
        <v>4</v>
      </c>
      <c r="D2113" s="2" t="str">
        <f>IF(E2113="","",VLOOKUP(E2113,'[1]Corrected Firms'!$A$2:$B10593,2))</f>
        <v>FRIENDLY SOLUTIONS</v>
      </c>
      <c r="E2113" s="1" t="s">
        <v>1997</v>
      </c>
    </row>
    <row r="2114" spans="1:5" s="2" customFormat="1" x14ac:dyDescent="0.15">
      <c r="A2114" s="6" t="s">
        <v>4558</v>
      </c>
      <c r="B2114" s="3" t="s">
        <v>1996</v>
      </c>
      <c r="C2114" s="1" t="s">
        <v>4</v>
      </c>
      <c r="D2114" s="2" t="str">
        <f>IF(E2114="","",VLOOKUP(E2114,'[1]Corrected Firms'!$A$2:$B10593,2))</f>
        <v>LEADING SOLUTIONS</v>
      </c>
      <c r="E2114" s="1" t="s">
        <v>3114</v>
      </c>
    </row>
    <row r="2115" spans="1:5" s="2" customFormat="1" x14ac:dyDescent="0.15">
      <c r="A2115" s="6" t="s">
        <v>4558</v>
      </c>
      <c r="B2115" s="3" t="s">
        <v>2807</v>
      </c>
      <c r="C2115" s="1" t="s">
        <v>4</v>
      </c>
      <c r="D2115" s="2" t="str">
        <f>IF(E2115="","",VLOOKUP(E2115,'[1]Corrected Firms'!$A$2:$B10593,2))</f>
        <v>MARLIN ASSOCIATES LLC</v>
      </c>
      <c r="E2115" s="1" t="s">
        <v>2808</v>
      </c>
    </row>
    <row r="2116" spans="1:5" s="2" customFormat="1" x14ac:dyDescent="0.15">
      <c r="A2116" s="6" t="s">
        <v>4558</v>
      </c>
      <c r="B2116" s="3" t="s">
        <v>3302</v>
      </c>
      <c r="C2116" s="1" t="s">
        <v>4</v>
      </c>
      <c r="D2116" s="2" t="str">
        <f>IF(E2116="","",VLOOKUP(E2116,'[1]Corrected Firms'!$A$2:$B10593,2))</f>
        <v>ATLANTIC SYSTEMS</v>
      </c>
      <c r="E2116" s="1" t="s">
        <v>3301</v>
      </c>
    </row>
    <row r="2117" spans="1:5" s="2" customFormat="1" x14ac:dyDescent="0.15">
      <c r="A2117" s="6" t="s">
        <v>4558</v>
      </c>
      <c r="B2117" s="3" t="s">
        <v>2054</v>
      </c>
      <c r="C2117" s="1" t="s">
        <v>4</v>
      </c>
      <c r="D2117" s="2" t="str">
        <f>IF(E2117="","",VLOOKUP(E2117,'[1]Corrected Firms'!$A$2:$B10593,2))</f>
        <v>MARWALL ASSOCIATES LLC</v>
      </c>
      <c r="E2117" s="1" t="s">
        <v>2053</v>
      </c>
    </row>
    <row r="2118" spans="1:5" s="2" customFormat="1" x14ac:dyDescent="0.15">
      <c r="A2118" s="6" t="s">
        <v>4558</v>
      </c>
      <c r="B2118" s="3" t="s">
        <v>2052</v>
      </c>
      <c r="C2118" s="1" t="s">
        <v>4</v>
      </c>
      <c r="D2118" s="2" t="str">
        <f>IF(E2118="","",VLOOKUP(E2118,'[1]Corrected Firms'!$A$2:$B10593,2))</f>
        <v>MARWALL ASSOCIATES LLC</v>
      </c>
      <c r="E2118" s="1" t="s">
        <v>2053</v>
      </c>
    </row>
    <row r="2119" spans="1:5" s="2" customFormat="1" x14ac:dyDescent="0.15">
      <c r="A2119" s="6" t="s">
        <v>4558</v>
      </c>
      <c r="B2119" s="3" t="s">
        <v>667</v>
      </c>
      <c r="C2119" s="1" t="s">
        <v>4</v>
      </c>
      <c r="D2119" s="2" t="str">
        <f>IF(E2119="","",VLOOKUP(E2119,'[1]Corrected Firms'!$A$2:$B10593,2))</f>
        <v>RIBA FAIRFIELD</v>
      </c>
      <c r="E2119" s="1" t="s">
        <v>666</v>
      </c>
    </row>
    <row r="2120" spans="1:5" s="2" customFormat="1" x14ac:dyDescent="0.15">
      <c r="A2120" s="6" t="s">
        <v>4558</v>
      </c>
      <c r="B2120" s="3" t="s">
        <v>1809</v>
      </c>
      <c r="C2120" s="1" t="s">
        <v>4</v>
      </c>
      <c r="D2120" s="2" t="str">
        <f>IF(E2120="","",VLOOKUP(E2120,'[1]Corrected Firms'!$A$2:$B10593,2))</f>
        <v>MARSTEP CORPORATION</v>
      </c>
      <c r="E2120" s="1" t="s">
        <v>1810</v>
      </c>
    </row>
    <row r="2121" spans="1:5" s="2" customFormat="1" x14ac:dyDescent="0.15">
      <c r="A2121" s="6" t="s">
        <v>4558</v>
      </c>
      <c r="B2121" s="3" t="s">
        <v>1460</v>
      </c>
      <c r="C2121" s="1" t="s">
        <v>4</v>
      </c>
      <c r="D2121" s="2" t="str">
        <f>IF(E2121="","",VLOOKUP(E2121,'[1]Corrected Firms'!$A$2:$B10593,2))</f>
        <v>MARTIN/ALEXIOU/BRYSON PLLC</v>
      </c>
      <c r="E2121" s="1" t="s">
        <v>1461</v>
      </c>
    </row>
    <row r="2122" spans="1:5" s="2" customFormat="1" x14ac:dyDescent="0.15">
      <c r="A2122" s="6" t="s">
        <v>4558</v>
      </c>
      <c r="B2122" s="3" t="s">
        <v>2599</v>
      </c>
      <c r="C2122" s="1" t="s">
        <v>4</v>
      </c>
      <c r="D2122" s="2" t="str">
        <f>IF(E2122="","",VLOOKUP(E2122,'[1]Corrected Firms'!$A$2:$B10593,2))</f>
        <v>MARTIN CONSULTING INC</v>
      </c>
      <c r="E2122" s="1" t="s">
        <v>2600</v>
      </c>
    </row>
    <row r="2123" spans="1:5" s="2" customFormat="1" x14ac:dyDescent="0.15">
      <c r="A2123" s="6" t="s">
        <v>4558</v>
      </c>
      <c r="B2123" s="3" t="s">
        <v>2601</v>
      </c>
      <c r="C2123" s="1" t="s">
        <v>4</v>
      </c>
      <c r="D2123" s="2" t="str">
        <f>IF(E2123="","",VLOOKUP(E2123,'[1]Corrected Firms'!$A$2:$B10593,2))</f>
        <v>MARTIN CONSULTING INC</v>
      </c>
      <c r="E2123" s="1" t="s">
        <v>2600</v>
      </c>
    </row>
    <row r="2124" spans="1:5" s="2" customFormat="1" x14ac:dyDescent="0.15">
      <c r="A2124" s="6" t="s">
        <v>4558</v>
      </c>
      <c r="B2124" s="3" t="s">
        <v>2515</v>
      </c>
      <c r="C2124" s="1" t="s">
        <v>4</v>
      </c>
      <c r="D2124" s="2" t="str">
        <f>IF(E2124="","",VLOOKUP(E2124,'[1]Corrected Firms'!$A$2:$B10593,2))</f>
        <v>MARTIN EDWARDS &amp; ASSOCIATES</v>
      </c>
      <c r="E2124" s="1" t="s">
        <v>2516</v>
      </c>
    </row>
    <row r="2125" spans="1:5" s="2" customFormat="1" x14ac:dyDescent="0.15">
      <c r="A2125" s="6" t="s">
        <v>4558</v>
      </c>
      <c r="B2125" s="3" t="s">
        <v>3058</v>
      </c>
      <c r="C2125" s="1" t="s">
        <v>4</v>
      </c>
      <c r="D2125" s="2" t="str">
        <f>IF(E2125="","",VLOOKUP(E2125,'[1]Corrected Firms'!$A$2:$B10593,2))</f>
        <v>MASH LLC</v>
      </c>
      <c r="E2125" s="1" t="s">
        <v>3059</v>
      </c>
    </row>
    <row r="2126" spans="1:5" s="2" customFormat="1" x14ac:dyDescent="0.15">
      <c r="A2126" s="6" t="s">
        <v>4558</v>
      </c>
      <c r="B2126" s="3" t="s">
        <v>4284</v>
      </c>
      <c r="C2126" s="1" t="s">
        <v>4</v>
      </c>
      <c r="D2126" s="2" t="str">
        <f>IF(E2126="","",VLOOKUP(E2126,'[1]Corrected Firms'!$A$2:$B10593,2))</f>
        <v>MAS HOLDINGS LLC</v>
      </c>
      <c r="E2126" s="1" t="s">
        <v>4285</v>
      </c>
    </row>
    <row r="2127" spans="1:5" s="2" customFormat="1" x14ac:dyDescent="0.15">
      <c r="A2127" s="6" t="s">
        <v>4558</v>
      </c>
      <c r="B2127" s="3" t="s">
        <v>3972</v>
      </c>
      <c r="C2127" s="1" t="s">
        <v>4</v>
      </c>
      <c r="D2127" s="2" t="str">
        <f>IF(E2127="","",VLOOKUP(E2127,'[1]Corrected Firms'!$A$2:$B10593,2))</f>
        <v>MASON ELECTRONICS</v>
      </c>
      <c r="E2127" s="1" t="s">
        <v>3973</v>
      </c>
    </row>
    <row r="2128" spans="1:5" s="2" customFormat="1" x14ac:dyDescent="0.15">
      <c r="A2128" s="6" t="s">
        <v>4558</v>
      </c>
      <c r="B2128" s="3" t="s">
        <v>3724</v>
      </c>
      <c r="C2128" s="1" t="s">
        <v>4</v>
      </c>
      <c r="D2128" s="2" t="str">
        <f>IF(E2128="","",VLOOKUP(E2128,'[1]Corrected Firms'!$A$2:$B10593,2))</f>
        <v>DEIMOS CONSULTING LLC</v>
      </c>
      <c r="E2128" s="1" t="s">
        <v>3725</v>
      </c>
    </row>
    <row r="2129" spans="1:5" s="2" customFormat="1" x14ac:dyDescent="0.15">
      <c r="A2129" s="6" t="s">
        <v>4558</v>
      </c>
      <c r="B2129" s="3" t="s">
        <v>3642</v>
      </c>
      <c r="C2129" s="1" t="s">
        <v>4</v>
      </c>
      <c r="D2129" s="2" t="str">
        <f>IF(E2129="","",VLOOKUP(E2129,'[1]Corrected Firms'!$A$2:$B10593,2))</f>
        <v>MASS MUTUAL FINCACIAL GROUP</v>
      </c>
      <c r="E2129" s="1" t="s">
        <v>3643</v>
      </c>
    </row>
    <row r="2130" spans="1:5" s="2" customFormat="1" x14ac:dyDescent="0.15">
      <c r="A2130" s="6" t="s">
        <v>4558</v>
      </c>
      <c r="B2130" s="3" t="s">
        <v>4518</v>
      </c>
      <c r="C2130" s="1" t="s">
        <v>4</v>
      </c>
      <c r="D2130" s="2" t="str">
        <f>IF(E2130="","",VLOOKUP(E2130,'[1]Corrected Firms'!$A$2:$B10593,2))</f>
        <v>MASTEC INC</v>
      </c>
      <c r="E2130" s="1" t="s">
        <v>4519</v>
      </c>
    </row>
    <row r="2131" spans="1:5" s="2" customFormat="1" x14ac:dyDescent="0.15">
      <c r="A2131" s="6" t="s">
        <v>4558</v>
      </c>
      <c r="B2131" s="3" t="s">
        <v>3157</v>
      </c>
      <c r="C2131" s="1" t="s">
        <v>4</v>
      </c>
      <c r="D2131" s="2" t="str">
        <f>IF(E2131="","",VLOOKUP(E2131,'[1]Corrected Firms'!$A$2:$B10593,2))</f>
        <v>MASTEC NETWORK SERVICES</v>
      </c>
      <c r="E2131" s="1" t="s">
        <v>3158</v>
      </c>
    </row>
    <row r="2132" spans="1:5" s="2" customFormat="1" x14ac:dyDescent="0.15">
      <c r="A2132" s="6" t="s">
        <v>4558</v>
      </c>
      <c r="B2132" s="3" t="s">
        <v>3027</v>
      </c>
      <c r="C2132" s="1" t="s">
        <v>4</v>
      </c>
      <c r="D2132" s="2" t="str">
        <f>IF(E2132="","",VLOOKUP(E2132,'[1]Corrected Firms'!$A$2:$B10593,2))</f>
        <v>MASTER KEY INC</v>
      </c>
      <c r="E2132" s="1" t="s">
        <v>3028</v>
      </c>
    </row>
    <row r="2133" spans="1:5" s="2" customFormat="1" x14ac:dyDescent="0.15">
      <c r="A2133" s="6" t="s">
        <v>4558</v>
      </c>
      <c r="B2133" s="3" t="s">
        <v>3029</v>
      </c>
      <c r="C2133" s="1" t="s">
        <v>4</v>
      </c>
      <c r="D2133" s="2" t="str">
        <f>IF(E2133="","",VLOOKUP(E2133,'[1]Corrected Firms'!$A$2:$B10593,2))</f>
        <v>MASTER KEY INC</v>
      </c>
      <c r="E2133" s="1" t="s">
        <v>3028</v>
      </c>
    </row>
    <row r="2134" spans="1:5" s="2" customFormat="1" x14ac:dyDescent="0.15">
      <c r="A2134" s="6" t="s">
        <v>4558</v>
      </c>
      <c r="B2134" s="3" t="s">
        <v>339</v>
      </c>
      <c r="C2134" s="1" t="s">
        <v>4</v>
      </c>
      <c r="D2134" s="2" t="str">
        <f>IF(E2134="","",VLOOKUP(E2134,'[1]Corrected Firms'!$A$2:$B10593,2))</f>
        <v>MASTERPIECE TECHNOLOGY INC</v>
      </c>
      <c r="E2134" s="1" t="s">
        <v>340</v>
      </c>
    </row>
    <row r="2135" spans="1:5" s="2" customFormat="1" x14ac:dyDescent="0.15">
      <c r="A2135" s="6" t="s">
        <v>4558</v>
      </c>
      <c r="B2135" s="3" t="s">
        <v>180</v>
      </c>
      <c r="C2135" s="1" t="s">
        <v>4</v>
      </c>
      <c r="D2135" s="2" t="str">
        <f>IF(E2135="","",VLOOKUP(E2135,'[1]Corrected Firms'!$A$2:$B10593,2))</f>
        <v>MASTER SYSTEMS INC</v>
      </c>
      <c r="E2135" s="1" t="s">
        <v>181</v>
      </c>
    </row>
    <row r="2136" spans="1:5" s="2" customFormat="1" x14ac:dyDescent="0.15">
      <c r="A2136" s="6" t="s">
        <v>4558</v>
      </c>
      <c r="B2136" s="3" t="s">
        <v>3214</v>
      </c>
      <c r="C2136" s="1" t="s">
        <v>4</v>
      </c>
      <c r="D2136" s="2" t="str">
        <f>IF(E2136="","",VLOOKUP(E2136,'[1]Corrected Firms'!$A$2:$B10593,2))</f>
        <v>KATCHE MARKETING GROUP INC</v>
      </c>
      <c r="E2136" s="1" t="s">
        <v>3215</v>
      </c>
    </row>
    <row r="2137" spans="1:5" s="2" customFormat="1" x14ac:dyDescent="0.15">
      <c r="A2137" s="6" t="s">
        <v>4558</v>
      </c>
      <c r="B2137" s="3" t="s">
        <v>4134</v>
      </c>
      <c r="C2137" s="1" t="s">
        <v>4</v>
      </c>
      <c r="D2137" s="2" t="str">
        <f>IF(E2137="","",VLOOKUP(E2137,'[1]Corrected Firms'!$A$2:$B10593,2))</f>
        <v>MATCHPLAY MANAGEMENT GROUP</v>
      </c>
      <c r="E2137" s="1" t="s">
        <v>4135</v>
      </c>
    </row>
    <row r="2138" spans="1:5" s="2" customFormat="1" x14ac:dyDescent="0.15">
      <c r="A2138" s="6" t="s">
        <v>4558</v>
      </c>
      <c r="B2138" s="3" t="s">
        <v>2764</v>
      </c>
      <c r="C2138" s="1" t="s">
        <v>4</v>
      </c>
      <c r="D2138" s="2" t="str">
        <f>IF(E2138="","",VLOOKUP(E2138,'[1]Corrected Firms'!$A$2:$B10593,2))</f>
        <v>MARKET MATCH</v>
      </c>
      <c r="E2138" s="1" t="s">
        <v>2765</v>
      </c>
    </row>
    <row r="2139" spans="1:5" s="2" customFormat="1" x14ac:dyDescent="0.15">
      <c r="A2139" s="6" t="s">
        <v>4558</v>
      </c>
      <c r="B2139" s="3" t="s">
        <v>520</v>
      </c>
      <c r="C2139" s="1" t="s">
        <v>4</v>
      </c>
      <c r="D2139" s="2" t="str">
        <f>IF(E2139="","",VLOOKUP(E2139,'[1]Corrected Firms'!$A$2:$B10593,2))</f>
        <v>MATLACK JIM INC</v>
      </c>
      <c r="E2139" s="1" t="s">
        <v>519</v>
      </c>
    </row>
    <row r="2140" spans="1:5" s="2" customFormat="1" x14ac:dyDescent="0.15">
      <c r="A2140" s="6" t="s">
        <v>4558</v>
      </c>
      <c r="B2140" s="3" t="s">
        <v>2483</v>
      </c>
      <c r="C2140" s="1" t="s">
        <v>4</v>
      </c>
      <c r="D2140" s="2" t="str">
        <f>IF(E2140="","",VLOOKUP(E2140,'[1]Corrected Firms'!$A$2:$B10593,2))</f>
        <v>BUSINESS GREEN LLC</v>
      </c>
      <c r="E2140" s="1" t="s">
        <v>2484</v>
      </c>
    </row>
    <row r="2141" spans="1:5" s="2" customFormat="1" x14ac:dyDescent="0.15">
      <c r="A2141" s="6" t="s">
        <v>4558</v>
      </c>
      <c r="B2141" s="3" t="s">
        <v>3398</v>
      </c>
      <c r="C2141" s="1" t="s">
        <v>4</v>
      </c>
      <c r="D2141" s="2" t="str">
        <f>IF(E2141="","",VLOOKUP(E2141,'[1]Corrected Firms'!$A$2:$B10593,2))</f>
        <v>MATRIX GROUP NC LLC</v>
      </c>
      <c r="E2141" s="1" t="s">
        <v>3399</v>
      </c>
    </row>
    <row r="2142" spans="1:5" s="2" customFormat="1" x14ac:dyDescent="0.15">
      <c r="A2142" s="6" t="s">
        <v>4558</v>
      </c>
      <c r="B2142" s="3" t="s">
        <v>3410</v>
      </c>
      <c r="C2142" s="1" t="s">
        <v>4</v>
      </c>
      <c r="D2142" s="2" t="str">
        <f>IF(E2142="","",VLOOKUP(E2142,'[1]Corrected Firms'!$A$2:$B10593,2))</f>
        <v>MATRIX HLTH &amp; SAFETY CONS LLC</v>
      </c>
      <c r="E2142" s="1" t="s">
        <v>3411</v>
      </c>
    </row>
    <row r="2143" spans="1:5" s="2" customFormat="1" x14ac:dyDescent="0.15">
      <c r="A2143" s="6" t="s">
        <v>4558</v>
      </c>
      <c r="B2143" s="3" t="s">
        <v>3511</v>
      </c>
      <c r="C2143" s="1" t="s">
        <v>4</v>
      </c>
      <c r="D2143" s="2" t="str">
        <f>IF(E2143="","",VLOOKUP(E2143,'[1]Corrected Firms'!$A$2:$B10593,2))</f>
        <v>PEPTIDE INNOVATIONS INC</v>
      </c>
      <c r="E2143" s="1" t="s">
        <v>3512</v>
      </c>
    </row>
    <row r="2144" spans="1:5" s="2" customFormat="1" x14ac:dyDescent="0.15">
      <c r="A2144" s="6" t="s">
        <v>4558</v>
      </c>
      <c r="B2144" s="3" t="s">
        <v>1998</v>
      </c>
      <c r="C2144" s="1" t="s">
        <v>4</v>
      </c>
      <c r="D2144" s="2" t="str">
        <f>IF(E2144="","",VLOOKUP(E2144,'[1]Corrected Firms'!$A$2:$B10593,2))</f>
        <v>MATRIXONE INC</v>
      </c>
      <c r="E2144" s="1" t="s">
        <v>1999</v>
      </c>
    </row>
    <row r="2145" spans="1:5" s="2" customFormat="1" x14ac:dyDescent="0.15">
      <c r="A2145" s="6" t="s">
        <v>4558</v>
      </c>
      <c r="B2145" s="3" t="s">
        <v>2504</v>
      </c>
      <c r="C2145" s="1" t="s">
        <v>4</v>
      </c>
      <c r="D2145" s="2" t="str">
        <f>IF(E2145="","",VLOOKUP(E2145,'[1]Corrected Firms'!$A$2:$B10593,2))</f>
        <v>MATTAMSKEET MGT CONSULTING LLC</v>
      </c>
      <c r="E2145" s="1" t="s">
        <v>2505</v>
      </c>
    </row>
    <row r="2146" spans="1:5" s="2" customFormat="1" x14ac:dyDescent="0.15">
      <c r="A2146" s="6" t="s">
        <v>4558</v>
      </c>
      <c r="B2146" s="3" t="s">
        <v>3952</v>
      </c>
      <c r="C2146" s="1" t="s">
        <v>4</v>
      </c>
      <c r="D2146" s="2" t="str">
        <f>IF(E2146="","",VLOOKUP(E2146,'[1]Corrected Firms'!$A$2:$B10593,2))</f>
        <v>MATTECH LLC</v>
      </c>
      <c r="E2146" s="1" t="s">
        <v>3953</v>
      </c>
    </row>
    <row r="2147" spans="1:5" s="2" customFormat="1" x14ac:dyDescent="0.15">
      <c r="A2147" s="6" t="s">
        <v>4558</v>
      </c>
      <c r="B2147" s="3" t="s">
        <v>3141</v>
      </c>
      <c r="C2147" s="1" t="s">
        <v>4</v>
      </c>
      <c r="D2147" s="2" t="str">
        <f>IF(E2147="","",VLOOKUP(E2147,'[1]Corrected Firms'!$A$2:$B10593,2))</f>
        <v>MATTHEWS GROUP INC</v>
      </c>
      <c r="E2147" s="1" t="s">
        <v>3140</v>
      </c>
    </row>
    <row r="2148" spans="1:5" s="2" customFormat="1" x14ac:dyDescent="0.15">
      <c r="A2148" s="6" t="s">
        <v>4558</v>
      </c>
      <c r="B2148" s="3" t="s">
        <v>3142</v>
      </c>
      <c r="C2148" s="1" t="s">
        <v>4</v>
      </c>
      <c r="D2148" s="2" t="str">
        <f>IF(E2148="","",VLOOKUP(E2148,'[1]Corrected Firms'!$A$2:$B10593,2))</f>
        <v>MATTHEWS GROUP INC</v>
      </c>
      <c r="E2148" s="1" t="s">
        <v>3140</v>
      </c>
    </row>
    <row r="2149" spans="1:5" s="2" customFormat="1" x14ac:dyDescent="0.15">
      <c r="A2149" s="6" t="s">
        <v>4558</v>
      </c>
      <c r="B2149" s="3" t="s">
        <v>1257</v>
      </c>
      <c r="C2149" s="1" t="s">
        <v>4</v>
      </c>
      <c r="D2149" s="2" t="str">
        <f>IF(E2149="","",VLOOKUP(E2149,'[1]Corrected Firms'!$A$2:$B10593,2))</f>
        <v>MAURER ARCHITECTURE</v>
      </c>
      <c r="E2149" s="1" t="s">
        <v>1258</v>
      </c>
    </row>
    <row r="2150" spans="1:5" s="2" customFormat="1" x14ac:dyDescent="0.15">
      <c r="A2150" s="6" t="s">
        <v>4558</v>
      </c>
      <c r="B2150" s="3" t="s">
        <v>36</v>
      </c>
      <c r="C2150" s="1" t="s">
        <v>4</v>
      </c>
      <c r="D2150" s="2" t="str">
        <f>IF(E2150="","",VLOOKUP(E2150,'[1]Corrected Firms'!$A$2:$B10593,2))</f>
        <v>MAVERICK BIOFUELS LLC</v>
      </c>
      <c r="E2150" s="1" t="s">
        <v>37</v>
      </c>
    </row>
    <row r="2151" spans="1:5" s="2" customFormat="1" x14ac:dyDescent="0.15">
      <c r="A2151" s="6" t="s">
        <v>4558</v>
      </c>
      <c r="B2151" s="3" t="s">
        <v>2937</v>
      </c>
      <c r="C2151" s="1" t="s">
        <v>4</v>
      </c>
      <c r="D2151" s="2" t="str">
        <f>IF(E2151="","",VLOOKUP(E2151,'[1]Corrected Firms'!$A$2:$B10593,2))</f>
        <v>MAVERICK MARKETING LLC</v>
      </c>
      <c r="E2151" s="1" t="s">
        <v>2938</v>
      </c>
    </row>
    <row r="2152" spans="1:5" s="2" customFormat="1" x14ac:dyDescent="0.15">
      <c r="A2152" s="6" t="s">
        <v>4558</v>
      </c>
      <c r="B2152" s="3" t="s">
        <v>171</v>
      </c>
      <c r="C2152" s="1" t="s">
        <v>4</v>
      </c>
      <c r="D2152" s="2" t="str">
        <f>IF(E2152="","",VLOOKUP(E2152,'[1]Corrected Firms'!$A$2:$B10593,2))</f>
        <v>MAXIM INTERGRATED</v>
      </c>
      <c r="E2152" s="1" t="s">
        <v>172</v>
      </c>
    </row>
    <row r="2153" spans="1:5" s="2" customFormat="1" x14ac:dyDescent="0.15">
      <c r="A2153" s="6" t="s">
        <v>4558</v>
      </c>
      <c r="B2153" s="3" t="s">
        <v>3285</v>
      </c>
      <c r="C2153" s="1" t="s">
        <v>4</v>
      </c>
      <c r="D2153" s="2" t="str">
        <f>IF(E2153="","",VLOOKUP(E2153,'[1]Corrected Firms'!$A$2:$B10593,2))</f>
        <v>OPTIMUM PERFORMANCE CONSULTING</v>
      </c>
      <c r="E2153" s="1" t="s">
        <v>3284</v>
      </c>
    </row>
    <row r="2154" spans="1:5" s="2" customFormat="1" x14ac:dyDescent="0.15">
      <c r="A2154" s="6" t="s">
        <v>4558</v>
      </c>
      <c r="B2154" s="3" t="s">
        <v>1164</v>
      </c>
      <c r="C2154" s="1" t="s">
        <v>4</v>
      </c>
      <c r="D2154" s="2" t="str">
        <f>IF(E2154="","",VLOOKUP(E2154,'[1]Corrected Firms'!$A$2:$B10593,2))</f>
        <v>MAXIMUM PROCESSING</v>
      </c>
      <c r="E2154" s="1" t="s">
        <v>1165</v>
      </c>
    </row>
    <row r="2155" spans="1:5" s="2" customFormat="1" x14ac:dyDescent="0.15">
      <c r="A2155" s="6" t="s">
        <v>4558</v>
      </c>
      <c r="B2155" s="3" t="s">
        <v>158</v>
      </c>
      <c r="C2155" s="1" t="s">
        <v>4</v>
      </c>
      <c r="D2155" s="2" t="str">
        <f>IF(E2155="","",VLOOKUP(E2155,'[1]Corrected Firms'!$A$2:$B10593,2))</f>
        <v>MAXI SWITCH INC</v>
      </c>
      <c r="E2155" s="1" t="s">
        <v>159</v>
      </c>
    </row>
    <row r="2156" spans="1:5" s="2" customFormat="1" x14ac:dyDescent="0.15">
      <c r="A2156" s="6" t="s">
        <v>4558</v>
      </c>
      <c r="B2156" s="3" t="s">
        <v>2333</v>
      </c>
      <c r="C2156" s="1" t="s">
        <v>4</v>
      </c>
      <c r="D2156" s="2" t="str">
        <f>IF(E2156="","",VLOOKUP(E2156,'[1]Corrected Firms'!$A$2:$B10593,2))</f>
        <v>MAPTRONIX INC</v>
      </c>
      <c r="E2156" s="1" t="s">
        <v>2334</v>
      </c>
    </row>
    <row r="2157" spans="1:5" s="2" customFormat="1" x14ac:dyDescent="0.15">
      <c r="A2157" s="6" t="s">
        <v>4558</v>
      </c>
      <c r="B2157" s="3" t="s">
        <v>3178</v>
      </c>
      <c r="C2157" s="1" t="s">
        <v>4</v>
      </c>
      <c r="D2157" s="2" t="str">
        <f>IF(E2157="","",VLOOKUP(E2157,'[1]Corrected Firms'!$A$2:$B10593,2))</f>
        <v>MAXIMUM PROCESSING</v>
      </c>
      <c r="E2157" s="1" t="s">
        <v>3179</v>
      </c>
    </row>
    <row r="2158" spans="1:5" s="2" customFormat="1" x14ac:dyDescent="0.15">
      <c r="A2158" s="6" t="s">
        <v>4558</v>
      </c>
      <c r="B2158" s="3" t="s">
        <v>2951</v>
      </c>
      <c r="C2158" s="1" t="s">
        <v>4</v>
      </c>
      <c r="D2158" s="2" t="str">
        <f>IF(E2158="","",VLOOKUP(E2158,'[1]Corrected Firms'!$A$2:$B10593,2))</f>
        <v>MAXWELL MARKETING</v>
      </c>
      <c r="E2158" s="1" t="s">
        <v>2952</v>
      </c>
    </row>
    <row r="2159" spans="1:5" s="2" customFormat="1" x14ac:dyDescent="0.15">
      <c r="A2159" s="6" t="s">
        <v>4558</v>
      </c>
      <c r="B2159" s="3" t="s">
        <v>354</v>
      </c>
      <c r="C2159" s="1" t="s">
        <v>4</v>
      </c>
      <c r="D2159" s="2" t="str">
        <f>IF(E2159="","",VLOOKUP(E2159,'[1]Corrected Firms'!$A$2:$B10593,2))</f>
        <v>MAYA SYSTEMS INC</v>
      </c>
      <c r="E2159" s="1" t="s">
        <v>355</v>
      </c>
    </row>
    <row r="2160" spans="1:5" s="2" customFormat="1" x14ac:dyDescent="0.15">
      <c r="A2160" s="6" t="s">
        <v>4558</v>
      </c>
      <c r="B2160" s="3" t="s">
        <v>3459</v>
      </c>
      <c r="C2160" s="1" t="s">
        <v>4</v>
      </c>
      <c r="D2160" s="2" t="str">
        <f>IF(E2160="","",VLOOKUP(E2160,'[1]Corrected Firms'!$A$2:$B10593,2))</f>
        <v>MAYS CONSULTING</v>
      </c>
      <c r="E2160" s="1" t="s">
        <v>3460</v>
      </c>
    </row>
    <row r="2161" spans="1:5" s="2" customFormat="1" x14ac:dyDescent="0.15">
      <c r="A2161" s="6" t="s">
        <v>4558</v>
      </c>
      <c r="B2161" s="3" t="s">
        <v>2087</v>
      </c>
      <c r="C2161" s="1" t="s">
        <v>4</v>
      </c>
      <c r="D2161" s="2" t="str">
        <f>IF(E2161="","",VLOOKUP(E2161,'[1]Corrected Firms'!$A$2:$B10593,2))</f>
        <v>MBC INTERNATIONAL</v>
      </c>
      <c r="E2161" s="1" t="s">
        <v>2088</v>
      </c>
    </row>
    <row r="2162" spans="1:5" s="2" customFormat="1" x14ac:dyDescent="0.15">
      <c r="A2162" s="6" t="s">
        <v>4558</v>
      </c>
      <c r="B2162" s="3" t="s">
        <v>3670</v>
      </c>
      <c r="C2162" s="1" t="s">
        <v>4</v>
      </c>
      <c r="D2162" s="2" t="str">
        <f>IF(E2162="","",VLOOKUP(E2162,'[1]Corrected Firms'!$A$2:$B10593,2))</f>
        <v>MBR CONSULTANTS INC</v>
      </c>
      <c r="E2162" s="1" t="s">
        <v>3671</v>
      </c>
    </row>
    <row r="2163" spans="1:5" s="2" customFormat="1" x14ac:dyDescent="0.15">
      <c r="A2163" s="6" t="s">
        <v>4558</v>
      </c>
      <c r="B2163" s="3" t="s">
        <v>4342</v>
      </c>
      <c r="C2163" s="1" t="s">
        <v>4</v>
      </c>
      <c r="D2163" s="2" t="str">
        <f>IF(E2163="","",VLOOKUP(E2163,'[1]Corrected Firms'!$A$2:$B10593,2))</f>
        <v>MBT HOLDINGS LLC</v>
      </c>
      <c r="E2163" s="1" t="s">
        <v>4343</v>
      </c>
    </row>
    <row r="2164" spans="1:5" s="2" customFormat="1" x14ac:dyDescent="0.15">
      <c r="A2164" s="6" t="s">
        <v>4558</v>
      </c>
      <c r="B2164" s="3" t="s">
        <v>3826</v>
      </c>
      <c r="C2164" s="1" t="s">
        <v>4</v>
      </c>
      <c r="D2164" s="2" t="str">
        <f>IF(E2164="","",VLOOKUP(E2164,'[1]Corrected Firms'!$A$2:$B10593,2))</f>
        <v>MCA SOLUTIONS LLC</v>
      </c>
      <c r="E2164" s="1" t="s">
        <v>3827</v>
      </c>
    </row>
    <row r="2165" spans="1:5" s="2" customFormat="1" x14ac:dyDescent="0.15">
      <c r="A2165" s="6" t="s">
        <v>4558</v>
      </c>
      <c r="B2165" s="3" t="s">
        <v>3297</v>
      </c>
      <c r="C2165" s="1" t="s">
        <v>4</v>
      </c>
      <c r="D2165" s="2" t="str">
        <f>IF(E2165="","",VLOOKUP(E2165,'[1]Corrected Firms'!$A$2:$B10593,2))</f>
        <v>MCCARTHY CONSULTING GROUP</v>
      </c>
      <c r="E2165" s="1" t="s">
        <v>3298</v>
      </c>
    </row>
    <row r="2166" spans="1:5" s="2" customFormat="1" x14ac:dyDescent="0.15">
      <c r="A2166" s="6" t="s">
        <v>4558</v>
      </c>
      <c r="B2166" s="3" t="s">
        <v>1024</v>
      </c>
      <c r="C2166" s="1" t="s">
        <v>4</v>
      </c>
      <c r="D2166" s="2" t="str">
        <f>IF(E2166="","",VLOOKUP(E2166,'[1]Corrected Firms'!$A$2:$B10593,2))</f>
        <v>MCCLOUD COMMUNICATIONS LLC</v>
      </c>
      <c r="E2166" s="1" t="s">
        <v>1025</v>
      </c>
    </row>
    <row r="2167" spans="1:5" s="2" customFormat="1" x14ac:dyDescent="0.15">
      <c r="A2167" s="6" t="s">
        <v>4558</v>
      </c>
      <c r="B2167" s="3" t="s">
        <v>1026</v>
      </c>
      <c r="C2167" s="1" t="s">
        <v>4</v>
      </c>
      <c r="D2167" s="2" t="str">
        <f>IF(E2167="","",VLOOKUP(E2167,'[1]Corrected Firms'!$A$2:$B10593,2))</f>
        <v>MCCLOUD COMMUNICATIONS LLC</v>
      </c>
      <c r="E2167" s="1" t="s">
        <v>1025</v>
      </c>
    </row>
    <row r="2168" spans="1:5" s="2" customFormat="1" x14ac:dyDescent="0.15">
      <c r="A2168" s="6" t="s">
        <v>4558</v>
      </c>
      <c r="B2168" s="3" t="s">
        <v>1168</v>
      </c>
      <c r="C2168" s="1" t="s">
        <v>4</v>
      </c>
      <c r="D2168" s="2" t="str">
        <f>IF(E2168="","",VLOOKUP(E2168,'[1]Corrected Firms'!$A$2:$B10593,2))</f>
        <v>MC ECONSULTING</v>
      </c>
      <c r="E2168" s="1" t="s">
        <v>1169</v>
      </c>
    </row>
    <row r="2169" spans="1:5" s="2" customFormat="1" x14ac:dyDescent="0.15">
      <c r="A2169" s="6" t="s">
        <v>4558</v>
      </c>
      <c r="B2169" s="3" t="s">
        <v>1468</v>
      </c>
      <c r="C2169" s="1" t="s">
        <v>4</v>
      </c>
      <c r="D2169" s="2" t="str">
        <f>IF(E2169="","",VLOOKUP(E2169,'[1]Corrected Firms'!$A$2:$B10593,2))</f>
        <v>MC DEAN INC</v>
      </c>
      <c r="E2169" s="1" t="s">
        <v>1469</v>
      </c>
    </row>
    <row r="2170" spans="1:5" s="2" customFormat="1" x14ac:dyDescent="0.15">
      <c r="A2170" s="6" t="s">
        <v>4558</v>
      </c>
      <c r="B2170" s="3" t="s">
        <v>3487</v>
      </c>
      <c r="C2170" s="1" t="s">
        <v>4</v>
      </c>
      <c r="D2170" s="2" t="str">
        <f>IF(E2170="","",VLOOKUP(E2170,'[1]Corrected Firms'!$A$2:$B10593,2))</f>
        <v>MCECONSULTING INC</v>
      </c>
      <c r="E2170" s="1" t="s">
        <v>3485</v>
      </c>
    </row>
    <row r="2171" spans="1:5" s="2" customFormat="1" x14ac:dyDescent="0.15">
      <c r="A2171" s="6" t="s">
        <v>4558</v>
      </c>
      <c r="B2171" s="3" t="s">
        <v>3484</v>
      </c>
      <c r="C2171" s="1" t="s">
        <v>4</v>
      </c>
      <c r="D2171" s="2" t="str">
        <f>IF(E2171="","",VLOOKUP(E2171,'[1]Corrected Firms'!$A$2:$B10593,2))</f>
        <v>MCECONSULTING INC</v>
      </c>
      <c r="E2171" s="1" t="s">
        <v>3485</v>
      </c>
    </row>
    <row r="2172" spans="1:5" s="2" customFormat="1" x14ac:dyDescent="0.15">
      <c r="A2172" s="6" t="s">
        <v>4558</v>
      </c>
      <c r="B2172" s="3" t="s">
        <v>3486</v>
      </c>
      <c r="C2172" s="1" t="s">
        <v>4</v>
      </c>
      <c r="D2172" s="2" t="str">
        <f>IF(E2172="","",VLOOKUP(E2172,'[1]Corrected Firms'!$A$2:$B10593,2))</f>
        <v>MCECONSULTING INC</v>
      </c>
      <c r="E2172" s="1" t="s">
        <v>3485</v>
      </c>
    </row>
    <row r="2173" spans="1:5" s="2" customFormat="1" x14ac:dyDescent="0.15">
      <c r="A2173" s="6" t="s">
        <v>4558</v>
      </c>
      <c r="B2173" s="3" t="s">
        <v>2151</v>
      </c>
      <c r="C2173" s="1" t="s">
        <v>4</v>
      </c>
      <c r="D2173" s="2" t="str">
        <f>IF(E2173="","",VLOOKUP(E2173,'[1]Corrected Firms'!$A$2:$B10593,2))</f>
        <v>MCFADDEN &amp; ASSOC INC</v>
      </c>
      <c r="E2173" s="1" t="s">
        <v>2152</v>
      </c>
    </row>
    <row r="2174" spans="1:5" s="2" customFormat="1" x14ac:dyDescent="0.15">
      <c r="A2174" s="6" t="s">
        <v>4558</v>
      </c>
      <c r="B2174" s="3" t="s">
        <v>2222</v>
      </c>
      <c r="C2174" s="1" t="s">
        <v>4</v>
      </c>
      <c r="D2174" s="2" t="str">
        <f>IF(E2174="","",VLOOKUP(E2174,'[1]Corrected Firms'!$A$2:$B10593,2))</f>
        <v>MCFADDEN &amp; ASSOC INC</v>
      </c>
      <c r="E2174" s="1" t="s">
        <v>2223</v>
      </c>
    </row>
    <row r="2175" spans="1:5" s="2" customFormat="1" x14ac:dyDescent="0.15">
      <c r="A2175" s="6" t="s">
        <v>4558</v>
      </c>
      <c r="B2175" s="3" t="s">
        <v>2085</v>
      </c>
      <c r="C2175" s="1" t="s">
        <v>4</v>
      </c>
      <c r="D2175" s="2" t="str">
        <f>IF(E2175="","",VLOOKUP(E2175,'[1]Corrected Firms'!$A$2:$B10593,2))</f>
        <v>MCGIRR SHUTE ENTERPRISES</v>
      </c>
      <c r="E2175" s="1" t="s">
        <v>2086</v>
      </c>
    </row>
    <row r="2176" spans="1:5" s="2" customFormat="1" x14ac:dyDescent="0.15">
      <c r="A2176" s="6" t="s">
        <v>4558</v>
      </c>
      <c r="B2176" s="3" t="s">
        <v>3109</v>
      </c>
      <c r="C2176" s="1" t="s">
        <v>4</v>
      </c>
      <c r="D2176" s="2" t="str">
        <f>IF(E2176="","",VLOOKUP(E2176,'[1]Corrected Firms'!$A$2:$B10593,2))</f>
        <v>MCGRATH CONSULTING LLC</v>
      </c>
      <c r="E2176" s="1" t="s">
        <v>3110</v>
      </c>
    </row>
    <row r="2177" spans="1:5" s="2" customFormat="1" x14ac:dyDescent="0.15">
      <c r="A2177" s="6" t="s">
        <v>4558</v>
      </c>
      <c r="B2177" s="3" t="s">
        <v>3872</v>
      </c>
      <c r="C2177" s="1" t="s">
        <v>4</v>
      </c>
      <c r="D2177" s="2" t="str">
        <f>IF(E2177="","",VLOOKUP(E2177,'[1]Corrected Firms'!$A$2:$B10593,2))</f>
        <v>MCGREGOR AND ASSOC CONSULTING</v>
      </c>
      <c r="E2177" s="1" t="s">
        <v>3873</v>
      </c>
    </row>
    <row r="2178" spans="1:5" s="2" customFormat="1" x14ac:dyDescent="0.15">
      <c r="A2178" s="6" t="s">
        <v>4558</v>
      </c>
      <c r="B2178" s="3" t="s">
        <v>867</v>
      </c>
      <c r="C2178" s="1" t="s">
        <v>4</v>
      </c>
      <c r="D2178" s="2" t="str">
        <f>IF(E2178="","",VLOOKUP(E2178,'[1]Corrected Firms'!$A$2:$B10593,2))</f>
        <v>MCI ENTERPRISES LLC</v>
      </c>
      <c r="E2178" s="1" t="s">
        <v>866</v>
      </c>
    </row>
    <row r="2179" spans="1:5" s="2" customFormat="1" x14ac:dyDescent="0.15">
      <c r="A2179" s="6" t="s">
        <v>4558</v>
      </c>
      <c r="B2179" s="3" t="s">
        <v>865</v>
      </c>
      <c r="C2179" s="1" t="s">
        <v>4</v>
      </c>
      <c r="D2179" s="2" t="str">
        <f>IF(E2179="","",VLOOKUP(E2179,'[1]Corrected Firms'!$A$2:$B10593,2))</f>
        <v>MCI ENTERPRISES LLC</v>
      </c>
      <c r="E2179" s="1" t="s">
        <v>866</v>
      </c>
    </row>
    <row r="2180" spans="1:5" s="2" customFormat="1" x14ac:dyDescent="0.15">
      <c r="A2180" s="6" t="s">
        <v>4558</v>
      </c>
      <c r="B2180" s="3" t="s">
        <v>868</v>
      </c>
      <c r="C2180" s="1" t="s">
        <v>4</v>
      </c>
      <c r="D2180" s="2" t="str">
        <f>IF(E2180="","",VLOOKUP(E2180,'[1]Corrected Firms'!$A$2:$B10593,2))</f>
        <v>MCI ENTERPRISES LLC</v>
      </c>
      <c r="E2180" s="1" t="s">
        <v>869</v>
      </c>
    </row>
    <row r="2181" spans="1:5" s="2" customFormat="1" x14ac:dyDescent="0.15">
      <c r="A2181" s="6" t="s">
        <v>4558</v>
      </c>
      <c r="B2181" s="3" t="s">
        <v>4175</v>
      </c>
      <c r="C2181" s="1" t="s">
        <v>4</v>
      </c>
      <c r="D2181" s="2" t="str">
        <f>IF(E2181="","",VLOOKUP(E2181,'[1]Corrected Firms'!$A$2:$B10593,2))</f>
        <v>MCFIVE INVESTMENTS LLC</v>
      </c>
      <c r="E2181" s="1" t="s">
        <v>4174</v>
      </c>
    </row>
    <row r="2182" spans="1:5" s="2" customFormat="1" x14ac:dyDescent="0.15">
      <c r="A2182" s="6" t="s">
        <v>4558</v>
      </c>
      <c r="B2182" s="3" t="s">
        <v>3538</v>
      </c>
      <c r="C2182" s="1" t="s">
        <v>4</v>
      </c>
      <c r="D2182" s="2" t="str">
        <f>IF(E2182="","",VLOOKUP(E2182,'[1]Corrected Firms'!$A$2:$B10593,2))</f>
        <v>MCINTYRE GEORGE &amp; ASSOCIATES</v>
      </c>
      <c r="E2182" s="1" t="s">
        <v>3539</v>
      </c>
    </row>
    <row r="2183" spans="1:5" s="2" customFormat="1" x14ac:dyDescent="0.15">
      <c r="A2183" s="6" t="s">
        <v>4558</v>
      </c>
      <c r="B2183" s="3" t="s">
        <v>1035</v>
      </c>
      <c r="C2183" s="1" t="s">
        <v>4</v>
      </c>
      <c r="D2183" s="2" t="str">
        <f>IF(E2183="","",VLOOKUP(E2183,'[1]Corrected Firms'!$A$2:$B10593,2))</f>
        <v>MCKAY CONSULTING ASSOC INC</v>
      </c>
      <c r="E2183" s="1" t="s">
        <v>1036</v>
      </c>
    </row>
    <row r="2184" spans="1:5" s="2" customFormat="1" x14ac:dyDescent="0.15">
      <c r="A2184" s="6" t="s">
        <v>4558</v>
      </c>
      <c r="B2184" s="3" t="s">
        <v>3820</v>
      </c>
      <c r="C2184" s="1" t="s">
        <v>4</v>
      </c>
      <c r="D2184" s="2" t="str">
        <f>IF(E2184="","",VLOOKUP(E2184,'[1]Corrected Firms'!$A$2:$B10593,2))</f>
        <v>GABIZ PHARMACY CONSULTANT LLC</v>
      </c>
      <c r="E2184" s="1" t="s">
        <v>3821</v>
      </c>
    </row>
    <row r="2185" spans="1:5" s="2" customFormat="1" x14ac:dyDescent="0.15">
      <c r="A2185" s="6" t="s">
        <v>4558</v>
      </c>
      <c r="B2185" s="3" t="s">
        <v>4440</v>
      </c>
      <c r="C2185" s="1" t="s">
        <v>4</v>
      </c>
      <c r="D2185" s="2" t="str">
        <f>IF(E2185="","",VLOOKUP(E2185,'[1]Corrected Firms'!$A$2:$B10593,2))</f>
        <v>A MCLEAN ENTERPRISES INC</v>
      </c>
      <c r="E2185" s="1" t="s">
        <v>4441</v>
      </c>
    </row>
    <row r="2186" spans="1:5" s="2" customFormat="1" x14ac:dyDescent="0.15">
      <c r="A2186" s="6" t="s">
        <v>4558</v>
      </c>
      <c r="B2186" s="3" t="s">
        <v>3286</v>
      </c>
      <c r="C2186" s="1" t="s">
        <v>4</v>
      </c>
      <c r="D2186" s="2" t="str">
        <f>IF(E2186="","",VLOOKUP(E2186,'[1]Corrected Firms'!$A$2:$B10593,2))</f>
        <v>MCM TECHNICAL SERVICES INC</v>
      </c>
      <c r="E2186" s="1" t="s">
        <v>3287</v>
      </c>
    </row>
    <row r="2187" spans="1:5" s="2" customFormat="1" x14ac:dyDescent="0.15">
      <c r="A2187" s="6" t="s">
        <v>4558</v>
      </c>
      <c r="B2187" s="3" t="s">
        <v>2777</v>
      </c>
      <c r="C2187" s="1" t="s">
        <v>4</v>
      </c>
      <c r="D2187" s="2" t="str">
        <f>IF(E2187="","",VLOOKUP(E2187,'[1]Corrected Firms'!$A$2:$B10593,2))</f>
        <v>MCMULLAN AND ASSOCIATES LLC</v>
      </c>
      <c r="E2187" s="1" t="s">
        <v>2778</v>
      </c>
    </row>
    <row r="2188" spans="1:5" s="2" customFormat="1" x14ac:dyDescent="0.15">
      <c r="A2188" s="6" t="s">
        <v>4558</v>
      </c>
      <c r="B2188" s="3" t="s">
        <v>2163</v>
      </c>
      <c r="C2188" s="1" t="s">
        <v>4</v>
      </c>
      <c r="D2188" s="2" t="str">
        <f>IF(E2188="","",VLOOKUP(E2188,'[1]Corrected Firms'!$A$2:$B10593,2))</f>
        <v>MCNOC INC</v>
      </c>
      <c r="E2188" s="1" t="s">
        <v>2164</v>
      </c>
    </row>
    <row r="2189" spans="1:5" s="2" customFormat="1" x14ac:dyDescent="0.15">
      <c r="A2189" s="6" t="s">
        <v>4558</v>
      </c>
      <c r="B2189" s="3" t="s">
        <v>1900</v>
      </c>
      <c r="C2189" s="1" t="s">
        <v>4</v>
      </c>
      <c r="D2189" s="2" t="str">
        <f>IF(E2189="","",VLOOKUP(E2189,'[1]Corrected Firms'!$A$2:$B10593,2))</f>
        <v>MCP INC</v>
      </c>
      <c r="E2189" s="1" t="s">
        <v>1901</v>
      </c>
    </row>
    <row r="2190" spans="1:5" s="2" customFormat="1" x14ac:dyDescent="0.15">
      <c r="A2190" s="6" t="s">
        <v>4558</v>
      </c>
      <c r="B2190" s="3" t="s">
        <v>4182</v>
      </c>
      <c r="C2190" s="1" t="s">
        <v>4</v>
      </c>
      <c r="D2190" s="2" t="str">
        <f>IF(E2190="","",VLOOKUP(E2190,'[1]Corrected Firms'!$A$2:$B10593,2))</f>
        <v>MCW HOLDINGS LLC</v>
      </c>
      <c r="E2190" s="1" t="s">
        <v>4183</v>
      </c>
    </row>
    <row r="2191" spans="1:5" s="2" customFormat="1" x14ac:dyDescent="0.15">
      <c r="A2191" s="6" t="s">
        <v>4558</v>
      </c>
      <c r="B2191" s="3" t="s">
        <v>735</v>
      </c>
      <c r="C2191" s="1" t="s">
        <v>4</v>
      </c>
      <c r="D2191" s="2" t="str">
        <f>IF(E2191="","",VLOOKUP(E2191,'[1]Corrected Firms'!$A$2:$B10593,2))</f>
        <v>MDC SOFTWARE LLC</v>
      </c>
      <c r="E2191" s="1" t="s">
        <v>734</v>
      </c>
    </row>
    <row r="2192" spans="1:5" s="2" customFormat="1" x14ac:dyDescent="0.15">
      <c r="A2192" s="6" t="s">
        <v>4558</v>
      </c>
      <c r="B2192" s="3" t="s">
        <v>733</v>
      </c>
      <c r="C2192" s="1" t="s">
        <v>4</v>
      </c>
      <c r="D2192" s="2" t="str">
        <f>IF(E2192="","",VLOOKUP(E2192,'[1]Corrected Firms'!$A$2:$B10593,2))</f>
        <v>MDC SOFTWARE LLC</v>
      </c>
      <c r="E2192" s="1" t="s">
        <v>734</v>
      </c>
    </row>
    <row r="2193" spans="1:5" s="2" customFormat="1" x14ac:dyDescent="0.15">
      <c r="A2193" s="6" t="s">
        <v>4558</v>
      </c>
      <c r="B2193" s="3" t="s">
        <v>1763</v>
      </c>
      <c r="C2193" s="1" t="s">
        <v>4</v>
      </c>
      <c r="D2193" s="2" t="str">
        <f>IF(E2193="","",VLOOKUP(E2193,'[1]Corrected Firms'!$A$2:$B10593,2))</f>
        <v>MDEVERYWHERE (R) INC</v>
      </c>
      <c r="E2193" s="1" t="s">
        <v>1764</v>
      </c>
    </row>
    <row r="2194" spans="1:5" s="2" customFormat="1" x14ac:dyDescent="0.15">
      <c r="A2194" s="6" t="s">
        <v>4558</v>
      </c>
      <c r="B2194" s="3" t="s">
        <v>4124</v>
      </c>
      <c r="C2194" s="1" t="s">
        <v>4</v>
      </c>
      <c r="D2194" s="2" t="str">
        <f>IF(E2194="","",VLOOKUP(E2194,'[1]Corrected Firms'!$A$2:$B10593,2))</f>
        <v>MDH HOLDINGS LLC</v>
      </c>
      <c r="E2194" s="1" t="s">
        <v>4125</v>
      </c>
    </row>
    <row r="2195" spans="1:5" s="2" customFormat="1" x14ac:dyDescent="0.15">
      <c r="A2195" s="6" t="s">
        <v>4558</v>
      </c>
      <c r="B2195" s="3" t="s">
        <v>4395</v>
      </c>
      <c r="C2195" s="1" t="s">
        <v>4</v>
      </c>
      <c r="D2195" s="2" t="str">
        <f>IF(E2195="","",VLOOKUP(E2195,'[1]Corrected Firms'!$A$2:$B10593,2))</f>
        <v>MDP HOLDING</v>
      </c>
      <c r="E2195" s="1" t="s">
        <v>4394</v>
      </c>
    </row>
    <row r="2196" spans="1:5" s="2" customFormat="1" x14ac:dyDescent="0.15">
      <c r="A2196" s="6" t="s">
        <v>4558</v>
      </c>
      <c r="B2196" s="3" t="s">
        <v>1294</v>
      </c>
      <c r="C2196" s="1" t="s">
        <v>4</v>
      </c>
      <c r="D2196" s="2" t="str">
        <f>IF(E2196="","",VLOOKUP(E2196,'[1]Corrected Firms'!$A$2:$B10593,2))</f>
        <v>MLDR LLC</v>
      </c>
      <c r="E2196" s="1" t="s">
        <v>1295</v>
      </c>
    </row>
    <row r="2197" spans="1:5" s="2" customFormat="1" x14ac:dyDescent="0.15">
      <c r="A2197" s="6" t="s">
        <v>4558</v>
      </c>
      <c r="B2197" s="3" t="s">
        <v>3978</v>
      </c>
      <c r="C2197" s="1" t="s">
        <v>4</v>
      </c>
      <c r="D2197" s="2" t="str">
        <f>IF(E2197="","",VLOOKUP(E2197,'[1]Corrected Firms'!$A$2:$B10593,2))</f>
        <v>MDS PHARMA SERVICES</v>
      </c>
      <c r="E2197" s="1" t="s">
        <v>3979</v>
      </c>
    </row>
    <row r="2198" spans="1:5" s="2" customFormat="1" x14ac:dyDescent="0.15">
      <c r="A2198" s="6" t="s">
        <v>4558</v>
      </c>
      <c r="B2198" s="3" t="s">
        <v>1355</v>
      </c>
      <c r="C2198" s="1" t="s">
        <v>4</v>
      </c>
      <c r="D2198" s="2" t="str">
        <f>IF(E2198="","",VLOOKUP(E2198,'[1]Corrected Firms'!$A$2:$B10593,2))</f>
        <v>MEADOWSWEET GARDENS &amp; PATIOS</v>
      </c>
      <c r="E2198" s="1" t="s">
        <v>1356</v>
      </c>
    </row>
    <row r="2199" spans="1:5" s="2" customFormat="1" x14ac:dyDescent="0.15">
      <c r="A2199" s="6" t="s">
        <v>4558</v>
      </c>
      <c r="B2199" s="3" t="s">
        <v>3270</v>
      </c>
      <c r="C2199" s="1" t="s">
        <v>4</v>
      </c>
      <c r="D2199" s="2" t="str">
        <f>IF(E2199="","",VLOOKUP(E2199,'[1]Corrected Firms'!$A$2:$B10593,2))</f>
        <v>MEASUREMENTS GROUP</v>
      </c>
      <c r="E2199" s="1" t="s">
        <v>3271</v>
      </c>
    </row>
    <row r="2200" spans="1:5" s="2" customFormat="1" x14ac:dyDescent="0.15">
      <c r="A2200" s="6" t="s">
        <v>4558</v>
      </c>
      <c r="B2200" s="3" t="s">
        <v>3555</v>
      </c>
      <c r="C2200" s="1" t="s">
        <v>4</v>
      </c>
      <c r="D2200" s="2" t="str">
        <f>IF(E2200="","",VLOOKUP(E2200,'[1]Corrected Firms'!$A$2:$B10593,2))</f>
        <v>MEASUREMENTS GROUP</v>
      </c>
      <c r="E2200" s="1" t="s">
        <v>3554</v>
      </c>
    </row>
    <row r="2201" spans="1:5" s="2" customFormat="1" x14ac:dyDescent="0.15">
      <c r="A2201" s="6" t="s">
        <v>4558</v>
      </c>
      <c r="B2201" s="3" t="s">
        <v>3553</v>
      </c>
      <c r="C2201" s="1" t="s">
        <v>4</v>
      </c>
      <c r="D2201" s="2" t="str">
        <f>IF(E2201="","",VLOOKUP(E2201,'[1]Corrected Firms'!$A$2:$B10593,2))</f>
        <v>MEASUREMENTS GROUP</v>
      </c>
      <c r="E2201" s="1" t="s">
        <v>3554</v>
      </c>
    </row>
    <row r="2202" spans="1:5" s="2" customFormat="1" x14ac:dyDescent="0.15">
      <c r="A2202" s="6" t="s">
        <v>4558</v>
      </c>
      <c r="B2202" s="3" t="s">
        <v>1592</v>
      </c>
      <c r="C2202" s="1" t="s">
        <v>4</v>
      </c>
      <c r="D2202" s="2" t="str">
        <f>IF(E2202="","",VLOOKUP(E2202,'[1]Corrected Firms'!$A$2:$B10593,2))</f>
        <v>BUILDING SYSTEMS ENGINEERING</v>
      </c>
      <c r="E2202" s="1" t="s">
        <v>1593</v>
      </c>
    </row>
    <row r="2203" spans="1:5" s="2" customFormat="1" x14ac:dyDescent="0.15">
      <c r="A2203" s="6" t="s">
        <v>4558</v>
      </c>
      <c r="B2203" s="3" t="s">
        <v>218</v>
      </c>
      <c r="C2203" s="1" t="s">
        <v>4</v>
      </c>
      <c r="D2203" s="2" t="str">
        <f>IF(E2203="","",VLOOKUP(E2203,'[1]Corrected Firms'!$A$2:$B10593,2))</f>
        <v>MEDACOUSTICS INC</v>
      </c>
      <c r="E2203" s="1" t="s">
        <v>219</v>
      </c>
    </row>
    <row r="2204" spans="1:5" s="2" customFormat="1" x14ac:dyDescent="0.15">
      <c r="A2204" s="6" t="s">
        <v>4558</v>
      </c>
      <c r="B2204" s="3" t="s">
        <v>3991</v>
      </c>
      <c r="C2204" s="1" t="s">
        <v>4</v>
      </c>
      <c r="D2204" s="2" t="str">
        <f>IF(E2204="","",VLOOKUP(E2204,'[1]Corrected Firms'!$A$2:$B10593,2))</f>
        <v>MEDHA INC</v>
      </c>
      <c r="E2204" s="1" t="s">
        <v>3992</v>
      </c>
    </row>
    <row r="2205" spans="1:5" s="2" customFormat="1" x14ac:dyDescent="0.15">
      <c r="A2205" s="6" t="s">
        <v>4558</v>
      </c>
      <c r="B2205" s="3" t="s">
        <v>541</v>
      </c>
      <c r="C2205" s="1" t="s">
        <v>4</v>
      </c>
      <c r="D2205" s="2" t="str">
        <f>IF(E2205="","",VLOOKUP(E2205,'[1]Corrected Firms'!$A$2:$B10593,2))</f>
        <v>MEDASSIST</v>
      </c>
      <c r="E2205" s="1" t="s">
        <v>542</v>
      </c>
    </row>
    <row r="2206" spans="1:5" s="2" customFormat="1" x14ac:dyDescent="0.15">
      <c r="A2206" s="6" t="s">
        <v>4558</v>
      </c>
      <c r="B2206" s="3" t="s">
        <v>545</v>
      </c>
      <c r="C2206" s="1" t="s">
        <v>4</v>
      </c>
      <c r="D2206" s="2" t="str">
        <f>IF(E2206="","",VLOOKUP(E2206,'[1]Corrected Firms'!$A$2:$B10593,2))</f>
        <v>MEDASSIST</v>
      </c>
      <c r="E2206" s="1" t="s">
        <v>546</v>
      </c>
    </row>
    <row r="2207" spans="1:5" s="2" customFormat="1" x14ac:dyDescent="0.15">
      <c r="A2207" s="6" t="s">
        <v>4558</v>
      </c>
      <c r="B2207" s="3" t="s">
        <v>3778</v>
      </c>
      <c r="C2207" s="1" t="s">
        <v>4</v>
      </c>
      <c r="D2207" s="2" t="str">
        <f>IF(E2207="","",VLOOKUP(E2207,'[1]Corrected Firms'!$A$2:$B10593,2))</f>
        <v>MED CARE SOFTWARE</v>
      </c>
      <c r="E2207" s="1" t="s">
        <v>3779</v>
      </c>
    </row>
    <row r="2208" spans="1:5" s="2" customFormat="1" x14ac:dyDescent="0.15">
      <c r="A2208" s="6" t="s">
        <v>4558</v>
      </c>
      <c r="B2208" s="3" t="s">
        <v>4448</v>
      </c>
      <c r="C2208" s="1" t="s">
        <v>4</v>
      </c>
      <c r="D2208" s="2" t="str">
        <f>IF(E2208="","",VLOOKUP(E2208,'[1]Corrected Firms'!$A$2:$B10593,2))</f>
        <v>MED EXECUTIVE RECRUITERS</v>
      </c>
      <c r="E2208" s="1" t="s">
        <v>4449</v>
      </c>
    </row>
    <row r="2209" spans="1:5" s="2" customFormat="1" x14ac:dyDescent="0.15">
      <c r="A2209" s="6" t="s">
        <v>4558</v>
      </c>
      <c r="B2209" s="3" t="s">
        <v>49</v>
      </c>
      <c r="C2209" s="1" t="s">
        <v>4</v>
      </c>
      <c r="D2209" s="2" t="str">
        <f>IF(E2209="","",VLOOKUP(E2209,'[1]Corrected Firms'!$A$2:$B10593,2))</f>
        <v>MEDEX LABORATORIES</v>
      </c>
      <c r="E2209" s="1" t="s">
        <v>50</v>
      </c>
    </row>
    <row r="2210" spans="1:5" s="2" customFormat="1" x14ac:dyDescent="0.15">
      <c r="A2210" s="6" t="s">
        <v>4558</v>
      </c>
      <c r="B2210" s="3" t="s">
        <v>2357</v>
      </c>
      <c r="C2210" s="1" t="s">
        <v>4</v>
      </c>
      <c r="D2210" s="2" t="str">
        <f>IF(E2210="","",VLOOKUP(E2210,'[1]Corrected Firms'!$A$2:$B10593,2))</f>
        <v>MYNDFORCE INC</v>
      </c>
      <c r="E2210" s="1" t="s">
        <v>2358</v>
      </c>
    </row>
    <row r="2211" spans="1:5" s="2" customFormat="1" x14ac:dyDescent="0.15">
      <c r="A2211" s="6" t="s">
        <v>4558</v>
      </c>
      <c r="B2211" s="3" t="s">
        <v>4066</v>
      </c>
      <c r="C2211" s="1" t="s">
        <v>4</v>
      </c>
      <c r="D2211" s="2" t="str">
        <f>IF(E2211="","",VLOOKUP(E2211,'[1]Corrected Firms'!$A$2:$B10593,2))</f>
        <v>MONSTER HOLDINGS LLC</v>
      </c>
      <c r="E2211" s="1" t="s">
        <v>4067</v>
      </c>
    </row>
    <row r="2212" spans="1:5" s="2" customFormat="1" x14ac:dyDescent="0.15">
      <c r="A2212" s="6" t="s">
        <v>4558</v>
      </c>
      <c r="B2212" s="3" t="s">
        <v>3474</v>
      </c>
      <c r="C2212" s="1" t="s">
        <v>4</v>
      </c>
      <c r="D2212" s="2" t="str">
        <f>IF(E2212="","",VLOOKUP(E2212,'[1]Corrected Firms'!$A$2:$B10593,2))</f>
        <v>REAL ESTATE MEDIA ONE LLC</v>
      </c>
      <c r="E2212" s="1" t="s">
        <v>3475</v>
      </c>
    </row>
    <row r="2213" spans="1:5" s="2" customFormat="1" x14ac:dyDescent="0.15">
      <c r="A2213" s="6" t="s">
        <v>4558</v>
      </c>
      <c r="B2213" s="3" t="s">
        <v>1072</v>
      </c>
      <c r="C2213" s="1" t="s">
        <v>4</v>
      </c>
      <c r="D2213" s="2" t="str">
        <f>IF(E2213="","",VLOOKUP(E2213,'[1]Corrected Firms'!$A$2:$B10593,2))</f>
        <v>MEDIA PARTNERS INC</v>
      </c>
      <c r="E2213" s="1" t="s">
        <v>1073</v>
      </c>
    </row>
    <row r="2214" spans="1:5" s="2" customFormat="1" x14ac:dyDescent="0.15">
      <c r="A2214" s="6" t="s">
        <v>4558</v>
      </c>
      <c r="B2214" s="3" t="s">
        <v>1130</v>
      </c>
      <c r="C2214" s="1" t="s">
        <v>4</v>
      </c>
      <c r="D2214" s="2" t="str">
        <f>IF(E2214="","",VLOOKUP(E2214,'[1]Corrected Firms'!$A$2:$B10593,2))</f>
        <v>MEDIAPLEX</v>
      </c>
      <c r="E2214" s="1" t="s">
        <v>1131</v>
      </c>
    </row>
    <row r="2215" spans="1:5" s="2" customFormat="1" x14ac:dyDescent="0.15">
      <c r="A2215" s="6" t="s">
        <v>4558</v>
      </c>
      <c r="B2215" s="3" t="s">
        <v>1102</v>
      </c>
      <c r="C2215" s="1" t="s">
        <v>4</v>
      </c>
      <c r="D2215" s="2" t="str">
        <f>IF(E2215="","",VLOOKUP(E2215,'[1]Corrected Firms'!$A$2:$B10593,2))</f>
        <v>MEDIAPPRAISE CORP</v>
      </c>
      <c r="E2215" s="1" t="s">
        <v>1103</v>
      </c>
    </row>
    <row r="2216" spans="1:5" s="2" customFormat="1" x14ac:dyDescent="0.15">
      <c r="A2216" s="6" t="s">
        <v>4558</v>
      </c>
      <c r="B2216" s="3" t="s">
        <v>69</v>
      </c>
      <c r="C2216" s="1" t="s">
        <v>4</v>
      </c>
      <c r="D2216" s="2" t="str">
        <f>IF(E2216="","",VLOOKUP(E2216,'[1]Corrected Firms'!$A$2:$B10593,2))</f>
        <v>MEDICAGO USA INC</v>
      </c>
      <c r="E2216" s="1" t="s">
        <v>70</v>
      </c>
    </row>
    <row r="2217" spans="1:5" s="2" customFormat="1" x14ac:dyDescent="0.15">
      <c r="A2217" s="6" t="s">
        <v>4558</v>
      </c>
      <c r="B2217" s="3" t="s">
        <v>3600</v>
      </c>
      <c r="C2217" s="1" t="s">
        <v>4</v>
      </c>
      <c r="D2217" s="2" t="str">
        <f>IF(E2217="","",VLOOKUP(E2217,'[1]Corrected Firms'!$A$2:$B10593,2))</f>
        <v>MEDICAL CONSULTANCY</v>
      </c>
      <c r="E2217" s="1" t="s">
        <v>3601</v>
      </c>
    </row>
    <row r="2218" spans="1:5" s="2" customFormat="1" x14ac:dyDescent="0.15">
      <c r="A2218" s="6" t="s">
        <v>4558</v>
      </c>
      <c r="B2218" s="3" t="s">
        <v>491</v>
      </c>
      <c r="C2218" s="1" t="s">
        <v>4</v>
      </c>
      <c r="D2218" s="2" t="str">
        <f>IF(E2218="","",VLOOKUP(E2218,'[1]Corrected Firms'!$A$2:$B10593,2))</f>
        <v>MED EQUIPMENT RESOURCES</v>
      </c>
      <c r="E2218" s="1" t="s">
        <v>492</v>
      </c>
    </row>
    <row r="2219" spans="1:5" s="2" customFormat="1" x14ac:dyDescent="0.15">
      <c r="A2219" s="6" t="s">
        <v>4558</v>
      </c>
      <c r="B2219" s="3" t="s">
        <v>1068</v>
      </c>
      <c r="C2219" s="1" t="s">
        <v>4</v>
      </c>
      <c r="D2219" s="2" t="str">
        <f>IF(E2219="","",VLOOKUP(E2219,'[1]Corrected Firms'!$A$2:$B10593,2))</f>
        <v>MEDICAL LEVERAGE</v>
      </c>
      <c r="E2219" s="1" t="s">
        <v>1069</v>
      </c>
    </row>
    <row r="2220" spans="1:5" s="2" customFormat="1" x14ac:dyDescent="0.15">
      <c r="A2220" s="6" t="s">
        <v>4558</v>
      </c>
      <c r="B2220" s="3" t="s">
        <v>1068</v>
      </c>
      <c r="C2220" s="1" t="s">
        <v>4</v>
      </c>
      <c r="D2220" s="2" t="str">
        <f>IF(E2220="","",VLOOKUP(E2220,'[1]Corrected Firms'!$A$2:$B10593,2))</f>
        <v>MEDICAL LVRAGE A CMMUNICATIONS</v>
      </c>
      <c r="E2220" s="1" t="s">
        <v>2953</v>
      </c>
    </row>
    <row r="2221" spans="1:5" s="2" customFormat="1" x14ac:dyDescent="0.15">
      <c r="A2221" s="6" t="s">
        <v>4558</v>
      </c>
      <c r="B2221" s="3" t="s">
        <v>3816</v>
      </c>
      <c r="C2221" s="1" t="s">
        <v>4</v>
      </c>
      <c r="D2221" s="2" t="str">
        <f>IF(E2221="","",VLOOKUP(E2221,'[1]Corrected Firms'!$A$2:$B10593,2))</f>
        <v>MEDICARE ADVISORY GROUP INC</v>
      </c>
      <c r="E2221" s="1" t="s">
        <v>3817</v>
      </c>
    </row>
    <row r="2222" spans="1:5" s="2" customFormat="1" x14ac:dyDescent="0.15">
      <c r="A2222" s="6" t="s">
        <v>4558</v>
      </c>
      <c r="B2222" s="3" t="s">
        <v>537</v>
      </c>
      <c r="C2222" s="1" t="s">
        <v>4</v>
      </c>
      <c r="D2222" s="2" t="str">
        <f>IF(E2222="","",VLOOKUP(E2222,'[1]Corrected Firms'!$A$2:$B10593,2))</f>
        <v>MEDICATION MANAGEMENT SYSTEMS</v>
      </c>
      <c r="E2222" s="1" t="s">
        <v>538</v>
      </c>
    </row>
    <row r="2223" spans="1:5" s="2" customFormat="1" x14ac:dyDescent="0.15">
      <c r="A2223" s="6" t="s">
        <v>4558</v>
      </c>
      <c r="B2223" s="3" t="s">
        <v>2240</v>
      </c>
      <c r="C2223" s="1" t="s">
        <v>4</v>
      </c>
      <c r="D2223" s="2" t="str">
        <f>IF(E2223="","",VLOOKUP(E2223,'[1]Corrected Firms'!$A$2:$B10593,2))</f>
        <v>MEDIC COMPUTER SYSTEMS INC</v>
      </c>
      <c r="E2223" s="1" t="s">
        <v>2241</v>
      </c>
    </row>
    <row r="2224" spans="1:5" s="2" customFormat="1" x14ac:dyDescent="0.15">
      <c r="A2224" s="6" t="s">
        <v>4558</v>
      </c>
      <c r="B2224" s="3" t="s">
        <v>551</v>
      </c>
      <c r="C2224" s="1" t="s">
        <v>4</v>
      </c>
      <c r="D2224" s="2" t="str">
        <f>IF(E2224="","",VLOOKUP(E2224,'[1]Corrected Firms'!$A$2:$B10593,2))</f>
        <v>MOBILITY MEDICS</v>
      </c>
      <c r="E2224" s="1" t="s">
        <v>550</v>
      </c>
    </row>
    <row r="2225" spans="1:5" s="2" customFormat="1" x14ac:dyDescent="0.15">
      <c r="A2225" s="6" t="s">
        <v>4558</v>
      </c>
      <c r="B2225" s="3" t="s">
        <v>2637</v>
      </c>
      <c r="C2225" s="1" t="s">
        <v>4</v>
      </c>
      <c r="D2225" s="2" t="str">
        <f>IF(E2225="","",VLOOKUP(E2225,'[1]Corrected Firms'!$A$2:$B10593,2))</f>
        <v>MEDIMAX COMMUNICATIONS INC</v>
      </c>
      <c r="E2225" s="1" t="s">
        <v>2638</v>
      </c>
    </row>
    <row r="2226" spans="1:5" s="2" customFormat="1" x14ac:dyDescent="0.15">
      <c r="A2226" s="6" t="s">
        <v>4558</v>
      </c>
      <c r="B2226" s="3" t="s">
        <v>2998</v>
      </c>
      <c r="C2226" s="1" t="s">
        <v>4</v>
      </c>
      <c r="D2226" s="2" t="str">
        <f>IF(E2226="","",VLOOKUP(E2226,'[1]Corrected Firms'!$A$2:$B10593,2))</f>
        <v>MEDIPLAY</v>
      </c>
      <c r="E2226" s="1" t="s">
        <v>2999</v>
      </c>
    </row>
    <row r="2227" spans="1:5" s="2" customFormat="1" x14ac:dyDescent="0.15">
      <c r="A2227" s="6" t="s">
        <v>4558</v>
      </c>
      <c r="B2227" s="3" t="s">
        <v>2998</v>
      </c>
      <c r="C2227" s="1" t="s">
        <v>4</v>
      </c>
      <c r="D2227" s="2" t="str">
        <f>IF(E2227="","",VLOOKUP(E2227,'[1]Corrected Firms'!$A$2:$B10593,2))</f>
        <v>MEDIPLAY INC</v>
      </c>
      <c r="E2227" s="1" t="s">
        <v>4020</v>
      </c>
    </row>
    <row r="2228" spans="1:5" s="2" customFormat="1" x14ac:dyDescent="0.15">
      <c r="A2228" s="6" t="s">
        <v>4558</v>
      </c>
      <c r="B2228" s="3" t="s">
        <v>3550</v>
      </c>
      <c r="C2228" s="1" t="s">
        <v>4</v>
      </c>
      <c r="D2228" s="2" t="str">
        <f>IF(E2228="","",VLOOKUP(E2228,'[1]Corrected Firms'!$A$2:$B10593,2))</f>
        <v>MEDISCRIBE INC</v>
      </c>
      <c r="E2228" s="1" t="s">
        <v>3549</v>
      </c>
    </row>
    <row r="2229" spans="1:5" s="2" customFormat="1" x14ac:dyDescent="0.15">
      <c r="A2229" s="6" t="s">
        <v>4558</v>
      </c>
      <c r="B2229" s="3" t="s">
        <v>3548</v>
      </c>
      <c r="C2229" s="1" t="s">
        <v>4</v>
      </c>
      <c r="D2229" s="2" t="str">
        <f>IF(E2229="","",VLOOKUP(E2229,'[1]Corrected Firms'!$A$2:$B10593,2))</f>
        <v>MEDISCRIBE INC</v>
      </c>
      <c r="E2229" s="1" t="s">
        <v>3549</v>
      </c>
    </row>
    <row r="2230" spans="1:5" s="2" customFormat="1" x14ac:dyDescent="0.15">
      <c r="A2230" s="6" t="s">
        <v>4558</v>
      </c>
      <c r="B2230" s="3" t="s">
        <v>776</v>
      </c>
      <c r="C2230" s="1" t="s">
        <v>4</v>
      </c>
      <c r="D2230" s="2" t="str">
        <f>IF(E2230="","",VLOOKUP(E2230,'[1]Corrected Firms'!$A$2:$B10593,2))</f>
        <v>MEDIUS SOFTWARE INC</v>
      </c>
      <c r="E2230" s="1" t="s">
        <v>777</v>
      </c>
    </row>
    <row r="2231" spans="1:5" s="2" customFormat="1" x14ac:dyDescent="0.15">
      <c r="A2231" s="6" t="s">
        <v>4558</v>
      </c>
      <c r="B2231" s="3" t="s">
        <v>563</v>
      </c>
      <c r="C2231" s="1" t="s">
        <v>4</v>
      </c>
      <c r="D2231" s="2" t="str">
        <f>IF(E2231="","",VLOOKUP(E2231,'[1]Corrected Firms'!$A$2:$B10593,2))</f>
        <v>MEDOX HEALTHCARE</v>
      </c>
      <c r="E2231" s="1" t="s">
        <v>564</v>
      </c>
    </row>
    <row r="2232" spans="1:5" s="2" customFormat="1" x14ac:dyDescent="0.15">
      <c r="A2232" s="6" t="s">
        <v>4558</v>
      </c>
      <c r="B2232" s="3" t="s">
        <v>2809</v>
      </c>
      <c r="C2232" s="1" t="s">
        <v>4</v>
      </c>
      <c r="D2232" s="2" t="str">
        <f>IF(E2232="","",VLOOKUP(E2232,'[1]Corrected Firms'!$A$2:$B10593,2))</f>
        <v>MEDPOINT COMMUNICATIONS</v>
      </c>
      <c r="E2232" s="1" t="s">
        <v>2810</v>
      </c>
    </row>
    <row r="2233" spans="1:5" s="2" customFormat="1" x14ac:dyDescent="0.15">
      <c r="A2233" s="6" t="s">
        <v>4558</v>
      </c>
      <c r="B2233" s="3" t="s">
        <v>1156</v>
      </c>
      <c r="C2233" s="1" t="s">
        <v>4</v>
      </c>
      <c r="D2233" s="2" t="str">
        <f>IF(E2233="","",VLOOKUP(E2233,'[1]Corrected Firms'!$A$2:$B10593,2))</f>
        <v>RIBA FAIRFIELD</v>
      </c>
      <c r="E2233" s="1" t="s">
        <v>1153</v>
      </c>
    </row>
    <row r="2234" spans="1:5" s="2" customFormat="1" x14ac:dyDescent="0.15">
      <c r="A2234" s="6" t="s">
        <v>4558</v>
      </c>
      <c r="B2234" s="3" t="s">
        <v>671</v>
      </c>
      <c r="C2234" s="1" t="s">
        <v>4</v>
      </c>
      <c r="D2234" s="2" t="str">
        <f>IF(E2234="","",VLOOKUP(E2234,'[1]Corrected Firms'!$A$2:$B10593,2))</f>
        <v>MEDLIO INC</v>
      </c>
      <c r="E2234" s="1" t="s">
        <v>672</v>
      </c>
    </row>
    <row r="2235" spans="1:5" s="2" customFormat="1" x14ac:dyDescent="0.15">
      <c r="A2235" s="6" t="s">
        <v>4558</v>
      </c>
      <c r="B2235" s="3" t="s">
        <v>1104</v>
      </c>
      <c r="C2235" s="1" t="s">
        <v>4</v>
      </c>
      <c r="D2235" s="2" t="str">
        <f>IF(E2235="","",VLOOKUP(E2235,'[1]Corrected Firms'!$A$2:$B10593,2))</f>
        <v>MEDTHINK</v>
      </c>
      <c r="E2235" s="1" t="s">
        <v>1105</v>
      </c>
    </row>
    <row r="2236" spans="1:5" s="2" customFormat="1" x14ac:dyDescent="0.15">
      <c r="A2236" s="6" t="s">
        <v>4558</v>
      </c>
      <c r="B2236" s="3" t="s">
        <v>4094</v>
      </c>
      <c r="C2236" s="1" t="s">
        <v>4</v>
      </c>
      <c r="D2236" s="2" t="str">
        <f>IF(E2236="","",VLOOKUP(E2236,'[1]Corrected Firms'!$A$2:$B10593,2))</f>
        <v>MED HOLDINGS LLC</v>
      </c>
      <c r="E2236" s="1" t="s">
        <v>4093</v>
      </c>
    </row>
    <row r="2237" spans="1:5" s="2" customFormat="1" x14ac:dyDescent="0.15">
      <c r="A2237" s="6" t="s">
        <v>4558</v>
      </c>
      <c r="B2237" s="3" t="s">
        <v>96</v>
      </c>
      <c r="C2237" s="1" t="s">
        <v>4</v>
      </c>
      <c r="D2237" s="2" t="str">
        <f>IF(E2237="","",VLOOKUP(E2237,'[1]Corrected Firms'!$A$2:$B10593,2))</f>
        <v>MIBN INC</v>
      </c>
      <c r="E2237" s="1" t="s">
        <v>97</v>
      </c>
    </row>
    <row r="2238" spans="1:5" s="2" customFormat="1" x14ac:dyDescent="0.15">
      <c r="A2238" s="6" t="s">
        <v>4558</v>
      </c>
      <c r="B2238" s="3" t="s">
        <v>3646</v>
      </c>
      <c r="C2238" s="1" t="s">
        <v>4</v>
      </c>
      <c r="D2238" s="2" t="str">
        <f>IF(E2238="","",VLOOKUP(E2238,'[1]Corrected Firms'!$A$2:$B10593,2))</f>
        <v>MEGA SOLUTIONS INC</v>
      </c>
      <c r="E2238" s="1" t="s">
        <v>3647</v>
      </c>
    </row>
    <row r="2239" spans="1:5" s="2" customFormat="1" x14ac:dyDescent="0.15">
      <c r="A2239" s="6" t="s">
        <v>4558</v>
      </c>
      <c r="B2239" s="3" t="s">
        <v>2016</v>
      </c>
      <c r="C2239" s="1" t="s">
        <v>4</v>
      </c>
      <c r="D2239" s="2" t="str">
        <f>IF(E2239="","",VLOOKUP(E2239,'[1]Corrected Firms'!$A$2:$B10593,2))</f>
        <v>MEGHAVISION INC</v>
      </c>
      <c r="E2239" s="1" t="s">
        <v>2017</v>
      </c>
    </row>
    <row r="2240" spans="1:5" s="2" customFormat="1" x14ac:dyDescent="0.15">
      <c r="A2240" s="6" t="s">
        <v>4558</v>
      </c>
      <c r="B2240" s="3" t="s">
        <v>192</v>
      </c>
      <c r="C2240" s="1" t="s">
        <v>4</v>
      </c>
      <c r="D2240" s="2" t="str">
        <f>IF(E2240="","",VLOOKUP(E2240,'[1]Corrected Firms'!$A$2:$B10593,2))</f>
        <v>MEGAWATT SOLAR INC</v>
      </c>
      <c r="E2240" s="1" t="s">
        <v>193</v>
      </c>
    </row>
    <row r="2241" spans="1:5" s="2" customFormat="1" x14ac:dyDescent="0.15">
      <c r="A2241" s="6" t="s">
        <v>4558</v>
      </c>
      <c r="B2241" s="3" t="s">
        <v>433</v>
      </c>
      <c r="C2241" s="1" t="s">
        <v>4</v>
      </c>
      <c r="D2241" s="2" t="str">
        <f>IF(E2241="","",VLOOKUP(E2241,'[1]Corrected Firms'!$A$2:$B10593,2))</f>
        <v>COMPLETE LAUNDRY CONSULTANTS</v>
      </c>
      <c r="E2241" s="1" t="s">
        <v>434</v>
      </c>
    </row>
    <row r="2242" spans="1:5" s="2" customFormat="1" x14ac:dyDescent="0.15">
      <c r="A2242" s="6" t="s">
        <v>4558</v>
      </c>
      <c r="B2242" s="3" t="s">
        <v>830</v>
      </c>
      <c r="C2242" s="1" t="s">
        <v>4</v>
      </c>
      <c r="D2242" s="2" t="str">
        <f>IF(E2242="","",VLOOKUP(E2242,'[1]Corrected Firms'!$A$2:$B10593,2))</f>
        <v>MENTOR GRAPHICS CORPORATION</v>
      </c>
      <c r="E2242" s="1" t="s">
        <v>831</v>
      </c>
    </row>
    <row r="2243" spans="1:5" s="2" customFormat="1" x14ac:dyDescent="0.15">
      <c r="A2243" s="6" t="s">
        <v>4558</v>
      </c>
      <c r="B2243" s="3" t="s">
        <v>3212</v>
      </c>
      <c r="C2243" s="1" t="s">
        <v>4</v>
      </c>
      <c r="D2243" s="2" t="str">
        <f>IF(E2243="","",VLOOKUP(E2243,'[1]Corrected Firms'!$A$2:$B10593,2))</f>
        <v>MERCHANT TRML SOLUTIONS LLC</v>
      </c>
      <c r="E2243" s="1" t="s">
        <v>3213</v>
      </c>
    </row>
    <row r="2244" spans="1:5" s="2" customFormat="1" x14ac:dyDescent="0.15">
      <c r="A2244" s="6" t="s">
        <v>4558</v>
      </c>
      <c r="B2244" s="3" t="s">
        <v>2073</v>
      </c>
      <c r="C2244" s="1" t="s">
        <v>4</v>
      </c>
      <c r="D2244" s="2" t="str">
        <f>IF(E2244="","",VLOOKUP(E2244,'[1]Corrected Firms'!$A$2:$B10593,2))</f>
        <v>MERCURYGATE INTERNATIONAL INC</v>
      </c>
      <c r="E2244" s="1" t="s">
        <v>2074</v>
      </c>
    </row>
    <row r="2245" spans="1:5" s="2" customFormat="1" x14ac:dyDescent="0.15">
      <c r="A2245" s="6" t="s">
        <v>4558</v>
      </c>
      <c r="B2245" s="3" t="s">
        <v>1228</v>
      </c>
      <c r="C2245" s="1" t="s">
        <v>4</v>
      </c>
      <c r="D2245" s="2" t="str">
        <f>IF(E2245="","",VLOOKUP(E2245,'[1]Corrected Firms'!$A$2:$B10593,2))</f>
        <v>MERCURYMD INC</v>
      </c>
      <c r="E2245" s="1" t="s">
        <v>1229</v>
      </c>
    </row>
    <row r="2246" spans="1:5" s="2" customFormat="1" x14ac:dyDescent="0.15">
      <c r="A2246" s="6" t="s">
        <v>4558</v>
      </c>
      <c r="B2246" s="3" t="s">
        <v>2406</v>
      </c>
      <c r="C2246" s="1" t="s">
        <v>4</v>
      </c>
      <c r="D2246" s="2" t="str">
        <f>IF(E2246="","",VLOOKUP(E2246,'[1]Corrected Firms'!$A$2:$B10593,2))</f>
        <v>MERCURY Z LLC</v>
      </c>
      <c r="E2246" s="1" t="s">
        <v>2407</v>
      </c>
    </row>
    <row r="2247" spans="1:5" s="2" customFormat="1" x14ac:dyDescent="0.15">
      <c r="A2247" s="6" t="s">
        <v>4558</v>
      </c>
      <c r="B2247" s="3" t="s">
        <v>2408</v>
      </c>
      <c r="C2247" s="1" t="s">
        <v>4</v>
      </c>
      <c r="D2247" s="2" t="str">
        <f>IF(E2247="","",VLOOKUP(E2247,'[1]Corrected Firms'!$A$2:$B10593,2))</f>
        <v>MERCURY Z LLC</v>
      </c>
      <c r="E2247" s="1" t="s">
        <v>2407</v>
      </c>
    </row>
    <row r="2248" spans="1:5" s="2" customFormat="1" x14ac:dyDescent="0.15">
      <c r="A2248" s="6" t="s">
        <v>4558</v>
      </c>
      <c r="B2248" s="3" t="s">
        <v>1125</v>
      </c>
      <c r="C2248" s="1" t="s">
        <v>4</v>
      </c>
      <c r="D2248" s="2" t="str">
        <f>IF(E2248="","",VLOOKUP(E2248,'[1]Corrected Firms'!$A$2:$B10593,2))</f>
        <v>MEREDITH COMMUNICATIONS INC</v>
      </c>
      <c r="E2248" s="1" t="s">
        <v>1126</v>
      </c>
    </row>
    <row r="2249" spans="1:5" s="2" customFormat="1" x14ac:dyDescent="0.15">
      <c r="A2249" s="6" t="s">
        <v>4558</v>
      </c>
      <c r="B2249" s="3" t="s">
        <v>1912</v>
      </c>
      <c r="C2249" s="1" t="s">
        <v>4</v>
      </c>
      <c r="D2249" s="2" t="str">
        <f>IF(E2249="","",VLOOKUP(E2249,'[1]Corrected Firms'!$A$2:$B10593,2))</f>
        <v>MERIDIAN SOFTWARE INC</v>
      </c>
      <c r="E2249" s="1" t="s">
        <v>1913</v>
      </c>
    </row>
    <row r="2250" spans="1:5" s="2" customFormat="1" x14ac:dyDescent="0.15">
      <c r="A2250" s="6" t="s">
        <v>4558</v>
      </c>
      <c r="B2250" s="3" t="s">
        <v>154</v>
      </c>
      <c r="C2250" s="1" t="s">
        <v>4</v>
      </c>
      <c r="D2250" s="2" t="str">
        <f>IF(E2250="","",VLOOKUP(E2250,'[1]Corrected Firms'!$A$2:$B10593,2))</f>
        <v>MERIDIAN ZERO DEGREES LLC</v>
      </c>
      <c r="E2250" s="1" t="s">
        <v>155</v>
      </c>
    </row>
    <row r="2251" spans="1:5" s="2" customFormat="1" x14ac:dyDescent="0.15">
      <c r="A2251" s="6" t="s">
        <v>4558</v>
      </c>
      <c r="B2251" s="3" t="s">
        <v>4235</v>
      </c>
      <c r="C2251" s="1" t="s">
        <v>4</v>
      </c>
      <c r="D2251" s="2" t="str">
        <f>IF(E2251="","",VLOOKUP(E2251,'[1]Corrected Firms'!$A$2:$B10593,2))</f>
        <v>MERITAGE HOLDINGS LLC</v>
      </c>
      <c r="E2251" s="1" t="s">
        <v>4236</v>
      </c>
    </row>
    <row r="2252" spans="1:5" s="2" customFormat="1" x14ac:dyDescent="0.15">
      <c r="A2252" s="6" t="s">
        <v>4558</v>
      </c>
      <c r="B2252" s="3" t="s">
        <v>3792</v>
      </c>
      <c r="C2252" s="1" t="s">
        <v>4</v>
      </c>
      <c r="D2252" s="2" t="str">
        <f>IF(E2252="","",VLOOKUP(E2252,'[1]Corrected Firms'!$A$2:$B10593,2))</f>
        <v>MERK SOLUTIONS LLC</v>
      </c>
      <c r="E2252" s="1" t="s">
        <v>3793</v>
      </c>
    </row>
    <row r="2253" spans="1:5" s="2" customFormat="1" x14ac:dyDescent="0.15">
      <c r="A2253" s="6" t="s">
        <v>4558</v>
      </c>
      <c r="B2253" s="3" t="s">
        <v>634</v>
      </c>
      <c r="C2253" s="1" t="s">
        <v>4</v>
      </c>
      <c r="D2253" s="2" t="str">
        <f>IF(E2253="","",VLOOKUP(E2253,'[1]Corrected Firms'!$A$2:$B10593,2))</f>
        <v>MERLYN SOFTWARE LLC</v>
      </c>
      <c r="E2253" s="1" t="s">
        <v>635</v>
      </c>
    </row>
    <row r="2254" spans="1:5" s="2" customFormat="1" x14ac:dyDescent="0.15">
      <c r="A2254" s="6" t="s">
        <v>4558</v>
      </c>
      <c r="B2254" s="3" t="s">
        <v>497</v>
      </c>
      <c r="C2254" s="1" t="s">
        <v>4</v>
      </c>
      <c r="D2254" s="2" t="str">
        <f>IF(E2254="","",VLOOKUP(E2254,'[1]Corrected Firms'!$A$2:$B10593,2))</f>
        <v>MERRITT INC</v>
      </c>
      <c r="E2254" s="1" t="s">
        <v>496</v>
      </c>
    </row>
    <row r="2255" spans="1:5" s="2" customFormat="1" x14ac:dyDescent="0.15">
      <c r="A2255" s="6" t="s">
        <v>4558</v>
      </c>
      <c r="B2255" s="3" t="s">
        <v>495</v>
      </c>
      <c r="C2255" s="1" t="s">
        <v>4</v>
      </c>
      <c r="D2255" s="2" t="str">
        <f>IF(E2255="","",VLOOKUP(E2255,'[1]Corrected Firms'!$A$2:$B10593,2))</f>
        <v>MERRITT INC</v>
      </c>
      <c r="E2255" s="1" t="s">
        <v>496</v>
      </c>
    </row>
    <row r="2256" spans="1:5" s="2" customFormat="1" x14ac:dyDescent="0.15">
      <c r="A2256" s="6" t="s">
        <v>4558</v>
      </c>
      <c r="B2256" s="3" t="s">
        <v>3993</v>
      </c>
      <c r="C2256" s="1" t="s">
        <v>4</v>
      </c>
      <c r="D2256" s="2" t="str">
        <f>IF(E2256="","",VLOOKUP(E2256,'[1]Corrected Firms'!$A$2:$B10593,2))</f>
        <v>METABOLON INC</v>
      </c>
      <c r="E2256" s="1" t="s">
        <v>3994</v>
      </c>
    </row>
    <row r="2257" spans="1:5" s="2" customFormat="1" x14ac:dyDescent="0.15">
      <c r="A2257" s="6" t="s">
        <v>4558</v>
      </c>
      <c r="B2257" s="3" t="s">
        <v>758</v>
      </c>
      <c r="C2257" s="1" t="s">
        <v>4</v>
      </c>
      <c r="D2257" s="2" t="str">
        <f>IF(E2257="","",VLOOKUP(E2257,'[1]Corrected Firms'!$A$2:$B10593,2))</f>
        <v>MIRACOMP TECHNOLOGIES INC</v>
      </c>
      <c r="E2257" s="1" t="s">
        <v>759</v>
      </c>
    </row>
    <row r="2258" spans="1:5" s="2" customFormat="1" x14ac:dyDescent="0.15">
      <c r="A2258" s="6" t="s">
        <v>4558</v>
      </c>
      <c r="B2258" s="3" t="s">
        <v>1389</v>
      </c>
      <c r="C2258" s="1" t="s">
        <v>4</v>
      </c>
      <c r="D2258" s="2" t="str">
        <f>IF(E2258="","",VLOOKUP(E2258,'[1]Corrected Firms'!$A$2:$B10593,2))</f>
        <v>META CONTROL TECHNOLOGIES</v>
      </c>
      <c r="E2258" s="1" t="s">
        <v>1390</v>
      </c>
    </row>
    <row r="2259" spans="1:5" s="2" customFormat="1" x14ac:dyDescent="0.15">
      <c r="A2259" s="6" t="s">
        <v>4558</v>
      </c>
      <c r="B2259" s="3" t="s">
        <v>4270</v>
      </c>
      <c r="C2259" s="1" t="s">
        <v>4</v>
      </c>
      <c r="D2259" s="2" t="str">
        <f>IF(E2259="","",VLOOKUP(E2259,'[1]Corrected Firms'!$A$2:$B10593,2))</f>
        <v>META HOLDINGS LLC</v>
      </c>
      <c r="E2259" s="1" t="s">
        <v>4271</v>
      </c>
    </row>
    <row r="2260" spans="1:5" s="2" customFormat="1" x14ac:dyDescent="0.15">
      <c r="A2260" s="6" t="s">
        <v>4558</v>
      </c>
      <c r="B2260" s="3" t="s">
        <v>4272</v>
      </c>
      <c r="C2260" s="1" t="s">
        <v>4</v>
      </c>
      <c r="D2260" s="2" t="str">
        <f>IF(E2260="","",VLOOKUP(E2260,'[1]Corrected Firms'!$A$2:$B10593,2))</f>
        <v>META HOLDINGS LLC</v>
      </c>
      <c r="E2260" s="1" t="s">
        <v>4271</v>
      </c>
    </row>
    <row r="2261" spans="1:5" s="2" customFormat="1" x14ac:dyDescent="0.15">
      <c r="A2261" s="6" t="s">
        <v>4558</v>
      </c>
      <c r="B2261" s="3" t="s">
        <v>1391</v>
      </c>
      <c r="C2261" s="1" t="s">
        <v>4</v>
      </c>
      <c r="D2261" s="2" t="str">
        <f>IF(E2261="","",VLOOKUP(E2261,'[1]Corrected Firms'!$A$2:$B10593,2))</f>
        <v>META CONTROL TECHNOLOGIES</v>
      </c>
      <c r="E2261" s="1" t="s">
        <v>1390</v>
      </c>
    </row>
    <row r="2262" spans="1:5" s="2" customFormat="1" x14ac:dyDescent="0.15">
      <c r="A2262" s="6" t="s">
        <v>4558</v>
      </c>
      <c r="B2262" s="3" t="s">
        <v>3295</v>
      </c>
      <c r="C2262" s="1" t="s">
        <v>4</v>
      </c>
      <c r="D2262" s="2" t="str">
        <f>IF(E2262="","",VLOOKUP(E2262,'[1]Corrected Firms'!$A$2:$B10593,2))</f>
        <v>METATECH SOLUTIONS INC</v>
      </c>
      <c r="E2262" s="1" t="s">
        <v>3296</v>
      </c>
    </row>
    <row r="2263" spans="1:5" s="2" customFormat="1" x14ac:dyDescent="0.15">
      <c r="A2263" s="6" t="s">
        <v>4558</v>
      </c>
      <c r="B2263" s="3" t="s">
        <v>2198</v>
      </c>
      <c r="C2263" s="1" t="s">
        <v>4</v>
      </c>
      <c r="D2263" s="2" t="str">
        <f>IF(E2263="","",VLOOKUP(E2263,'[1]Corrected Firms'!$A$2:$B10593,2))</f>
        <v>METAVISION CORPORATION</v>
      </c>
      <c r="E2263" s="1" t="s">
        <v>2199</v>
      </c>
    </row>
    <row r="2264" spans="1:5" s="2" customFormat="1" x14ac:dyDescent="0.15">
      <c r="A2264" s="6" t="s">
        <v>4558</v>
      </c>
      <c r="B2264" s="3" t="s">
        <v>28</v>
      </c>
      <c r="C2264" s="1" t="s">
        <v>4</v>
      </c>
      <c r="D2264" s="2" t="str">
        <f>IF(E2264="","",VLOOKUP(E2264,'[1]Corrected Firms'!$A$2:$B10593,2))</f>
        <v>METAVISION CORPORATION</v>
      </c>
      <c r="E2264" s="1" t="s">
        <v>29</v>
      </c>
    </row>
    <row r="2265" spans="1:5" s="2" customFormat="1" x14ac:dyDescent="0.15">
      <c r="A2265" s="6" t="s">
        <v>4558</v>
      </c>
      <c r="B2265" s="3" t="s">
        <v>2859</v>
      </c>
      <c r="C2265" s="1" t="s">
        <v>4</v>
      </c>
      <c r="D2265" s="2" t="str">
        <f>IF(E2265="","",VLOOKUP(E2265,'[1]Corrected Firms'!$A$2:$B10593,2))</f>
        <v>METHOD MARKETING LLC</v>
      </c>
      <c r="E2265" s="1" t="s">
        <v>2860</v>
      </c>
    </row>
    <row r="2266" spans="1:5" s="2" customFormat="1" x14ac:dyDescent="0.15">
      <c r="A2266" s="6" t="s">
        <v>4558</v>
      </c>
      <c r="B2266" s="3" t="s">
        <v>942</v>
      </c>
      <c r="C2266" s="1" t="s">
        <v>4</v>
      </c>
      <c r="D2266" s="2" t="str">
        <f>IF(E2266="","",VLOOKUP(E2266,'[1]Corrected Firms'!$A$2:$B10593,2))</f>
        <v>METRICWISE INC</v>
      </c>
      <c r="E2266" s="1" t="s">
        <v>943</v>
      </c>
    </row>
    <row r="2267" spans="1:5" s="2" customFormat="1" x14ac:dyDescent="0.15">
      <c r="A2267" s="6" t="s">
        <v>4558</v>
      </c>
      <c r="B2267" s="3" t="s">
        <v>1268</v>
      </c>
      <c r="C2267" s="1" t="s">
        <v>4</v>
      </c>
      <c r="D2267" s="2" t="str">
        <f>IF(E2267="","",VLOOKUP(E2267,'[1]Corrected Firms'!$A$2:$B10593,2))</f>
        <v>METRO ARCHITECTURE DESIGN PA</v>
      </c>
      <c r="E2267" s="1" t="s">
        <v>1269</v>
      </c>
    </row>
    <row r="2268" spans="1:5" s="2" customFormat="1" x14ac:dyDescent="0.15">
      <c r="A2268" s="6" t="s">
        <v>4558</v>
      </c>
      <c r="B2268" s="3" t="s">
        <v>464</v>
      </c>
      <c r="C2268" s="1" t="s">
        <v>4</v>
      </c>
      <c r="D2268" s="2" t="str">
        <f>IF(E2268="","",VLOOKUP(E2268,'[1]Corrected Firms'!$A$2:$B10593,2))</f>
        <v>METRO EQUIPMENT CORPORATION</v>
      </c>
      <c r="E2268" s="1" t="s">
        <v>465</v>
      </c>
    </row>
    <row r="2269" spans="1:5" s="2" customFormat="1" x14ac:dyDescent="0.15">
      <c r="A2269" s="6" t="s">
        <v>4558</v>
      </c>
      <c r="B2269" s="3" t="s">
        <v>3125</v>
      </c>
      <c r="C2269" s="1" t="s">
        <v>4</v>
      </c>
      <c r="D2269" s="2" t="str">
        <f>IF(E2269="","",VLOOKUP(E2269,'[1]Corrected Firms'!$A$2:$B10593,2))</f>
        <v>METRO ENGRG &amp; CONSULTING PLLC</v>
      </c>
      <c r="E2269" s="1" t="s">
        <v>3126</v>
      </c>
    </row>
    <row r="2270" spans="1:5" s="2" customFormat="1" x14ac:dyDescent="0.15">
      <c r="A2270" s="6" t="s">
        <v>4558</v>
      </c>
      <c r="B2270" s="3" t="s">
        <v>2602</v>
      </c>
      <c r="C2270" s="1" t="s">
        <v>4</v>
      </c>
      <c r="D2270" s="2" t="str">
        <f>IF(E2270="","",VLOOKUP(E2270,'[1]Corrected Firms'!$A$2:$B10593,2))</f>
        <v>METROPARK</v>
      </c>
      <c r="E2270" s="1" t="s">
        <v>2603</v>
      </c>
    </row>
    <row r="2271" spans="1:5" s="2" customFormat="1" x14ac:dyDescent="0.15">
      <c r="A2271" s="6" t="s">
        <v>4558</v>
      </c>
      <c r="B2271" s="3" t="s">
        <v>1066</v>
      </c>
      <c r="C2271" s="1" t="s">
        <v>4</v>
      </c>
      <c r="D2271" s="2" t="str">
        <f>IF(E2271="","",VLOOKUP(E2271,'[1]Corrected Firms'!$A$2:$B10593,2))</f>
        <v>NETWIDE COMMUNICATIONS INC</v>
      </c>
      <c r="E2271" s="1" t="s">
        <v>1067</v>
      </c>
    </row>
    <row r="2272" spans="1:5" s="2" customFormat="1" x14ac:dyDescent="0.15">
      <c r="A2272" s="6" t="s">
        <v>4558</v>
      </c>
      <c r="B2272" s="3" t="s">
        <v>2575</v>
      </c>
      <c r="C2272" s="1" t="s">
        <v>4</v>
      </c>
      <c r="D2272" s="2" t="str">
        <f>IF(E2272="","",VLOOKUP(E2272,'[1]Corrected Firms'!$A$2:$B10593,2))</f>
        <v>MA WEAVER &amp; ASSOCIATES LLC</v>
      </c>
      <c r="E2272" s="1" t="s">
        <v>2576</v>
      </c>
    </row>
    <row r="2273" spans="1:5" s="2" customFormat="1" x14ac:dyDescent="0.15">
      <c r="A2273" s="6" t="s">
        <v>4558</v>
      </c>
      <c r="B2273" s="3" t="s">
        <v>4132</v>
      </c>
      <c r="C2273" s="1" t="s">
        <v>4</v>
      </c>
      <c r="D2273" s="2" t="str">
        <f>IF(E2273="","",VLOOKUP(E2273,'[1]Corrected Firms'!$A$2:$B10593,2))</f>
        <v>MF HOLDINGS LLC</v>
      </c>
      <c r="E2273" s="1" t="s">
        <v>4133</v>
      </c>
    </row>
    <row r="2274" spans="1:5" s="2" customFormat="1" x14ac:dyDescent="0.15">
      <c r="A2274" s="6" t="s">
        <v>4558</v>
      </c>
      <c r="B2274" s="3" t="s">
        <v>78</v>
      </c>
      <c r="C2274" s="1" t="s">
        <v>4</v>
      </c>
      <c r="D2274" s="2" t="str">
        <f>IF(E2274="","",VLOOKUP(E2274,'[1]Corrected Firms'!$A$2:$B10593,2))</f>
        <v>MFD INC</v>
      </c>
      <c r="E2274" s="1" t="s">
        <v>79</v>
      </c>
    </row>
    <row r="2275" spans="1:5" s="2" customFormat="1" x14ac:dyDescent="0.15">
      <c r="A2275" s="6" t="s">
        <v>4558</v>
      </c>
      <c r="B2275" s="3" t="s">
        <v>2305</v>
      </c>
      <c r="C2275" s="1" t="s">
        <v>4</v>
      </c>
      <c r="D2275" s="2" t="str">
        <f>IF(E2275="","",VLOOKUP(E2275,'[1]Corrected Firms'!$A$2:$B10593,2))</f>
        <v>MGP TECHNICAL SERVICES</v>
      </c>
      <c r="E2275" s="1" t="s">
        <v>2306</v>
      </c>
    </row>
    <row r="2276" spans="1:5" s="2" customFormat="1" x14ac:dyDescent="0.15">
      <c r="A2276" s="6" t="s">
        <v>4558</v>
      </c>
      <c r="B2276" s="3" t="s">
        <v>4478</v>
      </c>
      <c r="C2276" s="1" t="s">
        <v>4</v>
      </c>
      <c r="D2276" s="2" t="str">
        <f>IF(E2276="","",VLOOKUP(E2276,'[1]Corrected Firms'!$A$2:$B10593,2))</f>
        <v>MGV AMERICA INC</v>
      </c>
      <c r="E2276" s="1" t="s">
        <v>4479</v>
      </c>
    </row>
    <row r="2277" spans="1:5" s="2" customFormat="1" x14ac:dyDescent="0.15">
      <c r="A2277" s="6" t="s">
        <v>4558</v>
      </c>
      <c r="B2277" s="3" t="s">
        <v>4310</v>
      </c>
      <c r="C2277" s="1" t="s">
        <v>4</v>
      </c>
      <c r="D2277" s="2" t="str">
        <f>IF(E2277="","",VLOOKUP(E2277,'[1]Corrected Firms'!$A$2:$B10593,2))</f>
        <v>MHC HOLDINGS LLC</v>
      </c>
      <c r="E2277" s="1" t="s">
        <v>4309</v>
      </c>
    </row>
    <row r="2278" spans="1:5" s="2" customFormat="1" x14ac:dyDescent="0.15">
      <c r="A2278" s="6" t="s">
        <v>4558</v>
      </c>
      <c r="B2278" s="3" t="s">
        <v>4308</v>
      </c>
      <c r="C2278" s="1" t="s">
        <v>4</v>
      </c>
      <c r="D2278" s="2" t="str">
        <f>IF(E2278="","",VLOOKUP(E2278,'[1]Corrected Firms'!$A$2:$B10593,2))</f>
        <v>MHC HOLDINGS LLC</v>
      </c>
      <c r="E2278" s="1" t="s">
        <v>4309</v>
      </c>
    </row>
    <row r="2279" spans="1:5" s="2" customFormat="1" x14ac:dyDescent="0.15">
      <c r="A2279" s="6" t="s">
        <v>4558</v>
      </c>
      <c r="B2279" s="3" t="s">
        <v>844</v>
      </c>
      <c r="C2279" s="1" t="s">
        <v>4</v>
      </c>
      <c r="D2279" s="2" t="str">
        <f>IF(E2279="","",VLOOKUP(E2279,'[1]Corrected Firms'!$A$2:$B10593,2))</f>
        <v>MIBN INC</v>
      </c>
      <c r="E2279" s="1" t="s">
        <v>845</v>
      </c>
    </row>
    <row r="2280" spans="1:5" s="2" customFormat="1" x14ac:dyDescent="0.15">
      <c r="A2280" s="6" t="s">
        <v>4558</v>
      </c>
      <c r="B2280" s="3" t="s">
        <v>26</v>
      </c>
      <c r="C2280" s="1" t="s">
        <v>4</v>
      </c>
      <c r="D2280" s="2" t="str">
        <f>IF(E2280="","",VLOOKUP(E2280,'[1]Corrected Firms'!$A$2:$B10593,2))</f>
        <v>MICELL TECHNOLOGIES INC</v>
      </c>
      <c r="E2280" s="1" t="s">
        <v>27</v>
      </c>
    </row>
    <row r="2281" spans="1:5" s="2" customFormat="1" x14ac:dyDescent="0.15">
      <c r="A2281" s="6" t="s">
        <v>4558</v>
      </c>
      <c r="B2281" s="3" t="s">
        <v>1263</v>
      </c>
      <c r="C2281" s="1" t="s">
        <v>4</v>
      </c>
      <c r="D2281" s="2" t="str">
        <f>IF(E2281="","",VLOOKUP(E2281,'[1]Corrected Firms'!$A$2:$B10593,2))</f>
        <v>MICHAEL HINING ARCHITECTS PA</v>
      </c>
      <c r="E2281" s="1" t="s">
        <v>1264</v>
      </c>
    </row>
    <row r="2282" spans="1:5" s="2" customFormat="1" x14ac:dyDescent="0.15">
      <c r="A2282" s="6" t="s">
        <v>4558</v>
      </c>
      <c r="B2282" s="3" t="s">
        <v>98</v>
      </c>
      <c r="C2282" s="1" t="s">
        <v>4</v>
      </c>
      <c r="D2282" s="2" t="str">
        <f>IF(E2282="","",VLOOKUP(E2282,'[1]Corrected Firms'!$A$2:$B10593,2))</f>
        <v>MIBN INC</v>
      </c>
      <c r="E2282" s="1" t="s">
        <v>97</v>
      </c>
    </row>
    <row r="2283" spans="1:5" s="2" customFormat="1" x14ac:dyDescent="0.15">
      <c r="A2283" s="6" t="s">
        <v>4558</v>
      </c>
      <c r="B2283" s="3" t="s">
        <v>4009</v>
      </c>
      <c r="C2283" s="1" t="s">
        <v>4</v>
      </c>
      <c r="D2283" s="2" t="str">
        <f>IF(E2283="","",VLOOKUP(E2283,'[1]Corrected Firms'!$A$2:$B10593,2))</f>
        <v>MICROCELL CORPORATION</v>
      </c>
      <c r="E2283" s="1" t="s">
        <v>4010</v>
      </c>
    </row>
    <row r="2284" spans="1:5" s="2" customFormat="1" x14ac:dyDescent="0.15">
      <c r="A2284" s="6" t="s">
        <v>4558</v>
      </c>
      <c r="B2284" s="3" t="s">
        <v>333</v>
      </c>
      <c r="C2284" s="1" t="s">
        <v>4</v>
      </c>
      <c r="D2284" s="2" t="str">
        <f>IF(E2284="","",VLOOKUP(E2284,'[1]Corrected Firms'!$A$2:$B10593,2))</f>
        <v>MIROW COMPUTER PRODUCTS INC</v>
      </c>
      <c r="E2284" s="1" t="s">
        <v>334</v>
      </c>
    </row>
    <row r="2285" spans="1:5" s="2" customFormat="1" x14ac:dyDescent="0.15">
      <c r="A2285" s="6" t="s">
        <v>4558</v>
      </c>
      <c r="B2285" s="3" t="s">
        <v>632</v>
      </c>
      <c r="C2285" s="1" t="s">
        <v>4</v>
      </c>
      <c r="D2285" s="2" t="str">
        <f>IF(E2285="","",VLOOKUP(E2285,'[1]Corrected Firms'!$A$2:$B10593,2))</f>
        <v>MICRO COMPUTER SOLUTIONS</v>
      </c>
      <c r="E2285" s="1" t="s">
        <v>633</v>
      </c>
    </row>
    <row r="2286" spans="1:5" s="2" customFormat="1" x14ac:dyDescent="0.15">
      <c r="A2286" s="6" t="s">
        <v>4558</v>
      </c>
      <c r="B2286" s="3" t="s">
        <v>644</v>
      </c>
      <c r="C2286" s="1" t="s">
        <v>4</v>
      </c>
      <c r="D2286" s="2" t="str">
        <f>IF(E2286="","",VLOOKUP(E2286,'[1]Corrected Firms'!$A$2:$B10593,2))</f>
        <v>MICROCOSM TECHNOLOGIES</v>
      </c>
      <c r="E2286" s="1" t="s">
        <v>645</v>
      </c>
    </row>
    <row r="2287" spans="1:5" s="2" customFormat="1" x14ac:dyDescent="0.15">
      <c r="A2287" s="6" t="s">
        <v>4558</v>
      </c>
      <c r="B2287" s="3" t="s">
        <v>1159</v>
      </c>
      <c r="C2287" s="1" t="s">
        <v>4</v>
      </c>
      <c r="D2287" s="2" t="str">
        <f>IF(E2287="","",VLOOKUP(E2287,'[1]Corrected Firms'!$A$2:$B10593,2))</f>
        <v>MICRO DATA SERVICES INC</v>
      </c>
      <c r="E2287" s="1" t="s">
        <v>1160</v>
      </c>
    </row>
    <row r="2288" spans="1:5" s="2" customFormat="1" x14ac:dyDescent="0.15">
      <c r="A2288" s="6" t="s">
        <v>4558</v>
      </c>
      <c r="B2288" s="3" t="s">
        <v>1161</v>
      </c>
      <c r="C2288" s="1" t="s">
        <v>4</v>
      </c>
      <c r="D2288" s="2" t="str">
        <f>IF(E2288="","",VLOOKUP(E2288,'[1]Corrected Firms'!$A$2:$B10593,2))</f>
        <v>MICRO DATA SERVICES INC</v>
      </c>
      <c r="E2288" s="1" t="s">
        <v>1160</v>
      </c>
    </row>
    <row r="2289" spans="1:5" s="2" customFormat="1" x14ac:dyDescent="0.15">
      <c r="A2289" s="6" t="s">
        <v>4558</v>
      </c>
      <c r="B2289" s="3" t="s">
        <v>517</v>
      </c>
      <c r="C2289" s="1" t="s">
        <v>4</v>
      </c>
      <c r="D2289" s="2" t="str">
        <f>IF(E2289="","",VLOOKUP(E2289,'[1]Corrected Firms'!$A$2:$B10593,2))</f>
        <v>MICRODEXTERITY SYSTEMS INC</v>
      </c>
      <c r="E2289" s="1" t="s">
        <v>518</v>
      </c>
    </row>
    <row r="2290" spans="1:5" s="2" customFormat="1" x14ac:dyDescent="0.15">
      <c r="A2290" s="6" t="s">
        <v>4558</v>
      </c>
      <c r="B2290" s="3" t="s">
        <v>4007</v>
      </c>
      <c r="C2290" s="1" t="s">
        <v>4</v>
      </c>
      <c r="D2290" s="2" t="str">
        <f>IF(E2290="","",VLOOKUP(E2290,'[1]Corrected Firms'!$A$2:$B10593,2))</f>
        <v>MICROLCTRNICS ASSMBLY TECH INC</v>
      </c>
      <c r="E2290" s="1" t="s">
        <v>4008</v>
      </c>
    </row>
    <row r="2291" spans="1:5" s="2" customFormat="1" x14ac:dyDescent="0.15">
      <c r="A2291" s="6" t="s">
        <v>4558</v>
      </c>
      <c r="B2291" s="3" t="s">
        <v>1722</v>
      </c>
      <c r="C2291" s="1" t="s">
        <v>4</v>
      </c>
      <c r="D2291" s="2" t="str">
        <f>IF(E2291="","",VLOOKUP(E2291,'[1]Corrected Firms'!$A$2:$B10593,2))</f>
        <v>MICROSCOPE SOLUTIONS INC</v>
      </c>
      <c r="E2291" s="1" t="s">
        <v>1723</v>
      </c>
    </row>
    <row r="2292" spans="1:5" s="2" customFormat="1" x14ac:dyDescent="0.15">
      <c r="A2292" s="6" t="s">
        <v>4558</v>
      </c>
      <c r="B2292" s="3" t="s">
        <v>1926</v>
      </c>
      <c r="C2292" s="1" t="s">
        <v>4</v>
      </c>
      <c r="D2292" s="2" t="str">
        <f>IF(E2292="","",VLOOKUP(E2292,'[1]Corrected Firms'!$A$2:$B10593,2))</f>
        <v>MICRO MAGNETICS INC</v>
      </c>
      <c r="E2292" s="1" t="s">
        <v>1927</v>
      </c>
    </row>
    <row r="2293" spans="1:5" s="2" customFormat="1" x14ac:dyDescent="0.15">
      <c r="A2293" s="6" t="s">
        <v>4558</v>
      </c>
      <c r="B2293" s="3" t="s">
        <v>1953</v>
      </c>
      <c r="C2293" s="1" t="s">
        <v>4</v>
      </c>
      <c r="D2293" s="2" t="str">
        <f>IF(E2293="","",VLOOKUP(E2293,'[1]Corrected Firms'!$A$2:$B10593,2))</f>
        <v>MICROMASS COMMUNICATIONS INC</v>
      </c>
      <c r="E2293" s="1" t="s">
        <v>1954</v>
      </c>
    </row>
    <row r="2294" spans="1:5" s="2" customFormat="1" x14ac:dyDescent="0.15">
      <c r="A2294" s="6" t="s">
        <v>4558</v>
      </c>
      <c r="B2294" s="3" t="s">
        <v>4485</v>
      </c>
      <c r="C2294" s="1" t="s">
        <v>4</v>
      </c>
      <c r="D2294" s="2" t="str">
        <f>IF(E2294="","",VLOOKUP(E2294,'[1]Corrected Firms'!$A$2:$B10593,2))</f>
        <v>MICRO MEDIC</v>
      </c>
      <c r="E2294" s="1" t="s">
        <v>4486</v>
      </c>
    </row>
    <row r="2295" spans="1:5" s="2" customFormat="1" x14ac:dyDescent="0.15">
      <c r="A2295" s="6" t="s">
        <v>4558</v>
      </c>
      <c r="B2295" s="3" t="s">
        <v>3906</v>
      </c>
      <c r="C2295" s="1" t="s">
        <v>4</v>
      </c>
      <c r="D2295" s="2" t="str">
        <f>IF(E2295="","",VLOOKUP(E2295,'[1]Corrected Firms'!$A$2:$B10593,2))</f>
        <v>MACRONEX INC</v>
      </c>
      <c r="E2295" s="1" t="s">
        <v>3907</v>
      </c>
    </row>
    <row r="2296" spans="1:5" s="2" customFormat="1" x14ac:dyDescent="0.15">
      <c r="A2296" s="6" t="s">
        <v>4558</v>
      </c>
      <c r="B2296" s="3" t="s">
        <v>245</v>
      </c>
      <c r="C2296" s="1" t="s">
        <v>4</v>
      </c>
      <c r="D2296" s="2" t="str">
        <f>IF(E2296="","",VLOOKUP(E2296,'[1]Corrected Firms'!$A$2:$B10593,2))</f>
        <v>MICROSCOPE SOLUTIONS INC</v>
      </c>
      <c r="E2296" s="1" t="s">
        <v>246</v>
      </c>
    </row>
    <row r="2297" spans="1:5" s="2" customFormat="1" x14ac:dyDescent="0.15">
      <c r="A2297" s="6" t="s">
        <v>4558</v>
      </c>
      <c r="B2297" s="3" t="s">
        <v>245</v>
      </c>
      <c r="C2297" s="1" t="s">
        <v>4</v>
      </c>
      <c r="D2297" s="2" t="str">
        <f>IF(E2297="","",VLOOKUP(E2297,'[1]Corrected Firms'!$A$2:$B10593,2))</f>
        <v>MICROSCOPE SOLUTIONS</v>
      </c>
      <c r="E2297" s="1" t="s">
        <v>3147</v>
      </c>
    </row>
    <row r="2298" spans="1:5" s="2" customFormat="1" x14ac:dyDescent="0.15">
      <c r="A2298" s="6" t="s">
        <v>4558</v>
      </c>
      <c r="B2298" s="3" t="s">
        <v>2237</v>
      </c>
      <c r="C2298" s="1" t="s">
        <v>4</v>
      </c>
      <c r="D2298" s="2" t="str">
        <f>IF(E2298="","",VLOOKUP(E2298,'[1]Corrected Firms'!$A$2:$B10593,2))</f>
        <v>ATLANTIC RETAIL SYSTEMS INC</v>
      </c>
      <c r="E2298" s="1" t="s">
        <v>2236</v>
      </c>
    </row>
    <row r="2299" spans="1:5" s="2" customFormat="1" x14ac:dyDescent="0.15">
      <c r="A2299" s="6" t="s">
        <v>4558</v>
      </c>
      <c r="B2299" s="3" t="s">
        <v>2299</v>
      </c>
      <c r="C2299" s="1" t="s">
        <v>4</v>
      </c>
      <c r="D2299" s="2" t="str">
        <f>IF(E2299="","",VLOOKUP(E2299,'[1]Corrected Firms'!$A$2:$B10593,2))</f>
        <v>MICROSTATS INC</v>
      </c>
      <c r="E2299" s="1" t="s">
        <v>2300</v>
      </c>
    </row>
    <row r="2300" spans="1:5" s="2" customFormat="1" x14ac:dyDescent="0.15">
      <c r="A2300" s="6" t="s">
        <v>4558</v>
      </c>
      <c r="B2300" s="3" t="s">
        <v>780</v>
      </c>
      <c r="C2300" s="1" t="s">
        <v>4</v>
      </c>
      <c r="D2300" s="2" t="str">
        <f>IF(E2300="","",VLOOKUP(E2300,'[1]Corrected Firms'!$A$2:$B10593,2))</f>
        <v>CROTECH SOFTWARE</v>
      </c>
      <c r="E2300" s="1" t="s">
        <v>781</v>
      </c>
    </row>
    <row r="2301" spans="1:5" s="2" customFormat="1" x14ac:dyDescent="0.15">
      <c r="A2301" s="6" t="s">
        <v>4558</v>
      </c>
      <c r="B2301" s="3" t="s">
        <v>4480</v>
      </c>
      <c r="C2301" s="1" t="s">
        <v>4</v>
      </c>
      <c r="D2301" s="2" t="str">
        <f>IF(E2301="","",VLOOKUP(E2301,'[1]Corrected Firms'!$A$2:$B10593,2))</f>
        <v>MICROTECH SYSTEMS</v>
      </c>
      <c r="E2301" s="1" t="s">
        <v>4481</v>
      </c>
    </row>
    <row r="2302" spans="1:5" s="2" customFormat="1" x14ac:dyDescent="0.15">
      <c r="A2302" s="6" t="s">
        <v>4558</v>
      </c>
      <c r="B2302" s="3" t="s">
        <v>4482</v>
      </c>
      <c r="C2302" s="1" t="s">
        <v>4</v>
      </c>
      <c r="D2302" s="2" t="str">
        <f>IF(E2302="","",VLOOKUP(E2302,'[1]Corrected Firms'!$A$2:$B10593,2))</f>
        <v>MICROTECH SYSTEMS</v>
      </c>
      <c r="E2302" s="1" t="s">
        <v>4481</v>
      </c>
    </row>
    <row r="2303" spans="1:5" s="2" customFormat="1" x14ac:dyDescent="0.15">
      <c r="A2303" s="6" t="s">
        <v>4558</v>
      </c>
      <c r="B2303" s="3" t="s">
        <v>1629</v>
      </c>
      <c r="C2303" s="1" t="s">
        <v>4</v>
      </c>
      <c r="D2303" s="2" t="str">
        <f>IF(E2303="","",VLOOKUP(E2303,'[1]Corrected Firms'!$A$2:$B10593,2))</f>
        <v>MICROTHERMICS</v>
      </c>
      <c r="E2303" s="1" t="s">
        <v>1630</v>
      </c>
    </row>
    <row r="2304" spans="1:5" s="2" customFormat="1" x14ac:dyDescent="0.15">
      <c r="A2304" s="6" t="s">
        <v>4558</v>
      </c>
      <c r="B2304" s="3" t="s">
        <v>194</v>
      </c>
      <c r="C2304" s="1" t="s">
        <v>4</v>
      </c>
      <c r="D2304" s="2" t="str">
        <f>IF(E2304="","",VLOOKUP(E2304,'[1]Corrected Firms'!$A$2:$B10593,2))</f>
        <v>MICROTUNE INC</v>
      </c>
      <c r="E2304" s="1" t="s">
        <v>195</v>
      </c>
    </row>
    <row r="2305" spans="1:5" s="2" customFormat="1" x14ac:dyDescent="0.15">
      <c r="A2305" s="6" t="s">
        <v>4558</v>
      </c>
      <c r="B2305" s="3" t="s">
        <v>595</v>
      </c>
      <c r="C2305" s="1" t="s">
        <v>4</v>
      </c>
      <c r="D2305" s="2" t="str">
        <f>IF(E2305="","",VLOOKUP(E2305,'[1]Corrected Firms'!$A$2:$B10593,2))</f>
        <v>MIC NTSH SOFTWARE INC</v>
      </c>
      <c r="E2305" s="1" t="s">
        <v>596</v>
      </c>
    </row>
    <row r="2306" spans="1:5" s="2" customFormat="1" x14ac:dyDescent="0.15">
      <c r="A2306" s="6" t="s">
        <v>4558</v>
      </c>
      <c r="B2306" s="3" t="s">
        <v>249</v>
      </c>
      <c r="C2306" s="1" t="s">
        <v>4</v>
      </c>
      <c r="D2306" s="2" t="str">
        <f>IF(E2306="","",VLOOKUP(E2306,'[1]Corrected Firms'!$A$2:$B10593,2))</f>
        <v>MIDOS INC</v>
      </c>
      <c r="E2306" s="1" t="s">
        <v>250</v>
      </c>
    </row>
    <row r="2307" spans="1:5" s="2" customFormat="1" x14ac:dyDescent="0.15">
      <c r="A2307" s="6" t="s">
        <v>4558</v>
      </c>
      <c r="B2307" s="3" t="s">
        <v>3836</v>
      </c>
      <c r="C2307" s="1" t="s">
        <v>4</v>
      </c>
      <c r="D2307" s="2" t="str">
        <f>IF(E2307="","",VLOOKUP(E2307,'[1]Corrected Firms'!$A$2:$B10593,2))</f>
        <v>MID-ATLANTIC ASSOCIATES INC</v>
      </c>
      <c r="E2307" s="1" t="s">
        <v>3837</v>
      </c>
    </row>
    <row r="2308" spans="1:5" s="2" customFormat="1" x14ac:dyDescent="0.15">
      <c r="A2308" s="6" t="s">
        <v>4558</v>
      </c>
      <c r="B2308" s="3" t="s">
        <v>581</v>
      </c>
      <c r="C2308" s="1" t="s">
        <v>4</v>
      </c>
      <c r="D2308" s="2" t="str">
        <f>IF(E2308="","",VLOOKUP(E2308,'[1]Corrected Firms'!$A$2:$B10593,2))</f>
        <v>MID ATLANTIC SPECIALTIES INC</v>
      </c>
      <c r="E2308" s="1" t="s">
        <v>582</v>
      </c>
    </row>
    <row r="2309" spans="1:5" s="2" customFormat="1" x14ac:dyDescent="0.15">
      <c r="A2309" s="6" t="s">
        <v>4558</v>
      </c>
      <c r="B2309" s="3" t="s">
        <v>1110</v>
      </c>
      <c r="C2309" s="1" t="s">
        <v>4</v>
      </c>
      <c r="D2309" s="2" t="str">
        <f>IF(E2309="","",VLOOKUP(E2309,'[1]Corrected Firms'!$A$2:$B10593,2))</f>
        <v>MIDLAND COMMUNICATIONS INC</v>
      </c>
      <c r="E2309" s="1" t="s">
        <v>1111</v>
      </c>
    </row>
    <row r="2310" spans="1:5" s="2" customFormat="1" x14ac:dyDescent="0.15">
      <c r="A2310" s="6" t="s">
        <v>4558</v>
      </c>
      <c r="B2310" s="3" t="s">
        <v>1627</v>
      </c>
      <c r="C2310" s="1" t="s">
        <v>4</v>
      </c>
      <c r="D2310" s="2" t="str">
        <f>IF(E2310="","",VLOOKUP(E2310,'[1]Corrected Firms'!$A$2:$B10593,2))</f>
        <v>MILORI INC</v>
      </c>
      <c r="E2310" s="1" t="s">
        <v>1628</v>
      </c>
    </row>
    <row r="2311" spans="1:5" s="2" customFormat="1" x14ac:dyDescent="0.15">
      <c r="A2311" s="6" t="s">
        <v>4558</v>
      </c>
      <c r="B2311" s="3" t="s">
        <v>1192</v>
      </c>
      <c r="C2311" s="1" t="s">
        <v>4</v>
      </c>
      <c r="D2311" s="2" t="str">
        <f>IF(E2311="","",VLOOKUP(E2311,'[1]Corrected Firms'!$A$2:$B10593,2))</f>
        <v>M W IMAGING</v>
      </c>
      <c r="E2311" s="1" t="s">
        <v>1193</v>
      </c>
    </row>
    <row r="2312" spans="1:5" s="2" customFormat="1" x14ac:dyDescent="0.15">
      <c r="A2312" s="6" t="s">
        <v>4558</v>
      </c>
      <c r="B2312" s="3" t="s">
        <v>1477</v>
      </c>
      <c r="C2312" s="1" t="s">
        <v>4</v>
      </c>
      <c r="D2312" s="2" t="str">
        <f>IF(E2312="","",VLOOKUP(E2312,'[1]Corrected Firms'!$A$2:$B10593,2))</f>
        <v>MI ENGINEERING PLLC</v>
      </c>
      <c r="E2312" s="1" t="s">
        <v>1478</v>
      </c>
    </row>
    <row r="2313" spans="1:5" s="2" customFormat="1" x14ac:dyDescent="0.15">
      <c r="A2313" s="6" t="s">
        <v>4558</v>
      </c>
      <c r="B2313" s="3" t="s">
        <v>704</v>
      </c>
      <c r="C2313" s="1" t="s">
        <v>4</v>
      </c>
      <c r="D2313" s="2" t="str">
        <f>IF(E2313="","",VLOOKUP(E2313,'[1]Corrected Firms'!$A$2:$B10593,2))</f>
        <v>MIGHTY RABBIT STUDIOS INC</v>
      </c>
      <c r="E2313" s="1" t="s">
        <v>705</v>
      </c>
    </row>
    <row r="2314" spans="1:5" s="2" customFormat="1" x14ac:dyDescent="0.15">
      <c r="A2314" s="6" t="s">
        <v>4558</v>
      </c>
      <c r="B2314" s="3" t="s">
        <v>4438</v>
      </c>
      <c r="C2314" s="1" t="s">
        <v>4</v>
      </c>
      <c r="D2314" s="2" t="str">
        <f>IF(E2314="","",VLOOKUP(E2314,'[1]Corrected Firms'!$A$2:$B10593,2))</f>
        <v>MILE HIGH COMPANY</v>
      </c>
      <c r="E2314" s="1" t="s">
        <v>4439</v>
      </c>
    </row>
    <row r="2315" spans="1:5" s="2" customFormat="1" x14ac:dyDescent="0.15">
      <c r="A2315" s="6" t="s">
        <v>4558</v>
      </c>
      <c r="B2315" s="3" t="s">
        <v>2103</v>
      </c>
      <c r="C2315" s="1" t="s">
        <v>4</v>
      </c>
      <c r="D2315" s="2" t="str">
        <f>IF(E2315="","",VLOOKUP(E2315,'[1]Corrected Firms'!$A$2:$B10593,2))</f>
        <v>MILESTONE BNKG SOLUTIONS INC</v>
      </c>
      <c r="E2315" s="1" t="s">
        <v>2104</v>
      </c>
    </row>
    <row r="2316" spans="1:5" s="2" customFormat="1" x14ac:dyDescent="0.15">
      <c r="A2316" s="6" t="s">
        <v>4558</v>
      </c>
      <c r="B2316" s="3" t="s">
        <v>1674</v>
      </c>
      <c r="C2316" s="1" t="s">
        <v>4</v>
      </c>
      <c r="D2316" s="2" t="str">
        <f>IF(E2316="","",VLOOKUP(E2316,'[1]Corrected Firms'!$A$2:$B10593,2))</f>
        <v>MILESTON TECHNOLOGY INC</v>
      </c>
      <c r="E2316" s="1" t="s">
        <v>1675</v>
      </c>
    </row>
    <row r="2317" spans="1:5" s="2" customFormat="1" x14ac:dyDescent="0.15">
      <c r="A2317" s="6" t="s">
        <v>4558</v>
      </c>
      <c r="B2317" s="3" t="s">
        <v>1674</v>
      </c>
      <c r="C2317" s="1" t="s">
        <v>4</v>
      </c>
      <c r="D2317" s="2" t="str">
        <f>IF(E2317="","",VLOOKUP(E2317,'[1]Corrected Firms'!$A$2:$B10593,2))</f>
        <v>MILESTONE TECHNOLOGIES INC</v>
      </c>
      <c r="E2317" s="1" t="s">
        <v>1685</v>
      </c>
    </row>
    <row r="2318" spans="1:5" s="2" customFormat="1" x14ac:dyDescent="0.15">
      <c r="A2318" s="6" t="s">
        <v>4558</v>
      </c>
      <c r="B2318" s="3" t="s">
        <v>4005</v>
      </c>
      <c r="C2318" s="1" t="s">
        <v>4</v>
      </c>
      <c r="D2318" s="2" t="str">
        <f>IF(E2318="","",VLOOKUP(E2318,'[1]Corrected Firms'!$A$2:$B10593,2))</f>
        <v>MILLENIUM INC</v>
      </c>
      <c r="E2318" s="1" t="s">
        <v>4006</v>
      </c>
    </row>
    <row r="2319" spans="1:5" s="2" customFormat="1" x14ac:dyDescent="0.15">
      <c r="A2319" s="6" t="s">
        <v>4558</v>
      </c>
      <c r="B2319" s="3" t="s">
        <v>3613</v>
      </c>
      <c r="C2319" s="1" t="s">
        <v>4</v>
      </c>
      <c r="D2319" s="2" t="str">
        <f>IF(E2319="","",VLOOKUP(E2319,'[1]Corrected Firms'!$A$2:$B10593,2))</f>
        <v>MILLENNIUM CONSULTING SVCS LLC</v>
      </c>
      <c r="E2319" s="1" t="s">
        <v>3614</v>
      </c>
    </row>
    <row r="2320" spans="1:5" s="2" customFormat="1" x14ac:dyDescent="0.15">
      <c r="A2320" s="6" t="s">
        <v>4558</v>
      </c>
      <c r="B2320" s="3" t="s">
        <v>2138</v>
      </c>
      <c r="C2320" s="1" t="s">
        <v>4</v>
      </c>
      <c r="D2320" s="2" t="str">
        <f>IF(E2320="","",VLOOKUP(E2320,'[1]Corrected Firms'!$A$2:$B10593,2))</f>
        <v>MILLENNIUM DESIGNS INC</v>
      </c>
      <c r="E2320" s="1" t="s">
        <v>2139</v>
      </c>
    </row>
    <row r="2321" spans="1:5" s="2" customFormat="1" x14ac:dyDescent="0.15">
      <c r="A2321" s="6" t="s">
        <v>4558</v>
      </c>
      <c r="B2321" s="3" t="s">
        <v>3536</v>
      </c>
      <c r="C2321" s="1" t="s">
        <v>4</v>
      </c>
      <c r="D2321" s="2" t="str">
        <f>IF(E2321="","",VLOOKUP(E2321,'[1]Corrected Firms'!$A$2:$B10593,2))</f>
        <v>MILLINIUM HEALTH NET</v>
      </c>
      <c r="E2321" s="1" t="s">
        <v>3537</v>
      </c>
    </row>
    <row r="2322" spans="1:5" s="2" customFormat="1" x14ac:dyDescent="0.15">
      <c r="A2322" s="6" t="s">
        <v>4558</v>
      </c>
      <c r="B2322" s="3" t="s">
        <v>4195</v>
      </c>
      <c r="C2322" s="1" t="s">
        <v>4</v>
      </c>
      <c r="D2322" s="2" t="str">
        <f>IF(E2322="","",VLOOKUP(E2322,'[1]Corrected Firms'!$A$2:$B10593,2))</f>
        <v>MILLENNIUM HOLDINGS LLC</v>
      </c>
      <c r="E2322" s="1" t="s">
        <v>4196</v>
      </c>
    </row>
    <row r="2323" spans="1:5" s="2" customFormat="1" x14ac:dyDescent="0.15">
      <c r="A2323" s="6" t="s">
        <v>4558</v>
      </c>
      <c r="B2323" s="3" t="s">
        <v>2167</v>
      </c>
      <c r="C2323" s="1" t="s">
        <v>4</v>
      </c>
      <c r="D2323" s="2" t="str">
        <f>IF(E2323="","",VLOOKUP(E2323,'[1]Corrected Firms'!$A$2:$B10593,2))</f>
        <v>MILLENIUM SOLUTIONS INC</v>
      </c>
      <c r="E2323" s="1" t="s">
        <v>2166</v>
      </c>
    </row>
    <row r="2324" spans="1:5" s="2" customFormat="1" x14ac:dyDescent="0.15">
      <c r="A2324" s="6" t="s">
        <v>4558</v>
      </c>
      <c r="B2324" s="3" t="s">
        <v>2165</v>
      </c>
      <c r="C2324" s="1" t="s">
        <v>4</v>
      </c>
      <c r="D2324" s="2" t="str">
        <f>IF(E2324="","",VLOOKUP(E2324,'[1]Corrected Firms'!$A$2:$B10593,2))</f>
        <v>MILLENIUM SOLUTIONS INC</v>
      </c>
      <c r="E2324" s="1" t="s">
        <v>2166</v>
      </c>
    </row>
    <row r="2325" spans="1:5" s="2" customFormat="1" x14ac:dyDescent="0.15">
      <c r="A2325" s="6" t="s">
        <v>4558</v>
      </c>
      <c r="B2325" s="3" t="s">
        <v>1817</v>
      </c>
      <c r="C2325" s="1" t="s">
        <v>4</v>
      </c>
      <c r="D2325" s="2" t="str">
        <f>IF(E2325="","",VLOOKUP(E2325,'[1]Corrected Firms'!$A$2:$B10593,2))</f>
        <v>MILLER COMPUTER INC</v>
      </c>
      <c r="E2325" s="1" t="s">
        <v>1818</v>
      </c>
    </row>
    <row r="2326" spans="1:5" s="2" customFormat="1" x14ac:dyDescent="0.15">
      <c r="A2326" s="6" t="s">
        <v>4558</v>
      </c>
      <c r="B2326" s="3" t="s">
        <v>1819</v>
      </c>
      <c r="C2326" s="1" t="s">
        <v>4</v>
      </c>
      <c r="D2326" s="2" t="str">
        <f>IF(E2326="","",VLOOKUP(E2326,'[1]Corrected Firms'!$A$2:$B10593,2))</f>
        <v>MILLER COMPUTER INC</v>
      </c>
      <c r="E2326" s="1" t="s">
        <v>1818</v>
      </c>
    </row>
    <row r="2327" spans="1:5" s="2" customFormat="1" x14ac:dyDescent="0.15">
      <c r="A2327" s="6" t="s">
        <v>4558</v>
      </c>
      <c r="B2327" s="3" t="s">
        <v>2925</v>
      </c>
      <c r="C2327" s="1" t="s">
        <v>4</v>
      </c>
      <c r="D2327" s="2" t="str">
        <f>IF(E2327="","",VLOOKUP(E2327,'[1]Corrected Firms'!$A$2:$B10593,2))</f>
        <v>MILLER MARKETING</v>
      </c>
      <c r="E2327" s="1" t="s">
        <v>2926</v>
      </c>
    </row>
    <row r="2328" spans="1:5" s="2" customFormat="1" x14ac:dyDescent="0.15">
      <c r="A2328" s="6" t="s">
        <v>4558</v>
      </c>
      <c r="B2328" s="3" t="s">
        <v>1037</v>
      </c>
      <c r="C2328" s="1" t="s">
        <v>4</v>
      </c>
      <c r="D2328" s="2" t="str">
        <f>IF(E2328="","",VLOOKUP(E2328,'[1]Corrected Firms'!$A$2:$B10593,2))</f>
        <v>MILLSWYCK COMMUNICATIONS</v>
      </c>
      <c r="E2328" s="1" t="s">
        <v>1038</v>
      </c>
    </row>
    <row r="2329" spans="1:5" s="2" customFormat="1" x14ac:dyDescent="0.15">
      <c r="A2329" s="6" t="s">
        <v>4558</v>
      </c>
      <c r="B2329" s="3" t="s">
        <v>1337</v>
      </c>
      <c r="C2329" s="1" t="s">
        <v>4</v>
      </c>
      <c r="D2329" s="2" t="str">
        <f>IF(E2329="","",VLOOKUP(E2329,'[1]Corrected Firms'!$A$2:$B10593,2))</f>
        <v>MILONE &amp; MACBROOM INC</v>
      </c>
      <c r="E2329" s="1" t="s">
        <v>1338</v>
      </c>
    </row>
    <row r="2330" spans="1:5" s="2" customFormat="1" x14ac:dyDescent="0.15">
      <c r="A2330" s="6" t="s">
        <v>4558</v>
      </c>
      <c r="B2330" s="3" t="s">
        <v>4335</v>
      </c>
      <c r="C2330" s="1" t="s">
        <v>4</v>
      </c>
      <c r="D2330" s="2" t="str">
        <f>IF(E2330="","",VLOOKUP(E2330,'[1]Corrected Firms'!$A$2:$B10593,2))</f>
        <v>MINGO HOLDINGS LLC</v>
      </c>
      <c r="E2330" s="1" t="s">
        <v>4336</v>
      </c>
    </row>
    <row r="2331" spans="1:5" s="2" customFormat="1" x14ac:dyDescent="0.15">
      <c r="A2331" s="6" t="s">
        <v>4558</v>
      </c>
      <c r="B2331" s="3" t="s">
        <v>233</v>
      </c>
      <c r="C2331" s="1" t="s">
        <v>4</v>
      </c>
      <c r="D2331" s="2" t="str">
        <f>IF(E2331="","",VLOOKUP(E2331,'[1]Corrected Firms'!$A$2:$B10593,2))</f>
        <v>MINIDOC INC</v>
      </c>
      <c r="E2331" s="1" t="s">
        <v>234</v>
      </c>
    </row>
    <row r="2332" spans="1:5" s="2" customFormat="1" x14ac:dyDescent="0.15">
      <c r="A2332" s="6" t="s">
        <v>4558</v>
      </c>
      <c r="B2332" s="3" t="s">
        <v>657</v>
      </c>
      <c r="C2332" s="1" t="s">
        <v>4</v>
      </c>
      <c r="D2332" s="2" t="str">
        <f>IF(E2332="","",VLOOKUP(E2332,'[1]Corrected Firms'!$A$2:$B10593,2))</f>
        <v>KINETISOFT INC</v>
      </c>
      <c r="E2332" s="1" t="s">
        <v>658</v>
      </c>
    </row>
    <row r="2333" spans="1:5" s="2" customFormat="1" x14ac:dyDescent="0.15">
      <c r="A2333" s="6" t="s">
        <v>4558</v>
      </c>
      <c r="B2333" s="3" t="s">
        <v>3908</v>
      </c>
      <c r="C2333" s="1" t="s">
        <v>4</v>
      </c>
      <c r="D2333" s="2" t="str">
        <f>IF(E2333="","",VLOOKUP(E2333,'[1]Corrected Firms'!$A$2:$B10593,2))</f>
        <v>MINU LLC</v>
      </c>
      <c r="E2333" s="1" t="s">
        <v>3909</v>
      </c>
    </row>
    <row r="2334" spans="1:5" s="2" customFormat="1" x14ac:dyDescent="0.15">
      <c r="A2334" s="6" t="s">
        <v>4558</v>
      </c>
      <c r="B2334" s="3" t="s">
        <v>2242</v>
      </c>
      <c r="C2334" s="1" t="s">
        <v>4</v>
      </c>
      <c r="D2334" s="2" t="str">
        <f>IF(E2334="","",VLOOKUP(E2334,'[1]Corrected Firms'!$A$2:$B10593,2))</f>
        <v>MIP SYSTEMS INCORPORATED</v>
      </c>
      <c r="E2334" s="1" t="s">
        <v>2243</v>
      </c>
    </row>
    <row r="2335" spans="1:5" s="2" customFormat="1" x14ac:dyDescent="0.15">
      <c r="A2335" s="6" t="s">
        <v>4558</v>
      </c>
      <c r="B2335" s="3" t="s">
        <v>898</v>
      </c>
      <c r="C2335" s="1" t="s">
        <v>4</v>
      </c>
      <c r="D2335" s="2" t="str">
        <f>IF(E2335="","",VLOOKUP(E2335,'[1]Corrected Firms'!$A$2:$B10593,2))</f>
        <v>MIRADOR SYSTEMS INC</v>
      </c>
      <c r="E2335" s="1" t="s">
        <v>899</v>
      </c>
    </row>
    <row r="2336" spans="1:5" s="2" customFormat="1" x14ac:dyDescent="0.15">
      <c r="A2336" s="6" t="s">
        <v>4558</v>
      </c>
      <c r="B2336" s="3" t="s">
        <v>3948</v>
      </c>
      <c r="C2336" s="1" t="s">
        <v>4</v>
      </c>
      <c r="D2336" s="2" t="str">
        <f>IF(E2336="","",VLOOKUP(E2336,'[1]Corrected Firms'!$A$2:$B10593,2))</f>
        <v>MRPATH INC</v>
      </c>
      <c r="E2336" s="1" t="s">
        <v>3949</v>
      </c>
    </row>
    <row r="2337" spans="1:5" s="2" customFormat="1" x14ac:dyDescent="0.15">
      <c r="A2337" s="6" t="s">
        <v>4558</v>
      </c>
      <c r="B2337" s="3" t="s">
        <v>4432</v>
      </c>
      <c r="C2337" s="1" t="s">
        <v>4</v>
      </c>
      <c r="D2337" s="2" t="str">
        <f>IF(E2337="","",VLOOKUP(E2337,'[1]Corrected Firms'!$A$2:$B10593,2))</f>
        <v>MISO LLC</v>
      </c>
      <c r="E2337" s="1" t="s">
        <v>4433</v>
      </c>
    </row>
    <row r="2338" spans="1:5" s="2" customFormat="1" x14ac:dyDescent="0.15">
      <c r="A2338" s="6" t="s">
        <v>4558</v>
      </c>
      <c r="B2338" s="3" t="s">
        <v>3889</v>
      </c>
      <c r="C2338" s="1" t="s">
        <v>4</v>
      </c>
      <c r="D2338" s="2" t="str">
        <f>IF(E2338="","",VLOOKUP(E2338,'[1]Corrected Firms'!$A$2:$B10593,2))</f>
        <v>MISPRO BIOTECH SERVICES CORP</v>
      </c>
      <c r="E2338" s="1" t="s">
        <v>3890</v>
      </c>
    </row>
    <row r="2339" spans="1:5" s="2" customFormat="1" x14ac:dyDescent="0.15">
      <c r="A2339" s="6" t="s">
        <v>4558</v>
      </c>
      <c r="B2339" s="3" t="s">
        <v>1365</v>
      </c>
      <c r="C2339" s="1" t="s">
        <v>4</v>
      </c>
      <c r="D2339" s="2" t="str">
        <f>IF(E2339="","",VLOOKUP(E2339,'[1]Corrected Firms'!$A$2:$B10593,2))</f>
        <v>MISSION LANDSCAPES</v>
      </c>
      <c r="E2339" s="1" t="s">
        <v>1366</v>
      </c>
    </row>
    <row r="2340" spans="1:5" s="2" customFormat="1" x14ac:dyDescent="0.15">
      <c r="A2340" s="6" t="s">
        <v>4558</v>
      </c>
      <c r="B2340" s="3" t="s">
        <v>624</v>
      </c>
      <c r="C2340" s="1" t="s">
        <v>4</v>
      </c>
      <c r="D2340" s="2" t="str">
        <f>IF(E2340="","",VLOOKUP(E2340,'[1]Corrected Firms'!$A$2:$B10593,2))</f>
        <v>MISSISSIPPI NEWHI PROGRAM</v>
      </c>
      <c r="E2340" s="1" t="s">
        <v>625</v>
      </c>
    </row>
    <row r="2341" spans="1:5" s="2" customFormat="1" x14ac:dyDescent="0.15">
      <c r="A2341" s="6" t="s">
        <v>4558</v>
      </c>
      <c r="B2341" s="3" t="s">
        <v>624</v>
      </c>
      <c r="C2341" s="1" t="s">
        <v>4</v>
      </c>
      <c r="D2341" s="2" t="str">
        <f>IF(E2341="","",VLOOKUP(E2341,'[1]Corrected Firms'!$A$2:$B10593,2))</f>
        <v>MISSON SOFTWARE INC</v>
      </c>
      <c r="E2341" s="1" t="s">
        <v>663</v>
      </c>
    </row>
    <row r="2342" spans="1:5" s="2" customFormat="1" x14ac:dyDescent="0.15">
      <c r="A2342" s="6" t="s">
        <v>4558</v>
      </c>
      <c r="B2342" s="3" t="s">
        <v>3228</v>
      </c>
      <c r="C2342" s="1" t="s">
        <v>4</v>
      </c>
      <c r="D2342" s="2" t="str">
        <f>IF(E2342="","",VLOOKUP(E2342,'[1]Corrected Firms'!$A$2:$B10593,2))</f>
        <v>MITCHELL CONSULTING</v>
      </c>
      <c r="E2342" s="1" t="s">
        <v>3229</v>
      </c>
    </row>
    <row r="2343" spans="1:5" s="2" customFormat="1" x14ac:dyDescent="0.15">
      <c r="A2343" s="6" t="s">
        <v>4558</v>
      </c>
      <c r="B2343" s="3" t="s">
        <v>1115</v>
      </c>
      <c r="C2343" s="1" t="s">
        <v>4</v>
      </c>
      <c r="D2343" s="2" t="str">
        <f>IF(E2343="","",VLOOKUP(E2343,'[1]Corrected Firms'!$A$2:$B10593,2))</f>
        <v>BEERY MEDIA INC</v>
      </c>
      <c r="E2343" s="1" t="s">
        <v>1116</v>
      </c>
    </row>
    <row r="2344" spans="1:5" s="2" customFormat="1" x14ac:dyDescent="0.15">
      <c r="A2344" s="6" t="s">
        <v>4558</v>
      </c>
      <c r="B2344" s="3" t="s">
        <v>932</v>
      </c>
      <c r="C2344" s="1" t="s">
        <v>4</v>
      </c>
      <c r="D2344" s="2" t="str">
        <f>IF(E2344="","",VLOOKUP(E2344,'[1]Corrected Firms'!$A$2:$B10593,2))</f>
        <v>MIXED DIGITAL LLC</v>
      </c>
      <c r="E2344" s="1" t="s">
        <v>933</v>
      </c>
    </row>
    <row r="2345" spans="1:5" s="2" customFormat="1" x14ac:dyDescent="0.15">
      <c r="A2345" s="6" t="s">
        <v>4558</v>
      </c>
      <c r="B2345" s="3" t="s">
        <v>840</v>
      </c>
      <c r="C2345" s="1" t="s">
        <v>4</v>
      </c>
      <c r="D2345" s="2" t="str">
        <f>IF(E2345="","",VLOOKUP(E2345,'[1]Corrected Firms'!$A$2:$B10593,2))</f>
        <v>MJC VENTURES</v>
      </c>
      <c r="E2345" s="1" t="s">
        <v>841</v>
      </c>
    </row>
    <row r="2346" spans="1:5" s="2" customFormat="1" x14ac:dyDescent="0.15">
      <c r="A2346" s="6" t="s">
        <v>4558</v>
      </c>
      <c r="B2346" s="3" t="s">
        <v>4157</v>
      </c>
      <c r="C2346" s="1" t="s">
        <v>4</v>
      </c>
      <c r="D2346" s="2" t="str">
        <f>IF(E2346="","",VLOOKUP(E2346,'[1]Corrected Firms'!$A$2:$B10593,2))</f>
        <v>MJM HOLDINGS NC LLC</v>
      </c>
      <c r="E2346" s="1" t="s">
        <v>4158</v>
      </c>
    </row>
    <row r="2347" spans="1:5" s="2" customFormat="1" x14ac:dyDescent="0.15">
      <c r="A2347" s="6" t="s">
        <v>4558</v>
      </c>
      <c r="B2347" s="3" t="s">
        <v>4157</v>
      </c>
      <c r="C2347" s="1" t="s">
        <v>4</v>
      </c>
      <c r="D2347" s="2" t="str">
        <f>IF(E2347="","",VLOOKUP(E2347,'[1]Corrected Firms'!$A$2:$B10593,2))</f>
        <v>M J M HOLDINGS</v>
      </c>
      <c r="E2347" s="1" t="s">
        <v>4167</v>
      </c>
    </row>
    <row r="2348" spans="1:5" s="2" customFormat="1" x14ac:dyDescent="0.15">
      <c r="A2348" s="6" t="s">
        <v>4558</v>
      </c>
      <c r="B2348" s="3" t="s">
        <v>2608</v>
      </c>
      <c r="C2348" s="1" t="s">
        <v>4</v>
      </c>
      <c r="D2348" s="2" t="str">
        <f>IF(E2348="","",VLOOKUP(E2348,'[1]Corrected Firms'!$A$2:$B10593,2))</f>
        <v>MJR IT SOLUTIONS INC</v>
      </c>
      <c r="E2348" s="1" t="s">
        <v>2609</v>
      </c>
    </row>
    <row r="2349" spans="1:5" s="2" customFormat="1" x14ac:dyDescent="0.15">
      <c r="A2349" s="6" t="s">
        <v>4558</v>
      </c>
      <c r="B2349" s="3" t="s">
        <v>4318</v>
      </c>
      <c r="C2349" s="1" t="s">
        <v>4</v>
      </c>
      <c r="D2349" s="2" t="str">
        <f>IF(E2349="","",VLOOKUP(E2349,'[1]Corrected Firms'!$A$2:$B10593,2))</f>
        <v>MJS HOLDINGS LLC</v>
      </c>
      <c r="E2349" s="1" t="s">
        <v>4319</v>
      </c>
    </row>
    <row r="2350" spans="1:5" s="2" customFormat="1" x14ac:dyDescent="0.15">
      <c r="A2350" s="6" t="s">
        <v>4558</v>
      </c>
      <c r="B2350" s="3" t="s">
        <v>782</v>
      </c>
      <c r="C2350" s="1" t="s">
        <v>4</v>
      </c>
      <c r="D2350" s="2" t="str">
        <f>IF(E2350="","",VLOOKUP(E2350,'[1]Corrected Firms'!$A$2:$B10593,2))</f>
        <v>COMPUMANAGEMENT INC</v>
      </c>
      <c r="E2350" s="1" t="s">
        <v>783</v>
      </c>
    </row>
    <row r="2351" spans="1:5" s="2" customFormat="1" x14ac:dyDescent="0.15">
      <c r="A2351" s="6" t="s">
        <v>4558</v>
      </c>
      <c r="B2351" s="3" t="s">
        <v>3918</v>
      </c>
      <c r="C2351" s="1" t="s">
        <v>4</v>
      </c>
      <c r="D2351" s="2" t="str">
        <f>IF(E2351="","",VLOOKUP(E2351,'[1]Corrected Firms'!$A$2:$B10593,2))</f>
        <v>MK RESEARCH</v>
      </c>
      <c r="E2351" s="1" t="s">
        <v>3919</v>
      </c>
    </row>
    <row r="2352" spans="1:5" s="2" customFormat="1" x14ac:dyDescent="0.15">
      <c r="A2352" s="6" t="s">
        <v>4558</v>
      </c>
      <c r="B2352" s="3" t="s">
        <v>3920</v>
      </c>
      <c r="C2352" s="1" t="s">
        <v>4</v>
      </c>
      <c r="D2352" s="2" t="str">
        <f>IF(E2352="","",VLOOKUP(E2352,'[1]Corrected Firms'!$A$2:$B10593,2))</f>
        <v>MK RESEARCH</v>
      </c>
      <c r="E2352" s="1" t="s">
        <v>3919</v>
      </c>
    </row>
    <row r="2353" spans="1:5" s="2" customFormat="1" x14ac:dyDescent="0.15">
      <c r="A2353" s="6" t="s">
        <v>4558</v>
      </c>
      <c r="B2353" s="3" t="s">
        <v>1129</v>
      </c>
      <c r="C2353" s="1" t="s">
        <v>4</v>
      </c>
      <c r="D2353" s="2" t="str">
        <f>IF(E2353="","",VLOOKUP(E2353,'[1]Corrected Firms'!$A$2:$B10593,2))</f>
        <v>RIBA FAIRFIELD</v>
      </c>
      <c r="E2353" s="1" t="s">
        <v>1128</v>
      </c>
    </row>
    <row r="2354" spans="1:5" s="2" customFormat="1" x14ac:dyDescent="0.15">
      <c r="A2354" s="6" t="s">
        <v>4558</v>
      </c>
      <c r="B2354" s="3" t="s">
        <v>1127</v>
      </c>
      <c r="C2354" s="1" t="s">
        <v>4</v>
      </c>
      <c r="D2354" s="2" t="str">
        <f>IF(E2354="","",VLOOKUP(E2354,'[1]Corrected Firms'!$A$2:$B10593,2))</f>
        <v>RIBA FAIRFIELD</v>
      </c>
      <c r="E2354" s="1" t="s">
        <v>1128</v>
      </c>
    </row>
    <row r="2355" spans="1:5" s="2" customFormat="1" x14ac:dyDescent="0.15">
      <c r="A2355" s="6" t="s">
        <v>4558</v>
      </c>
      <c r="B2355" s="3" t="s">
        <v>3359</v>
      </c>
      <c r="C2355" s="1" t="s">
        <v>4</v>
      </c>
      <c r="D2355" s="2" t="str">
        <f>IF(E2355="","",VLOOKUP(E2355,'[1]Corrected Firms'!$A$2:$B10593,2))</f>
        <v>ML CONSULTING OF SANFORD LLC</v>
      </c>
      <c r="E2355" s="1" t="s">
        <v>3360</v>
      </c>
    </row>
    <row r="2356" spans="1:5" s="2" customFormat="1" x14ac:dyDescent="0.15">
      <c r="A2356" s="6" t="s">
        <v>4558</v>
      </c>
      <c r="B2356" s="3" t="s">
        <v>3505</v>
      </c>
      <c r="C2356" s="1" t="s">
        <v>4</v>
      </c>
      <c r="D2356" s="2" t="str">
        <f>IF(E2356="","",VLOOKUP(E2356,'[1]Corrected Firms'!$A$2:$B10593,2))</f>
        <v>MLM CONSULTING</v>
      </c>
      <c r="E2356" s="1" t="s">
        <v>3506</v>
      </c>
    </row>
    <row r="2357" spans="1:5" s="2" customFormat="1" x14ac:dyDescent="0.15">
      <c r="A2357" s="6" t="s">
        <v>4558</v>
      </c>
      <c r="B2357" s="3" t="s">
        <v>1450</v>
      </c>
      <c r="C2357" s="1" t="s">
        <v>4</v>
      </c>
      <c r="D2357" s="2" t="str">
        <f>IF(E2357="","",VLOOKUP(E2357,'[1]Corrected Firms'!$A$2:$B10593,2))</f>
        <v>IS/M INDUS SALES/MARKETING INC</v>
      </c>
      <c r="E2357" s="1" t="s">
        <v>1451</v>
      </c>
    </row>
    <row r="2358" spans="1:5" s="2" customFormat="1" x14ac:dyDescent="0.15">
      <c r="A2358" s="6" t="s">
        <v>4558</v>
      </c>
      <c r="B2358" s="3" t="s">
        <v>3482</v>
      </c>
      <c r="C2358" s="1" t="s">
        <v>4</v>
      </c>
      <c r="D2358" s="2" t="str">
        <f>IF(E2358="","",VLOOKUP(E2358,'[1]Corrected Firms'!$A$2:$B10593,2))</f>
        <v>MNH CONSULTANTS INC</v>
      </c>
      <c r="E2358" s="1" t="s">
        <v>3483</v>
      </c>
    </row>
    <row r="2359" spans="1:5" s="2" customFormat="1" x14ac:dyDescent="0.15">
      <c r="A2359" s="6" t="s">
        <v>4558</v>
      </c>
      <c r="B2359" s="3" t="s">
        <v>1011</v>
      </c>
      <c r="C2359" s="1" t="s">
        <v>4</v>
      </c>
      <c r="D2359" s="2" t="str">
        <f>IF(E2359="","",VLOOKUP(E2359,'[1]Corrected Firms'!$A$2:$B10593,2))</f>
        <v>MNO WRLESS /WRELESS PHONE SVCS</v>
      </c>
      <c r="E2359" s="1" t="s">
        <v>1012</v>
      </c>
    </row>
    <row r="2360" spans="1:5" s="2" customFormat="1" x14ac:dyDescent="0.15">
      <c r="A2360" s="6" t="s">
        <v>4558</v>
      </c>
      <c r="B2360" s="3" t="s">
        <v>290</v>
      </c>
      <c r="C2360" s="1" t="s">
        <v>4</v>
      </c>
      <c r="D2360" s="2" t="str">
        <f>IF(E2360="","",VLOOKUP(E2360,'[1]Corrected Firms'!$A$2:$B10593,2))</f>
        <v>MOBILE EXCHANGE</v>
      </c>
      <c r="E2360" s="1" t="s">
        <v>291</v>
      </c>
    </row>
    <row r="2361" spans="1:5" s="2" customFormat="1" x14ac:dyDescent="0.15">
      <c r="A2361" s="6" t="s">
        <v>4558</v>
      </c>
      <c r="B2361" s="3" t="s">
        <v>953</v>
      </c>
      <c r="C2361" s="1" t="s">
        <v>4</v>
      </c>
      <c r="D2361" s="2" t="str">
        <f>IF(E2361="","",VLOOKUP(E2361,'[1]Corrected Firms'!$A$2:$B10593,2))</f>
        <v>MOBILE NOW</v>
      </c>
      <c r="E2361" s="1" t="s">
        <v>954</v>
      </c>
    </row>
    <row r="2362" spans="1:5" s="2" customFormat="1" x14ac:dyDescent="0.15">
      <c r="A2362" s="6" t="s">
        <v>4558</v>
      </c>
      <c r="B2362" s="3" t="s">
        <v>4528</v>
      </c>
      <c r="C2362" s="1" t="s">
        <v>4</v>
      </c>
      <c r="D2362" s="2" t="str">
        <f>IF(E2362="","",VLOOKUP(E2362,'[1]Corrected Firms'!$A$2:$B10593,2))</f>
        <v>OTIS LLC</v>
      </c>
      <c r="E2362" s="1" t="s">
        <v>4529</v>
      </c>
    </row>
    <row r="2363" spans="1:5" s="2" customFormat="1" x14ac:dyDescent="0.15">
      <c r="A2363" s="6" t="s">
        <v>4558</v>
      </c>
      <c r="B2363" s="3" t="s">
        <v>659</v>
      </c>
      <c r="C2363" s="1" t="s">
        <v>4</v>
      </c>
      <c r="D2363" s="2" t="str">
        <f>IF(E2363="","",VLOOKUP(E2363,'[1]Corrected Firms'!$A$2:$B10593,2))</f>
        <v>MOBILESMITH INC</v>
      </c>
      <c r="E2363" s="1" t="s">
        <v>660</v>
      </c>
    </row>
    <row r="2364" spans="1:5" s="2" customFormat="1" x14ac:dyDescent="0.15">
      <c r="A2364" s="6" t="s">
        <v>4558</v>
      </c>
      <c r="B2364" s="3" t="s">
        <v>2595</v>
      </c>
      <c r="C2364" s="1" t="s">
        <v>4</v>
      </c>
      <c r="D2364" s="2" t="str">
        <f>IF(E2364="","",VLOOKUP(E2364,'[1]Corrected Firms'!$A$2:$B10593,2))</f>
        <v>MOBILESMITH INC</v>
      </c>
      <c r="E2364" s="1" t="s">
        <v>2596</v>
      </c>
    </row>
    <row r="2365" spans="1:5" s="2" customFormat="1" x14ac:dyDescent="0.15">
      <c r="A2365" s="6" t="s">
        <v>4558</v>
      </c>
      <c r="B2365" s="3" t="s">
        <v>549</v>
      </c>
      <c r="C2365" s="1" t="s">
        <v>4</v>
      </c>
      <c r="D2365" s="2" t="str">
        <f>IF(E2365="","",VLOOKUP(E2365,'[1]Corrected Firms'!$A$2:$B10593,2))</f>
        <v>MOBILITY MEDICS</v>
      </c>
      <c r="E2365" s="1" t="s">
        <v>550</v>
      </c>
    </row>
    <row r="2366" spans="1:5" s="2" customFormat="1" x14ac:dyDescent="0.15">
      <c r="A2366" s="6" t="s">
        <v>4558</v>
      </c>
      <c r="B2366" s="3" t="s">
        <v>2257</v>
      </c>
      <c r="C2366" s="1" t="s">
        <v>4</v>
      </c>
      <c r="D2366" s="2" t="str">
        <f>IF(E2366="","",VLOOKUP(E2366,'[1]Corrected Firms'!$A$2:$B10593,2))</f>
        <v>MOBIUS SYSTEMS LLC</v>
      </c>
      <c r="E2366" s="1" t="s">
        <v>2258</v>
      </c>
    </row>
    <row r="2367" spans="1:5" s="2" customFormat="1" x14ac:dyDescent="0.15">
      <c r="A2367" s="6" t="s">
        <v>4558</v>
      </c>
      <c r="B2367" s="3" t="s">
        <v>2267</v>
      </c>
      <c r="C2367" s="1" t="s">
        <v>4</v>
      </c>
      <c r="D2367" s="2" t="str">
        <f>IF(E2367="","",VLOOKUP(E2367,'[1]Corrected Firms'!$A$2:$B10593,2))</f>
        <v>MOEBIUS TECHNOLOGIES LLC</v>
      </c>
      <c r="E2367" s="1" t="s">
        <v>2266</v>
      </c>
    </row>
    <row r="2368" spans="1:5" s="2" customFormat="1" x14ac:dyDescent="0.15">
      <c r="A2368" s="6" t="s">
        <v>4558</v>
      </c>
      <c r="B2368" s="3" t="s">
        <v>2265</v>
      </c>
      <c r="C2368" s="1" t="s">
        <v>4</v>
      </c>
      <c r="D2368" s="2" t="str">
        <f>IF(E2368="","",VLOOKUP(E2368,'[1]Corrected Firms'!$A$2:$B10593,2))</f>
        <v>MOEBIUS TECHNOLOGIES LLC</v>
      </c>
      <c r="E2368" s="1" t="s">
        <v>2266</v>
      </c>
    </row>
    <row r="2369" spans="1:5" s="2" customFormat="1" x14ac:dyDescent="0.15">
      <c r="A2369" s="6" t="s">
        <v>4558</v>
      </c>
      <c r="B2369" s="3" t="s">
        <v>1401</v>
      </c>
      <c r="C2369" s="1" t="s">
        <v>4</v>
      </c>
      <c r="D2369" s="2" t="str">
        <f>IF(E2369="","",VLOOKUP(E2369,'[1]Corrected Firms'!$A$2:$B10593,2))</f>
        <v>MOBOTEC USA</v>
      </c>
      <c r="E2369" s="1" t="s">
        <v>1400</v>
      </c>
    </row>
    <row r="2370" spans="1:5" s="2" customFormat="1" x14ac:dyDescent="0.15">
      <c r="A2370" s="6" t="s">
        <v>4558</v>
      </c>
      <c r="B2370" s="3" t="s">
        <v>3457</v>
      </c>
      <c r="C2370" s="1" t="s">
        <v>4</v>
      </c>
      <c r="D2370" s="2" t="str">
        <f>IF(E2370="","",VLOOKUP(E2370,'[1]Corrected Firms'!$A$2:$B10593,2))</f>
        <v>RIBA FAIRFIELD</v>
      </c>
      <c r="E2370" s="1" t="s">
        <v>3458</v>
      </c>
    </row>
    <row r="2371" spans="1:5" s="2" customFormat="1" x14ac:dyDescent="0.15">
      <c r="A2371" s="6" t="s">
        <v>4558</v>
      </c>
      <c r="B2371" s="3" t="s">
        <v>4320</v>
      </c>
      <c r="C2371" s="1" t="s">
        <v>4</v>
      </c>
      <c r="D2371" s="2" t="str">
        <f>IF(E2371="","",VLOOKUP(E2371,'[1]Corrected Firms'!$A$2:$B10593,2))</f>
        <v>MODINE AFTERMARKET HOLDINGS IN</v>
      </c>
      <c r="E2371" s="1" t="s">
        <v>4321</v>
      </c>
    </row>
    <row r="2372" spans="1:5" s="2" customFormat="1" x14ac:dyDescent="0.15">
      <c r="A2372" s="6" t="s">
        <v>4558</v>
      </c>
      <c r="B2372" s="3" t="s">
        <v>1095</v>
      </c>
      <c r="C2372" s="1" t="s">
        <v>4</v>
      </c>
      <c r="D2372" s="2" t="str">
        <f>IF(E2372="","",VLOOKUP(E2372,'[1]Corrected Firms'!$A$2:$B10593,2))</f>
        <v>MODOMEDIA INC</v>
      </c>
      <c r="E2372" s="1" t="s">
        <v>1094</v>
      </c>
    </row>
    <row r="2373" spans="1:5" s="2" customFormat="1" x14ac:dyDescent="0.15">
      <c r="A2373" s="6" t="s">
        <v>4558</v>
      </c>
      <c r="B2373" s="3" t="s">
        <v>2153</v>
      </c>
      <c r="C2373" s="1" t="s">
        <v>4</v>
      </c>
      <c r="D2373" s="2" t="str">
        <f>IF(E2373="","",VLOOKUP(E2373,'[1]Corrected Firms'!$A$2:$B10593,2))</f>
        <v>MOG INTERNATIONAL PRPTS LLC</v>
      </c>
      <c r="E2373" s="1" t="s">
        <v>2154</v>
      </c>
    </row>
    <row r="2374" spans="1:5" s="2" customFormat="1" x14ac:dyDescent="0.15">
      <c r="A2374" s="6" t="s">
        <v>4558</v>
      </c>
      <c r="B2374" s="3" t="s">
        <v>3333</v>
      </c>
      <c r="C2374" s="1" t="s">
        <v>4</v>
      </c>
      <c r="D2374" s="2" t="str">
        <f>IF(E2374="","",VLOOKUP(E2374,'[1]Corrected Firms'!$A$2:$B10593,2))</f>
        <v>MOGUL INC</v>
      </c>
      <c r="E2374" s="1" t="s">
        <v>3334</v>
      </c>
    </row>
    <row r="2375" spans="1:5" s="2" customFormat="1" x14ac:dyDescent="0.15">
      <c r="A2375" s="6" t="s">
        <v>4558</v>
      </c>
      <c r="B2375" s="3" t="s">
        <v>4126</v>
      </c>
      <c r="C2375" s="1" t="s">
        <v>4</v>
      </c>
      <c r="D2375" s="2" t="str">
        <f>IF(E2375="","",VLOOKUP(E2375,'[1]Corrected Firms'!$A$2:$B10593,2))</f>
        <v>MOMENTUM HOLDINGS COMPANY LLC</v>
      </c>
      <c r="E2375" s="1" t="s">
        <v>4127</v>
      </c>
    </row>
    <row r="2376" spans="1:5" s="2" customFormat="1" x14ac:dyDescent="0.15">
      <c r="A2376" s="6" t="s">
        <v>4558</v>
      </c>
      <c r="B2376" s="3" t="s">
        <v>3442</v>
      </c>
      <c r="C2376" s="1" t="s">
        <v>4</v>
      </c>
      <c r="D2376" s="2" t="str">
        <f>IF(E2376="","",VLOOKUP(E2376,'[1]Corrected Firms'!$A$2:$B10593,2))</f>
        <v>MOMENTUM RESEARCH INC</v>
      </c>
      <c r="E2376" s="1" t="s">
        <v>3443</v>
      </c>
    </row>
    <row r="2377" spans="1:5" s="2" customFormat="1" x14ac:dyDescent="0.15">
      <c r="A2377" s="6" t="s">
        <v>4558</v>
      </c>
      <c r="B2377" s="3" t="s">
        <v>490</v>
      </c>
      <c r="C2377" s="1" t="s">
        <v>4</v>
      </c>
      <c r="D2377" s="2" t="str">
        <f>IF(E2377="","",VLOOKUP(E2377,'[1]Corrected Firms'!$A$2:$B10593,2))</f>
        <v>MONARCH MEDICAL INC</v>
      </c>
      <c r="E2377" s="1" t="s">
        <v>489</v>
      </c>
    </row>
    <row r="2378" spans="1:5" s="2" customFormat="1" x14ac:dyDescent="0.15">
      <c r="A2378" s="6" t="s">
        <v>4558</v>
      </c>
      <c r="B2378" s="3" t="s">
        <v>488</v>
      </c>
      <c r="C2378" s="1" t="s">
        <v>4</v>
      </c>
      <c r="D2378" s="2" t="str">
        <f>IF(E2378="","",VLOOKUP(E2378,'[1]Corrected Firms'!$A$2:$B10593,2))</f>
        <v>MONARCH MEDICAL INC</v>
      </c>
      <c r="E2378" s="1" t="s">
        <v>489</v>
      </c>
    </row>
    <row r="2379" spans="1:5" s="2" customFormat="1" x14ac:dyDescent="0.15">
      <c r="A2379" s="6" t="s">
        <v>4558</v>
      </c>
      <c r="B2379" s="3" t="s">
        <v>243</v>
      </c>
      <c r="C2379" s="1" t="s">
        <v>4</v>
      </c>
      <c r="D2379" s="2" t="str">
        <f>IF(E2379="","",VLOOKUP(E2379,'[1]Corrected Firms'!$A$2:$B10593,2))</f>
        <v>MONITOR INSTRUMENTS INC</v>
      </c>
      <c r="E2379" s="1" t="s">
        <v>244</v>
      </c>
    </row>
    <row r="2380" spans="1:5" s="2" customFormat="1" x14ac:dyDescent="0.15">
      <c r="A2380" s="6" t="s">
        <v>4558</v>
      </c>
      <c r="B2380" s="3" t="s">
        <v>5</v>
      </c>
      <c r="C2380" s="1" t="s">
        <v>4</v>
      </c>
      <c r="D2380" s="2" t="str">
        <f>IF(E2380="","",VLOOKUP(E2380,'[1]Corrected Firms'!$A$2:$B10593,2))</f>
        <v>MONROE TIMBERLAND CONS INC</v>
      </c>
      <c r="E2380" s="1" t="s">
        <v>6</v>
      </c>
    </row>
    <row r="2381" spans="1:5" s="2" customFormat="1" x14ac:dyDescent="0.15">
      <c r="A2381" s="6" t="s">
        <v>4558</v>
      </c>
      <c r="B2381" s="3" t="s">
        <v>3011</v>
      </c>
      <c r="C2381" s="1" t="s">
        <v>4</v>
      </c>
      <c r="D2381" s="2" t="str">
        <f>IF(E2381="","",VLOOKUP(E2381,'[1]Corrected Firms'!$A$2:$B10593,2))</f>
        <v>MONTELLO MARKETING INC</v>
      </c>
      <c r="E2381" s="1" t="s">
        <v>3010</v>
      </c>
    </row>
    <row r="2382" spans="1:5" s="2" customFormat="1" x14ac:dyDescent="0.15">
      <c r="A2382" s="6" t="s">
        <v>4558</v>
      </c>
      <c r="B2382" s="3" t="s">
        <v>1108</v>
      </c>
      <c r="C2382" s="1" t="s">
        <v>4</v>
      </c>
      <c r="D2382" s="2" t="str">
        <f>IF(E2382="","",VLOOKUP(E2382,'[1]Corrected Firms'!$A$2:$B10593,2))</f>
        <v>AMOYOD MEDIA INC</v>
      </c>
      <c r="E2382" s="1" t="s">
        <v>1109</v>
      </c>
    </row>
    <row r="2383" spans="1:5" s="2" customFormat="1" x14ac:dyDescent="0.15">
      <c r="A2383" s="6" t="s">
        <v>4558</v>
      </c>
      <c r="B2383" s="3" t="s">
        <v>272</v>
      </c>
      <c r="C2383" s="1" t="s">
        <v>4</v>
      </c>
      <c r="D2383" s="2" t="str">
        <f>IF(E2383="","",VLOOKUP(E2383,'[1]Corrected Firms'!$A$2:$B10593,2))</f>
        <v>MOONGROUP CONSULTING INC</v>
      </c>
      <c r="E2383" s="1" t="s">
        <v>273</v>
      </c>
    </row>
    <row r="2384" spans="1:5" s="2" customFormat="1" x14ac:dyDescent="0.15">
      <c r="A2384" s="6" t="s">
        <v>4558</v>
      </c>
      <c r="B2384" s="3" t="s">
        <v>3860</v>
      </c>
      <c r="C2384" s="1" t="s">
        <v>4</v>
      </c>
      <c r="D2384" s="2" t="str">
        <f>IF(E2384="","",VLOOKUP(E2384,'[1]Corrected Firms'!$A$2:$B10593,2))</f>
        <v>MOORE WILLIAM &amp; ASSOCIATES</v>
      </c>
      <c r="E2384" s="1" t="s">
        <v>3861</v>
      </c>
    </row>
    <row r="2385" spans="1:5" s="2" customFormat="1" x14ac:dyDescent="0.15">
      <c r="A2385" s="6" t="s">
        <v>4558</v>
      </c>
      <c r="B2385" s="3" t="s">
        <v>1908</v>
      </c>
      <c r="C2385" s="1" t="s">
        <v>4</v>
      </c>
      <c r="D2385" s="2" t="str">
        <f>IF(E2385="","",VLOOKUP(E2385,'[1]Corrected Firms'!$A$2:$B10593,2))</f>
        <v>MOORE TECHNOLOGY SOLUTIONS LLC</v>
      </c>
      <c r="E2385" s="1" t="s">
        <v>1909</v>
      </c>
    </row>
    <row r="2386" spans="1:5" s="2" customFormat="1" x14ac:dyDescent="0.15">
      <c r="A2386" s="6" t="s">
        <v>4558</v>
      </c>
      <c r="B2386" s="3" t="s">
        <v>990</v>
      </c>
      <c r="C2386" s="1" t="s">
        <v>4</v>
      </c>
      <c r="D2386" s="2" t="str">
        <f>IF(E2386="","",VLOOKUP(E2386,'[1]Corrected Firms'!$A$2:$B10593,2))</f>
        <v>MOOREHEAD COMMUNICATIONS INC</v>
      </c>
      <c r="E2386" s="1" t="s">
        <v>991</v>
      </c>
    </row>
    <row r="2387" spans="1:5" s="2" customFormat="1" x14ac:dyDescent="0.15">
      <c r="A2387" s="6" t="s">
        <v>4558</v>
      </c>
      <c r="B2387" s="3" t="s">
        <v>1910</v>
      </c>
      <c r="C2387" s="1" t="s">
        <v>4</v>
      </c>
      <c r="D2387" s="2" t="str">
        <f>IF(E2387="","",VLOOKUP(E2387,'[1]Corrected Firms'!$A$2:$B10593,2))</f>
        <v>MOORE TECHNOLOGY SOLUTIONS LLC</v>
      </c>
      <c r="E2387" s="1" t="s">
        <v>1909</v>
      </c>
    </row>
    <row r="2388" spans="1:5" s="2" customFormat="1" x14ac:dyDescent="0.15">
      <c r="A2388" s="6" t="s">
        <v>4558</v>
      </c>
      <c r="B2388" s="3" t="s">
        <v>1911</v>
      </c>
      <c r="C2388" s="1" t="s">
        <v>4</v>
      </c>
      <c r="D2388" s="2" t="str">
        <f>IF(E2388="","",VLOOKUP(E2388,'[1]Corrected Firms'!$A$2:$B10593,2))</f>
        <v>MOORE TECHNOLOGY SOLUTIONS LLC</v>
      </c>
      <c r="E2388" s="1" t="s">
        <v>1909</v>
      </c>
    </row>
    <row r="2389" spans="1:5" s="2" customFormat="1" x14ac:dyDescent="0.15">
      <c r="A2389" s="6" t="s">
        <v>4558</v>
      </c>
      <c r="B2389" s="3" t="s">
        <v>1590</v>
      </c>
      <c r="C2389" s="1" t="s">
        <v>4</v>
      </c>
      <c r="D2389" s="2" t="str">
        <f>IF(E2389="","",VLOOKUP(E2389,'[1]Corrected Firms'!$A$2:$B10593,2))</f>
        <v>MORGANS INSPECTION SERVICE</v>
      </c>
      <c r="E2389" s="1" t="s">
        <v>1591</v>
      </c>
    </row>
    <row r="2390" spans="1:5" s="2" customFormat="1" x14ac:dyDescent="0.15">
      <c r="A2390" s="6" t="s">
        <v>4558</v>
      </c>
      <c r="B2390" s="3" t="s">
        <v>1525</v>
      </c>
      <c r="C2390" s="1" t="s">
        <v>4</v>
      </c>
      <c r="D2390" s="2" t="str">
        <f>IF(E2390="","",VLOOKUP(E2390,'[1]Corrected Firms'!$A$2:$B10593,2))</f>
        <v>RIBA FAIRFIELD</v>
      </c>
      <c r="E2390" s="1" t="s">
        <v>1524</v>
      </c>
    </row>
    <row r="2391" spans="1:5" s="2" customFormat="1" x14ac:dyDescent="0.15">
      <c r="A2391" s="6" t="s">
        <v>4558</v>
      </c>
      <c r="B2391" s="3" t="s">
        <v>4130</v>
      </c>
      <c r="C2391" s="1" t="s">
        <v>4</v>
      </c>
      <c r="D2391" s="2" t="str">
        <f>IF(E2391="","",VLOOKUP(E2391,'[1]Corrected Firms'!$A$2:$B10593,2))</f>
        <v>MORRIS TRANSFER &amp; HOLDINGS INC</v>
      </c>
      <c r="E2391" s="1" t="s">
        <v>4131</v>
      </c>
    </row>
    <row r="2392" spans="1:5" s="2" customFormat="1" x14ac:dyDescent="0.15">
      <c r="A2392" s="6" t="s">
        <v>4558</v>
      </c>
      <c r="B2392" s="3" t="s">
        <v>680</v>
      </c>
      <c r="C2392" s="1" t="s">
        <v>4</v>
      </c>
      <c r="D2392" s="2" t="str">
        <f>IF(E2392="","",VLOOKUP(E2392,'[1]Corrected Firms'!$A$2:$B10593,2))</f>
        <v>MARROW &amp; ASSOCIATES INC</v>
      </c>
      <c r="E2392" s="1" t="s">
        <v>681</v>
      </c>
    </row>
    <row r="2393" spans="1:5" s="2" customFormat="1" x14ac:dyDescent="0.15">
      <c r="A2393" s="6" t="s">
        <v>4558</v>
      </c>
      <c r="B2393" s="3" t="s">
        <v>2525</v>
      </c>
      <c r="C2393" s="1" t="s">
        <v>4</v>
      </c>
      <c r="D2393" s="2" t="str">
        <f>IF(E2393="","",VLOOKUP(E2393,'[1]Corrected Firms'!$A$2:$B10593,2))</f>
        <v>MORROW ENTERPRISES INC</v>
      </c>
      <c r="E2393" s="1" t="s">
        <v>2526</v>
      </c>
    </row>
    <row r="2394" spans="1:5" s="2" customFormat="1" x14ac:dyDescent="0.15">
      <c r="A2394" s="6" t="s">
        <v>4558</v>
      </c>
      <c r="B2394" s="3" t="s">
        <v>2527</v>
      </c>
      <c r="C2394" s="1" t="s">
        <v>4</v>
      </c>
      <c r="D2394" s="2" t="str">
        <f>IF(E2394="","",VLOOKUP(E2394,'[1]Corrected Firms'!$A$2:$B10593,2))</f>
        <v>MORROW ENTERPRISES INC</v>
      </c>
      <c r="E2394" s="1" t="s">
        <v>2526</v>
      </c>
    </row>
    <row r="2395" spans="1:5" s="2" customFormat="1" x14ac:dyDescent="0.15">
      <c r="A2395" s="6" t="s">
        <v>4558</v>
      </c>
      <c r="B2395" s="3" t="s">
        <v>3587</v>
      </c>
      <c r="C2395" s="1" t="s">
        <v>4</v>
      </c>
      <c r="D2395" s="2" t="str">
        <f>IF(E2395="","",VLOOKUP(E2395,'[1]Corrected Firms'!$A$2:$B10593,2))</f>
        <v>MORTGAGE CONSULTING SERVICES</v>
      </c>
      <c r="E2395" s="1" t="s">
        <v>3588</v>
      </c>
    </row>
    <row r="2396" spans="1:5" s="2" customFormat="1" x14ac:dyDescent="0.15">
      <c r="A2396" s="6" t="s">
        <v>4558</v>
      </c>
      <c r="B2396" s="3" t="s">
        <v>1195</v>
      </c>
      <c r="C2396" s="1" t="s">
        <v>4</v>
      </c>
      <c r="D2396" s="2" t="str">
        <f>IF(E2396="","",VLOOKUP(E2396,'[1]Corrected Firms'!$A$2:$B10593,2))</f>
        <v>RIBA FAIRFIELD</v>
      </c>
      <c r="E2396" s="1" t="s">
        <v>1194</v>
      </c>
    </row>
    <row r="2397" spans="1:5" s="2" customFormat="1" x14ac:dyDescent="0.15">
      <c r="A2397" s="6" t="s">
        <v>4558</v>
      </c>
      <c r="B2397" s="3" t="s">
        <v>2189</v>
      </c>
      <c r="C2397" s="1" t="s">
        <v>4</v>
      </c>
      <c r="D2397" s="2" t="str">
        <f>IF(E2397="","",VLOOKUP(E2397,'[1]Corrected Firms'!$A$2:$B10593,2))</f>
        <v>MOSAIC NETWORKS INC</v>
      </c>
      <c r="E2397" s="1" t="s">
        <v>2190</v>
      </c>
    </row>
    <row r="2398" spans="1:5" s="2" customFormat="1" x14ac:dyDescent="0.15">
      <c r="A2398" s="6" t="s">
        <v>4558</v>
      </c>
      <c r="B2398" s="3" t="s">
        <v>2189</v>
      </c>
      <c r="C2398" s="1" t="s">
        <v>4</v>
      </c>
      <c r="D2398" s="2" t="str">
        <f>IF(E2398="","",VLOOKUP(E2398,'[1]Corrected Firms'!$A$2:$B10593,2))</f>
        <v>MOSIAC NETWORKS INC</v>
      </c>
      <c r="E2398" s="1" t="s">
        <v>3129</v>
      </c>
    </row>
    <row r="2399" spans="1:5" s="2" customFormat="1" x14ac:dyDescent="0.15">
      <c r="A2399" s="6" t="s">
        <v>4558</v>
      </c>
      <c r="B2399" s="3" t="s">
        <v>1560</v>
      </c>
      <c r="C2399" s="1" t="s">
        <v>4</v>
      </c>
      <c r="D2399" s="2" t="str">
        <f>IF(E2399="","",VLOOKUP(E2399,'[1]Corrected Firms'!$A$2:$B10593,2))</f>
        <v>MOSHER ENGINEERING INC</v>
      </c>
      <c r="E2399" s="1" t="s">
        <v>1561</v>
      </c>
    </row>
    <row r="2400" spans="1:5" s="2" customFormat="1" x14ac:dyDescent="0.15">
      <c r="A2400" s="6" t="s">
        <v>4558</v>
      </c>
      <c r="B2400" s="3" t="s">
        <v>4492</v>
      </c>
      <c r="C2400" s="1" t="s">
        <v>4</v>
      </c>
      <c r="D2400" s="2" t="str">
        <f>IF(E2400="","",VLOOKUP(E2400,'[1]Corrected Firms'!$A$2:$B10593,2))</f>
        <v>MOTORHEAD CYCLE REPAIR</v>
      </c>
      <c r="E2400" s="1" t="s">
        <v>4493</v>
      </c>
    </row>
    <row r="2401" spans="1:5" s="2" customFormat="1" x14ac:dyDescent="0.15">
      <c r="A2401" s="6" t="s">
        <v>4558</v>
      </c>
      <c r="B2401" s="3" t="s">
        <v>3770</v>
      </c>
      <c r="C2401" s="1" t="s">
        <v>4</v>
      </c>
      <c r="D2401" s="2" t="str">
        <f>IF(E2401="","",VLOOKUP(E2401,'[1]Corrected Firms'!$A$2:$B10593,2))</f>
        <v>RETREATS INC</v>
      </c>
      <c r="E2401" s="1" t="s">
        <v>3771</v>
      </c>
    </row>
    <row r="2402" spans="1:5" s="2" customFormat="1" x14ac:dyDescent="0.15">
      <c r="A2402" s="6" t="s">
        <v>4558</v>
      </c>
      <c r="B2402" s="3" t="s">
        <v>3689</v>
      </c>
      <c r="C2402" s="1" t="s">
        <v>4</v>
      </c>
      <c r="D2402" s="2" t="str">
        <f>IF(E2402="","",VLOOKUP(E2402,'[1]Corrected Firms'!$A$2:$B10593,2))</f>
        <v>MOXIE SOLUTION INC</v>
      </c>
      <c r="E2402" s="1" t="s">
        <v>3690</v>
      </c>
    </row>
    <row r="2403" spans="1:5" s="2" customFormat="1" x14ac:dyDescent="0.15">
      <c r="A2403" s="6" t="s">
        <v>4558</v>
      </c>
      <c r="B2403" s="3" t="s">
        <v>2779</v>
      </c>
      <c r="C2403" s="1" t="s">
        <v>4</v>
      </c>
      <c r="D2403" s="2" t="str">
        <f>IF(E2403="","",VLOOKUP(E2403,'[1]Corrected Firms'!$A$2:$B10593,2))</f>
        <v>MPH COMMUNICATION INC</v>
      </c>
      <c r="E2403" s="1" t="s">
        <v>2780</v>
      </c>
    </row>
    <row r="2404" spans="1:5" s="2" customFormat="1" x14ac:dyDescent="0.15">
      <c r="A2404" s="6" t="s">
        <v>4558</v>
      </c>
      <c r="B2404" s="3" t="s">
        <v>125</v>
      </c>
      <c r="C2404" s="1" t="s">
        <v>4</v>
      </c>
      <c r="D2404" s="2" t="str">
        <f>IF(E2404="","",VLOOKUP(E2404,'[1]Corrected Firms'!$A$2:$B10593,2))</f>
        <v>MPH INDUSTRIES LLC</v>
      </c>
      <c r="E2404" s="1" t="s">
        <v>126</v>
      </c>
    </row>
    <row r="2405" spans="1:5" s="2" customFormat="1" x14ac:dyDescent="0.15">
      <c r="A2405" s="6" t="s">
        <v>4558</v>
      </c>
      <c r="B2405" s="3" t="s">
        <v>1027</v>
      </c>
      <c r="C2405" s="1" t="s">
        <v>4</v>
      </c>
      <c r="D2405" s="2" t="str">
        <f>IF(E2405="","",VLOOKUP(E2405,'[1]Corrected Firms'!$A$2:$B10593,2))</f>
        <v>MR COMMUNICATIONS</v>
      </c>
      <c r="E2405" s="1" t="s">
        <v>1028</v>
      </c>
    </row>
    <row r="2406" spans="1:5" s="2" customFormat="1" x14ac:dyDescent="0.15">
      <c r="A2406" s="6" t="s">
        <v>4558</v>
      </c>
      <c r="B2406" s="3" t="s">
        <v>2979</v>
      </c>
      <c r="C2406" s="1" t="s">
        <v>4</v>
      </c>
      <c r="D2406" s="2" t="str">
        <f>IF(E2406="","",VLOOKUP(E2406,'[1]Corrected Firms'!$A$2:$B10593,2))</f>
        <v>MRH MARKETING LLC</v>
      </c>
      <c r="E2406" s="1" t="s">
        <v>2978</v>
      </c>
    </row>
    <row r="2407" spans="1:5" s="2" customFormat="1" x14ac:dyDescent="0.15">
      <c r="A2407" s="6" t="s">
        <v>4558</v>
      </c>
      <c r="B2407" s="3" t="s">
        <v>2977</v>
      </c>
      <c r="C2407" s="1" t="s">
        <v>4</v>
      </c>
      <c r="D2407" s="2" t="str">
        <f>IF(E2407="","",VLOOKUP(E2407,'[1]Corrected Firms'!$A$2:$B10593,2))</f>
        <v>MRH MARKETING LLC</v>
      </c>
      <c r="E2407" s="1" t="s">
        <v>2978</v>
      </c>
    </row>
    <row r="2408" spans="1:5" s="2" customFormat="1" x14ac:dyDescent="0.15">
      <c r="A2408" s="6" t="s">
        <v>4558</v>
      </c>
      <c r="B2408" s="3" t="s">
        <v>4462</v>
      </c>
      <c r="C2408" s="1" t="s">
        <v>4</v>
      </c>
      <c r="D2408" s="2" t="str">
        <f>IF(E2408="","",VLOOKUP(E2408,'[1]Corrected Firms'!$A$2:$B10593,2))</f>
        <v>MANAGEMENT RECRUITERS INTL</v>
      </c>
      <c r="E2408" s="1" t="s">
        <v>4461</v>
      </c>
    </row>
    <row r="2409" spans="1:5" s="2" customFormat="1" x14ac:dyDescent="0.15">
      <c r="A2409" s="6" t="s">
        <v>4558</v>
      </c>
      <c r="B2409" s="3" t="s">
        <v>850</v>
      </c>
      <c r="C2409" s="1" t="s">
        <v>4</v>
      </c>
      <c r="D2409" s="2" t="str">
        <f>IF(E2409="","",VLOOKUP(E2409,'[1]Corrected Firms'!$A$2:$B10593,2))</f>
        <v>NTRNET SYSTEMS INC</v>
      </c>
      <c r="E2409" s="1" t="s">
        <v>851</v>
      </c>
    </row>
    <row r="2410" spans="1:5" s="2" customFormat="1" x14ac:dyDescent="0.15">
      <c r="A2410" s="6" t="s">
        <v>4558</v>
      </c>
      <c r="B2410" s="3" t="s">
        <v>3017</v>
      </c>
      <c r="C2410" s="1" t="s">
        <v>4</v>
      </c>
      <c r="D2410" s="2" t="str">
        <f>IF(E2410="","",VLOOKUP(E2410,'[1]Corrected Firms'!$A$2:$B10593,2))</f>
        <v>MSA MARKETING INC</v>
      </c>
      <c r="E2410" s="1" t="s">
        <v>3016</v>
      </c>
    </row>
    <row r="2411" spans="1:5" s="2" customFormat="1" x14ac:dyDescent="0.15">
      <c r="A2411" s="6" t="s">
        <v>4558</v>
      </c>
      <c r="B2411" s="3" t="s">
        <v>3015</v>
      </c>
      <c r="C2411" s="1" t="s">
        <v>4</v>
      </c>
      <c r="D2411" s="2" t="str">
        <f>IF(E2411="","",VLOOKUP(E2411,'[1]Corrected Firms'!$A$2:$B10593,2))</f>
        <v>MSA MARKETING INC</v>
      </c>
      <c r="E2411" s="1" t="s">
        <v>3016</v>
      </c>
    </row>
    <row r="2412" spans="1:5" s="2" customFormat="1" x14ac:dyDescent="0.15">
      <c r="A2412" s="6" t="s">
        <v>4558</v>
      </c>
      <c r="B2412" s="3" t="s">
        <v>3093</v>
      </c>
      <c r="C2412" s="1" t="s">
        <v>4</v>
      </c>
      <c r="D2412" s="2" t="str">
        <f>IF(E2412="","",VLOOKUP(E2412,'[1]Corrected Firms'!$A$2:$B10593,2))</f>
        <v>MS CONSULTANTS INC</v>
      </c>
      <c r="E2412" s="1" t="s">
        <v>3092</v>
      </c>
    </row>
    <row r="2413" spans="1:5" s="2" customFormat="1" x14ac:dyDescent="0.15">
      <c r="A2413" s="6" t="s">
        <v>4558</v>
      </c>
      <c r="B2413" s="3" t="s">
        <v>3094</v>
      </c>
      <c r="C2413" s="1" t="s">
        <v>4</v>
      </c>
      <c r="D2413" s="2" t="str">
        <f>IF(E2413="","",VLOOKUP(E2413,'[1]Corrected Firms'!$A$2:$B10593,2))</f>
        <v>MS CONSULTANTS INC</v>
      </c>
      <c r="E2413" s="1" t="s">
        <v>3092</v>
      </c>
    </row>
    <row r="2414" spans="1:5" s="2" customFormat="1" x14ac:dyDescent="0.15">
      <c r="A2414" s="6" t="s">
        <v>4558</v>
      </c>
      <c r="B2414" s="3" t="s">
        <v>3091</v>
      </c>
      <c r="C2414" s="1" t="s">
        <v>4</v>
      </c>
      <c r="D2414" s="2" t="str">
        <f>IF(E2414="","",VLOOKUP(E2414,'[1]Corrected Firms'!$A$2:$B10593,2))</f>
        <v>MS CONSULTANTS INC</v>
      </c>
      <c r="E2414" s="1" t="s">
        <v>3092</v>
      </c>
    </row>
    <row r="2415" spans="1:5" s="2" customFormat="1" x14ac:dyDescent="0.15">
      <c r="A2415" s="6" t="s">
        <v>4558</v>
      </c>
      <c r="B2415" s="3" t="s">
        <v>3674</v>
      </c>
      <c r="C2415" s="1" t="s">
        <v>4</v>
      </c>
      <c r="D2415" s="2" t="str">
        <f>IF(E2415="","",VLOOKUP(E2415,'[1]Corrected Firms'!$A$2:$B10593,2))</f>
        <v>MSE CONSULTING GROUP LLC</v>
      </c>
      <c r="E2415" s="1" t="s">
        <v>3675</v>
      </c>
    </row>
    <row r="2416" spans="1:5" s="2" customFormat="1" x14ac:dyDescent="0.15">
      <c r="A2416" s="6" t="s">
        <v>4558</v>
      </c>
      <c r="B2416" s="3" t="s">
        <v>2098</v>
      </c>
      <c r="C2416" s="1" t="s">
        <v>4</v>
      </c>
      <c r="D2416" s="2" t="str">
        <f>IF(E2416="","",VLOOKUP(E2416,'[1]Corrected Firms'!$A$2:$B10593,2))</f>
        <v>RIBA FAIRFIELD</v>
      </c>
      <c r="E2416" s="1" t="s">
        <v>2097</v>
      </c>
    </row>
    <row r="2417" spans="1:5" s="2" customFormat="1" x14ac:dyDescent="0.15">
      <c r="A2417" s="6" t="s">
        <v>4558</v>
      </c>
      <c r="B2417" s="3" t="s">
        <v>4052</v>
      </c>
      <c r="C2417" s="1" t="s">
        <v>4</v>
      </c>
      <c r="D2417" s="2" t="str">
        <f>IF(E2417="","",VLOOKUP(E2417,'[1]Corrected Firms'!$A$2:$B10593,2))</f>
        <v>MSI HOLDINGS LLC</v>
      </c>
      <c r="E2417" s="1" t="s">
        <v>4053</v>
      </c>
    </row>
    <row r="2418" spans="1:5" s="2" customFormat="1" x14ac:dyDescent="0.15">
      <c r="A2418" s="6" t="s">
        <v>4558</v>
      </c>
      <c r="B2418" s="3" t="s">
        <v>1029</v>
      </c>
      <c r="C2418" s="1" t="s">
        <v>4</v>
      </c>
      <c r="D2418" s="2" t="str">
        <f>IF(E2418="","",VLOOKUP(E2418,'[1]Corrected Firms'!$A$2:$B10593,2))</f>
        <v>MSM COMMUNICATIONS INC</v>
      </c>
      <c r="E2418" s="1" t="s">
        <v>1030</v>
      </c>
    </row>
    <row r="2419" spans="1:5" s="2" customFormat="1" x14ac:dyDescent="0.15">
      <c r="A2419" s="6" t="s">
        <v>4558</v>
      </c>
      <c r="B2419" s="3" t="s">
        <v>1607</v>
      </c>
      <c r="C2419" s="1" t="s">
        <v>4</v>
      </c>
      <c r="D2419" s="2" t="str">
        <f>IF(E2419="","",VLOOKUP(E2419,'[1]Corrected Firms'!$A$2:$B10593,2))</f>
        <v>MSS LAND CONSULTANTS</v>
      </c>
      <c r="E2419" s="1" t="s">
        <v>1608</v>
      </c>
    </row>
    <row r="2420" spans="1:5" s="2" customFormat="1" x14ac:dyDescent="0.15">
      <c r="A2420" s="6" t="s">
        <v>4558</v>
      </c>
      <c r="B2420" s="3" t="s">
        <v>4210</v>
      </c>
      <c r="C2420" s="1" t="s">
        <v>4</v>
      </c>
      <c r="D2420" s="2" t="str">
        <f>IF(E2420="","",VLOOKUP(E2420,'[1]Corrected Firms'!$A$2:$B10593,2))</f>
        <v>PERLA HOLDINGS LLC</v>
      </c>
      <c r="E2420" s="1" t="s">
        <v>4211</v>
      </c>
    </row>
    <row r="2421" spans="1:5" s="2" customFormat="1" x14ac:dyDescent="0.15">
      <c r="A2421" s="6" t="s">
        <v>4558</v>
      </c>
      <c r="B2421" s="3" t="s">
        <v>732</v>
      </c>
      <c r="C2421" s="1" t="s">
        <v>4</v>
      </c>
      <c r="D2421" s="2" t="str">
        <f>IF(E2421="","",VLOOKUP(E2421,'[1]Corrected Firms'!$A$2:$B10593,2))</f>
        <v>MSYS INC</v>
      </c>
      <c r="E2421" s="1" t="s">
        <v>731</v>
      </c>
    </row>
    <row r="2422" spans="1:5" s="2" customFormat="1" x14ac:dyDescent="0.15">
      <c r="A2422" s="6" t="s">
        <v>4558</v>
      </c>
      <c r="B2422" s="3" t="s">
        <v>730</v>
      </c>
      <c r="C2422" s="1" t="s">
        <v>4</v>
      </c>
      <c r="D2422" s="2" t="str">
        <f>IF(E2422="","",VLOOKUP(E2422,'[1]Corrected Firms'!$A$2:$B10593,2))</f>
        <v>MSYS INC</v>
      </c>
      <c r="E2422" s="1" t="s">
        <v>731</v>
      </c>
    </row>
    <row r="2423" spans="1:5" s="2" customFormat="1" x14ac:dyDescent="0.15">
      <c r="A2423" s="6" t="s">
        <v>4558</v>
      </c>
      <c r="B2423" s="3" t="s">
        <v>1847</v>
      </c>
      <c r="C2423" s="1" t="s">
        <v>4</v>
      </c>
      <c r="D2423" s="2" t="str">
        <f>IF(E2423="","",VLOOKUP(E2423,'[1]Corrected Firms'!$A$2:$B10593,2))</f>
        <v>M SYSTEMS INTERNATIONAL INC</v>
      </c>
      <c r="E2423" s="1" t="s">
        <v>1848</v>
      </c>
    </row>
    <row r="2424" spans="1:5" s="2" customFormat="1" x14ac:dyDescent="0.15">
      <c r="A2424" s="6" t="s">
        <v>4558</v>
      </c>
      <c r="B2424" s="3" t="s">
        <v>2558</v>
      </c>
      <c r="C2424" s="1" t="s">
        <v>4</v>
      </c>
      <c r="D2424" s="2" t="str">
        <f>IF(E2424="","",VLOOKUP(E2424,'[1]Corrected Firms'!$A$2:$B10593,2))</f>
        <v>MT2 TECHNOLOGIES</v>
      </c>
      <c r="E2424" s="1" t="s">
        <v>2559</v>
      </c>
    </row>
    <row r="2425" spans="1:5" s="2" customFormat="1" x14ac:dyDescent="0.15">
      <c r="A2425" s="6" t="s">
        <v>4558</v>
      </c>
      <c r="B2425" s="3" t="s">
        <v>447</v>
      </c>
      <c r="C2425" s="1" t="s">
        <v>4</v>
      </c>
      <c r="D2425" s="2" t="str">
        <f>IF(E2425="","",VLOOKUP(E2425,'[1]Corrected Firms'!$A$2:$B10593,2))</f>
        <v>MT BURDEN ENGINEERING</v>
      </c>
      <c r="E2425" s="1" t="s">
        <v>448</v>
      </c>
    </row>
    <row r="2426" spans="1:5" s="2" customFormat="1" x14ac:dyDescent="0.15">
      <c r="A2426" s="6" t="s">
        <v>4558</v>
      </c>
      <c r="B2426" s="3" t="s">
        <v>3368</v>
      </c>
      <c r="C2426" s="1" t="s">
        <v>4</v>
      </c>
      <c r="D2426" s="2" t="str">
        <f>IF(E2426="","",VLOOKUP(E2426,'[1]Corrected Firms'!$A$2:$B10593,2))</f>
        <v>MTK PARTNERS LLC</v>
      </c>
      <c r="E2426" s="1" t="s">
        <v>3369</v>
      </c>
    </row>
    <row r="2427" spans="1:5" s="2" customFormat="1" x14ac:dyDescent="0.15">
      <c r="A2427" s="6" t="s">
        <v>4558</v>
      </c>
      <c r="B2427" s="3" t="s">
        <v>834</v>
      </c>
      <c r="C2427" s="1" t="s">
        <v>4</v>
      </c>
      <c r="D2427" s="2" t="str">
        <f>IF(E2427="","",VLOOKUP(E2427,'[1]Corrected Firms'!$A$2:$B10593,2))</f>
        <v>MARTCAM LLC</v>
      </c>
      <c r="E2427" s="1" t="s">
        <v>835</v>
      </c>
    </row>
    <row r="2428" spans="1:5" s="2" customFormat="1" x14ac:dyDescent="0.15">
      <c r="A2428" s="6" t="s">
        <v>4558</v>
      </c>
      <c r="B2428" s="3" t="s">
        <v>1206</v>
      </c>
      <c r="C2428" s="1" t="s">
        <v>4</v>
      </c>
      <c r="D2428" s="2" t="str">
        <f>IF(E2428="","",VLOOKUP(E2428,'[1]Corrected Firms'!$A$2:$B10593,2))</f>
        <v>M T S SERVICES</v>
      </c>
      <c r="E2428" s="1" t="s">
        <v>1207</v>
      </c>
    </row>
    <row r="2429" spans="1:5" s="2" customFormat="1" x14ac:dyDescent="0.15">
      <c r="A2429" s="6" t="s">
        <v>4558</v>
      </c>
      <c r="B2429" s="3" t="s">
        <v>1452</v>
      </c>
      <c r="C2429" s="1" t="s">
        <v>4</v>
      </c>
      <c r="D2429" s="2" t="str">
        <f>IF(E2429="","",VLOOKUP(E2429,'[1]Corrected Firms'!$A$2:$B10593,2))</f>
        <v>MULKEY INC</v>
      </c>
      <c r="E2429" s="1" t="s">
        <v>1453</v>
      </c>
    </row>
    <row r="2430" spans="1:5" s="2" customFormat="1" x14ac:dyDescent="0.15">
      <c r="A2430" s="6" t="s">
        <v>4558</v>
      </c>
      <c r="B2430" s="3" t="s">
        <v>4427</v>
      </c>
      <c r="C2430" s="1" t="s">
        <v>4</v>
      </c>
      <c r="D2430" s="2" t="str">
        <f>IF(E2430="","",VLOOKUP(E2430,'[1]Corrected Firms'!$A$2:$B10593,2))</f>
        <v>MULLER HOLDINGS LLC</v>
      </c>
      <c r="E2430" s="1" t="s">
        <v>4426</v>
      </c>
    </row>
    <row r="2431" spans="1:5" s="2" customFormat="1" x14ac:dyDescent="0.15">
      <c r="A2431" s="6" t="s">
        <v>4558</v>
      </c>
      <c r="B2431" s="3" t="s">
        <v>4425</v>
      </c>
      <c r="C2431" s="1" t="s">
        <v>4</v>
      </c>
      <c r="D2431" s="2" t="str">
        <f>IF(E2431="","",VLOOKUP(E2431,'[1]Corrected Firms'!$A$2:$B10593,2))</f>
        <v>MULLER HOLDINGS LLC</v>
      </c>
      <c r="E2431" s="1" t="s">
        <v>4426</v>
      </c>
    </row>
    <row r="2432" spans="1:5" s="2" customFormat="1" x14ac:dyDescent="0.15">
      <c r="A2432" s="6" t="s">
        <v>4558</v>
      </c>
      <c r="B2432" s="3" t="s">
        <v>928</v>
      </c>
      <c r="C2432" s="1" t="s">
        <v>4</v>
      </c>
      <c r="D2432" s="2" t="str">
        <f>IF(E2432="","",VLOOKUP(E2432,'[1]Corrected Firms'!$A$2:$B10593,2))</f>
        <v>MULTI LINK COMMUNICATIONS</v>
      </c>
      <c r="E2432" s="1" t="s">
        <v>929</v>
      </c>
    </row>
    <row r="2433" spans="1:5" s="2" customFormat="1" x14ac:dyDescent="0.15">
      <c r="A2433" s="6" t="s">
        <v>4558</v>
      </c>
      <c r="B2433" s="3" t="s">
        <v>1043</v>
      </c>
      <c r="C2433" s="1" t="s">
        <v>4</v>
      </c>
      <c r="D2433" s="2" t="str">
        <f>IF(E2433="","",VLOOKUP(E2433,'[1]Corrected Firms'!$A$2:$B10593,2))</f>
        <v>MULTI MEDIA COMMUNICATIONS</v>
      </c>
      <c r="E2433" s="1" t="s">
        <v>1044</v>
      </c>
    </row>
    <row r="2434" spans="1:5" s="2" customFormat="1" x14ac:dyDescent="0.15">
      <c r="A2434" s="6" t="s">
        <v>4558</v>
      </c>
      <c r="B2434" s="3" t="s">
        <v>3668</v>
      </c>
      <c r="C2434" s="1" t="s">
        <v>4</v>
      </c>
      <c r="D2434" s="2" t="str">
        <f>IF(E2434="","",VLOOKUP(E2434,'[1]Corrected Firms'!$A$2:$B10593,2))</f>
        <v>MULTISOLUTIONS INC</v>
      </c>
      <c r="E2434" s="1" t="s">
        <v>3669</v>
      </c>
    </row>
    <row r="2435" spans="1:5" s="2" customFormat="1" x14ac:dyDescent="0.15">
      <c r="A2435" s="6" t="s">
        <v>4558</v>
      </c>
      <c r="B2435" s="3" t="s">
        <v>1896</v>
      </c>
      <c r="C2435" s="1" t="s">
        <v>4</v>
      </c>
      <c r="D2435" s="2" t="str">
        <f>IF(E2435="","",VLOOKUP(E2435,'[1]Corrected Firms'!$A$2:$B10593,2))</f>
        <v>MUNITUS INC</v>
      </c>
      <c r="E2435" s="1" t="s">
        <v>1897</v>
      </c>
    </row>
    <row r="2436" spans="1:5" s="2" customFormat="1" x14ac:dyDescent="0.15">
      <c r="A2436" s="6" t="s">
        <v>4558</v>
      </c>
      <c r="B2436" s="3" t="s">
        <v>2727</v>
      </c>
      <c r="C2436" s="1" t="s">
        <v>4</v>
      </c>
      <c r="D2436" s="2" t="str">
        <f>IF(E2436="","",VLOOKUP(E2436,'[1]Corrected Firms'!$A$2:$B10593,2))</f>
        <v>MURRAY AND ASSOCIATES</v>
      </c>
      <c r="E2436" s="1" t="s">
        <v>2728</v>
      </c>
    </row>
    <row r="2437" spans="1:5" s="2" customFormat="1" x14ac:dyDescent="0.15">
      <c r="A2437" s="6" t="s">
        <v>4558</v>
      </c>
      <c r="B2437" s="3" t="s">
        <v>274</v>
      </c>
      <c r="C2437" s="1" t="s">
        <v>4</v>
      </c>
      <c r="D2437" s="2" t="str">
        <f>IF(E2437="","",VLOOKUP(E2437,'[1]Corrected Firms'!$A$2:$B10593,2))</f>
        <v>BENJAMIN ELECTRIC</v>
      </c>
      <c r="E2437" s="1" t="s">
        <v>275</v>
      </c>
    </row>
    <row r="2438" spans="1:5" s="2" customFormat="1" x14ac:dyDescent="0.15">
      <c r="A2438" s="6" t="s">
        <v>4558</v>
      </c>
      <c r="B2438" s="3" t="s">
        <v>1276</v>
      </c>
      <c r="C2438" s="1" t="s">
        <v>4</v>
      </c>
      <c r="D2438" s="2" t="str">
        <f>IF(E2438="","",VLOOKUP(E2438,'[1]Corrected Firms'!$A$2:$B10593,2))</f>
        <v>CAD &amp; MOUSE INC</v>
      </c>
      <c r="E2438" s="1" t="s">
        <v>1277</v>
      </c>
    </row>
    <row r="2439" spans="1:5" s="2" customFormat="1" x14ac:dyDescent="0.15">
      <c r="A2439" s="6" t="s">
        <v>4558</v>
      </c>
      <c r="B2439" s="3" t="s">
        <v>1278</v>
      </c>
      <c r="C2439" s="1" t="s">
        <v>4</v>
      </c>
      <c r="D2439" s="2" t="str">
        <f>IF(E2439="","",VLOOKUP(E2439,'[1]Corrected Firms'!$A$2:$B10593,2))</f>
        <v>CAD &amp; MOUSE INC</v>
      </c>
      <c r="E2439" s="1" t="s">
        <v>1277</v>
      </c>
    </row>
    <row r="2440" spans="1:5" s="2" customFormat="1" x14ac:dyDescent="0.15">
      <c r="A2440" s="6" t="s">
        <v>4558</v>
      </c>
      <c r="B2440" s="3" t="s">
        <v>253</v>
      </c>
      <c r="C2440" s="1" t="s">
        <v>4</v>
      </c>
      <c r="D2440" s="2" t="str">
        <f>IF(E2440="","",VLOOKUP(E2440,'[1]Corrected Firms'!$A$2:$B10593,2))</f>
        <v>MUSTARD TREE INSTRUMENTS LLC</v>
      </c>
      <c r="E2440" s="1" t="s">
        <v>254</v>
      </c>
    </row>
    <row r="2441" spans="1:5" s="2" customFormat="1" x14ac:dyDescent="0.15">
      <c r="A2441" s="6" t="s">
        <v>4558</v>
      </c>
      <c r="B2441" s="3" t="s">
        <v>2472</v>
      </c>
      <c r="C2441" s="1" t="s">
        <v>4</v>
      </c>
      <c r="D2441" s="2" t="str">
        <f>IF(E2441="","",VLOOKUP(E2441,'[1]Corrected Firms'!$A$2:$B10593,2))</f>
        <v>MVSS INTERNATIONAL LLC</v>
      </c>
      <c r="E2441" s="1" t="s">
        <v>2473</v>
      </c>
    </row>
    <row r="2442" spans="1:5" s="2" customFormat="1" x14ac:dyDescent="0.15">
      <c r="A2442" s="6" t="s">
        <v>4558</v>
      </c>
      <c r="B2442" s="3" t="s">
        <v>2474</v>
      </c>
      <c r="C2442" s="1" t="s">
        <v>4</v>
      </c>
      <c r="D2442" s="2" t="str">
        <f>IF(E2442="","",VLOOKUP(E2442,'[1]Corrected Firms'!$A$2:$B10593,2))</f>
        <v>MVSS INTERNATIONAL LLC</v>
      </c>
      <c r="E2442" s="1" t="s">
        <v>2473</v>
      </c>
    </row>
    <row r="2443" spans="1:5" s="2" customFormat="1" x14ac:dyDescent="0.15">
      <c r="A2443" s="6" t="s">
        <v>4558</v>
      </c>
      <c r="B2443" s="3" t="s">
        <v>4227</v>
      </c>
      <c r="C2443" s="1" t="s">
        <v>4</v>
      </c>
      <c r="D2443" s="2" t="str">
        <f>IF(E2443="","",VLOOKUP(E2443,'[1]Corrected Firms'!$A$2:$B10593,2))</f>
        <v>70 WEST HOLDINGS LLC</v>
      </c>
      <c r="E2443" s="1" t="s">
        <v>4228</v>
      </c>
    </row>
    <row r="2444" spans="1:5" s="2" customFormat="1" x14ac:dyDescent="0.15">
      <c r="A2444" s="6" t="s">
        <v>4558</v>
      </c>
      <c r="B2444" s="3" t="s">
        <v>813</v>
      </c>
      <c r="C2444" s="1" t="s">
        <v>4</v>
      </c>
      <c r="D2444" s="2" t="str">
        <f>IF(E2444="","",VLOOKUP(E2444,'[1]Corrected Firms'!$A$2:$B10593,2))</f>
        <v>MY PARTNERS 247 LLC</v>
      </c>
      <c r="E2444" s="1" t="s">
        <v>814</v>
      </c>
    </row>
    <row r="2445" spans="1:5" s="2" customFormat="1" x14ac:dyDescent="0.15">
      <c r="A2445" s="6" t="s">
        <v>4558</v>
      </c>
      <c r="B2445" s="3" t="s">
        <v>561</v>
      </c>
      <c r="C2445" s="1" t="s">
        <v>4</v>
      </c>
      <c r="D2445" s="2" t="str">
        <f>IF(E2445="","",VLOOKUP(E2445,'[1]Corrected Firms'!$A$2:$B10593,2))</f>
        <v>MYCO MEDICAL SUPPLIES INC</v>
      </c>
      <c r="E2445" s="1" t="s">
        <v>562</v>
      </c>
    </row>
    <row r="2446" spans="1:5" s="2" customFormat="1" x14ac:dyDescent="0.15">
      <c r="A2446" s="6" t="s">
        <v>4558</v>
      </c>
      <c r="B2446" s="3" t="s">
        <v>220</v>
      </c>
      <c r="C2446" s="1" t="s">
        <v>4</v>
      </c>
      <c r="D2446" s="2" t="str">
        <f>IF(E2446="","",VLOOKUP(E2446,'[1]Corrected Firms'!$A$2:$B10593,2))</f>
        <v>CONFIDANT INC</v>
      </c>
      <c r="E2446" s="1" t="s">
        <v>221</v>
      </c>
    </row>
    <row r="2447" spans="1:5" s="2" customFormat="1" x14ac:dyDescent="0.15">
      <c r="A2447" s="6" t="s">
        <v>4558</v>
      </c>
      <c r="B2447" s="3" t="s">
        <v>3900</v>
      </c>
      <c r="C2447" s="1" t="s">
        <v>4</v>
      </c>
      <c r="D2447" s="2" t="str">
        <f>IF(E2447="","",VLOOKUP(E2447,'[1]Corrected Firms'!$A$2:$B10593,2))</f>
        <v>MYCOSYNTHETIX INC</v>
      </c>
      <c r="E2447" s="1" t="s">
        <v>3901</v>
      </c>
    </row>
    <row r="2448" spans="1:5" s="2" customFormat="1" x14ac:dyDescent="0.15">
      <c r="A2448" s="6" t="s">
        <v>4558</v>
      </c>
      <c r="B2448" s="3" t="s">
        <v>1670</v>
      </c>
      <c r="C2448" s="1" t="s">
        <v>4</v>
      </c>
      <c r="D2448" s="2" t="str">
        <f>IF(E2448="","",VLOOKUP(E2448,'[1]Corrected Firms'!$A$2:$B10593,2))</f>
        <v>MYDRUGCOSTS INC</v>
      </c>
      <c r="E2448" s="1" t="s">
        <v>1671</v>
      </c>
    </row>
    <row r="2449" spans="1:5" s="2" customFormat="1" x14ac:dyDescent="0.15">
      <c r="A2449" s="6" t="s">
        <v>4558</v>
      </c>
      <c r="B2449" s="3" t="s">
        <v>1055</v>
      </c>
      <c r="C2449" s="1" t="s">
        <v>4</v>
      </c>
      <c r="D2449" s="2" t="str">
        <f>IF(E2449="","",VLOOKUP(E2449,'[1]Corrected Firms'!$A$2:$B10593,2))</f>
        <v>PREMIER COMMUNICATIONS SVCS</v>
      </c>
      <c r="E2449" s="1" t="s">
        <v>1056</v>
      </c>
    </row>
    <row r="2450" spans="1:5" s="2" customFormat="1" x14ac:dyDescent="0.15">
      <c r="A2450" s="6" t="s">
        <v>4558</v>
      </c>
      <c r="B2450" s="3" t="s">
        <v>227</v>
      </c>
      <c r="C2450" s="1" t="s">
        <v>4</v>
      </c>
      <c r="D2450" s="2" t="str">
        <f>IF(E2450="","",VLOOKUP(E2450,'[1]Corrected Firms'!$A$2:$B10593,2))</f>
        <v>MYSTAIRE INC</v>
      </c>
      <c r="E2450" s="1" t="s">
        <v>226</v>
      </c>
    </row>
    <row r="2451" spans="1:5" s="2" customFormat="1" x14ac:dyDescent="0.15">
      <c r="A2451" s="6" t="s">
        <v>4558</v>
      </c>
      <c r="B2451" s="3" t="s">
        <v>225</v>
      </c>
      <c r="C2451" s="1" t="s">
        <v>4</v>
      </c>
      <c r="D2451" s="2" t="str">
        <f>IF(E2451="","",VLOOKUP(E2451,'[1]Corrected Firms'!$A$2:$B10593,2))</f>
        <v>MYSTAIRE INC</v>
      </c>
      <c r="E2451" s="1" t="s">
        <v>226</v>
      </c>
    </row>
    <row r="2452" spans="1:5" s="2" customFormat="1" x14ac:dyDescent="0.15">
      <c r="A2452" s="6" t="s">
        <v>4558</v>
      </c>
      <c r="B2452" s="3" t="s">
        <v>1838</v>
      </c>
      <c r="C2452" s="1" t="s">
        <v>4</v>
      </c>
      <c r="D2452" s="2" t="str">
        <f>IF(E2452="","",VLOOKUP(E2452,'[1]Corrected Firms'!$A$2:$B10593,2))</f>
        <v>RIBA FAIRFIELD</v>
      </c>
      <c r="E2452" s="1" t="s">
        <v>1837</v>
      </c>
    </row>
    <row r="2453" spans="1:5" s="2" customFormat="1" x14ac:dyDescent="0.15">
      <c r="A2453" s="6" t="s">
        <v>4558</v>
      </c>
      <c r="B2453" s="3" t="s">
        <v>4300</v>
      </c>
      <c r="C2453" s="1" t="s">
        <v>4</v>
      </c>
      <c r="D2453" s="2" t="str">
        <f>IF(E2453="","",VLOOKUP(E2453,'[1]Corrected Firms'!$A$2:$B10593,2))</f>
        <v>J&amp;T NC HOLDINGS LLC</v>
      </c>
      <c r="E2453" s="1" t="s">
        <v>4301</v>
      </c>
    </row>
    <row r="2454" spans="1:5" s="2" customFormat="1" x14ac:dyDescent="0.15">
      <c r="A2454" s="6" t="s">
        <v>4558</v>
      </c>
      <c r="B2454" s="3" t="s">
        <v>1569</v>
      </c>
      <c r="C2454" s="1" t="s">
        <v>4</v>
      </c>
      <c r="D2454" s="2" t="str">
        <f>IF(E2454="","",VLOOKUP(E2454,'[1]Corrected Firms'!$A$2:$B10593,2))</f>
        <v>NC STATE BD EXMINER ELEC CONTR</v>
      </c>
      <c r="E2454" s="1" t="s">
        <v>1570</v>
      </c>
    </row>
    <row r="2455" spans="1:5" s="2" customFormat="1" x14ac:dyDescent="0.15">
      <c r="A2455" s="6" t="s">
        <v>4558</v>
      </c>
      <c r="B2455" s="3" t="s">
        <v>2170</v>
      </c>
      <c r="C2455" s="1" t="s">
        <v>4</v>
      </c>
      <c r="D2455" s="2" t="str">
        <f>IF(E2455="","",VLOOKUP(E2455,'[1]Corrected Firms'!$A$2:$B10593,2))</f>
        <v>ANDERSON LEEB INCORPORATED</v>
      </c>
      <c r="E2455" s="1" t="s">
        <v>2171</v>
      </c>
    </row>
    <row r="2456" spans="1:5" s="2" customFormat="1" x14ac:dyDescent="0.15">
      <c r="A2456" s="6" t="s">
        <v>4558</v>
      </c>
      <c r="B2456" s="3" t="s">
        <v>3210</v>
      </c>
      <c r="C2456" s="1" t="s">
        <v>4</v>
      </c>
      <c r="D2456" s="2" t="str">
        <f>IF(E2456="","",VLOOKUP(E2456,'[1]Corrected Firms'!$A$2:$B10593,2))</f>
        <v>NABLA COMMUNICATIONS INC</v>
      </c>
      <c r="E2456" s="1" t="s">
        <v>3211</v>
      </c>
    </row>
    <row r="2457" spans="1:5" s="2" customFormat="1" x14ac:dyDescent="0.15">
      <c r="A2457" s="6" t="s">
        <v>4558</v>
      </c>
      <c r="B2457" s="3" t="s">
        <v>1859</v>
      </c>
      <c r="C2457" s="1" t="s">
        <v>4</v>
      </c>
      <c r="D2457" s="2" t="str">
        <f>IF(E2457="","",VLOOKUP(E2457,'[1]Corrected Firms'!$A$2:$B10593,2))</f>
        <v>NACREDATA LLC</v>
      </c>
      <c r="E2457" s="1" t="s">
        <v>1860</v>
      </c>
    </row>
  </sheetData>
  <hyperlinks>
    <hyperlink ref="B2380" r:id="rId1"/>
    <hyperlink ref="B1795" r:id="rId2"/>
    <hyperlink ref="B1897" r:id="rId3"/>
    <hyperlink ref="B642" r:id="rId4"/>
    <hyperlink ref="B46" r:id="rId5"/>
    <hyperlink ref="B951" r:id="rId6"/>
    <hyperlink ref="B446" r:id="rId7"/>
    <hyperlink ref="B828" r:id="rId8"/>
    <hyperlink ref="B829" r:id="rId9"/>
    <hyperlink ref="B1537" r:id="rId10"/>
    <hyperlink ref="B1176" r:id="rId11"/>
    <hyperlink ref="B2280" r:id="rId12"/>
    <hyperlink ref="B2264" r:id="rId13"/>
    <hyperlink ref="B708" r:id="rId14"/>
    <hyperlink ref="B428" r:id="rId15"/>
    <hyperlink ref="B432" r:id="rId16"/>
    <hyperlink ref="B2150" r:id="rId17"/>
    <hyperlink ref="B407" r:id="rId18"/>
    <hyperlink ref="B406" r:id="rId19"/>
    <hyperlink ref="B1694" r:id="rId20"/>
    <hyperlink ref="B424" r:id="rId21"/>
    <hyperlink ref="B390" r:id="rId22"/>
    <hyperlink ref="B916" r:id="rId23"/>
    <hyperlink ref="B2209" r:id="rId24"/>
    <hyperlink ref="B1817" r:id="rId25"/>
    <hyperlink ref="B712" r:id="rId26"/>
    <hyperlink ref="B494" r:id="rId27"/>
    <hyperlink ref="B1821" r:id="rId28"/>
    <hyperlink ref="B337" r:id="rId29"/>
    <hyperlink ref="B1812" r:id="rId30"/>
    <hyperlink ref="B713" r:id="rId31"/>
    <hyperlink ref="B1024" r:id="rId32"/>
    <hyperlink ref="B1977" r:id="rId33"/>
    <hyperlink ref="B1257" r:id="rId34"/>
    <hyperlink ref="B2216" r:id="rId35"/>
    <hyperlink ref="B1026" r:id="rId36"/>
    <hyperlink ref="B2001" r:id="rId37"/>
    <hyperlink ref="B724" r:id="rId38"/>
    <hyperlink ref="B725" r:id="rId39"/>
    <hyperlink ref="B2274" r:id="rId40"/>
    <hyperlink ref="B753" r:id="rId41"/>
    <hyperlink ref="B1179" r:id="rId42"/>
    <hyperlink ref="B553" r:id="rId43"/>
    <hyperlink ref="B1247" r:id="rId44"/>
    <hyperlink ref="B1615" r:id="rId45"/>
    <hyperlink ref="B1888" r:id="rId46"/>
    <hyperlink ref="B1277" r:id="rId47"/>
    <hyperlink ref="B336" r:id="rId48"/>
    <hyperlink ref="B2237" r:id="rId49"/>
    <hyperlink ref="B2282" r:id="rId50"/>
    <hyperlink ref="B663" r:id="rId51"/>
    <hyperlink ref="B1927" r:id="rId52"/>
    <hyperlink ref="B1777" r:id="rId53"/>
    <hyperlink ref="B1648" r:id="rId54"/>
    <hyperlink ref="B1939" r:id="rId55"/>
    <hyperlink ref="B1256" r:id="rId56"/>
    <hyperlink ref="B1572" r:id="rId57"/>
    <hyperlink ref="B1846" r:id="rId58"/>
    <hyperlink ref="B1573" r:id="rId59"/>
    <hyperlink ref="B2012" r:id="rId60"/>
    <hyperlink ref="B275" r:id="rId61"/>
    <hyperlink ref="B2005" r:id="rId62"/>
    <hyperlink ref="B864" r:id="rId63"/>
    <hyperlink ref="B2404" r:id="rId64"/>
    <hyperlink ref="B2047" r:id="rId65"/>
    <hyperlink ref="B1703" r:id="rId66"/>
    <hyperlink ref="B608" r:id="rId67"/>
    <hyperlink ref="B300" r:id="rId68"/>
    <hyperlink ref="B991" r:id="rId69"/>
    <hyperlink ref="B392" r:id="rId70"/>
    <hyperlink ref="B1932" r:id="rId71"/>
    <hyperlink ref="B547" r:id="rId72"/>
    <hyperlink ref="B1288" r:id="rId73"/>
    <hyperlink ref="B2025" r:id="rId74"/>
    <hyperlink ref="B281" r:id="rId75"/>
    <hyperlink ref="B1285" r:id="rId76"/>
    <hyperlink ref="B1284" r:id="rId77"/>
    <hyperlink ref="B782" r:id="rId78"/>
    <hyperlink ref="B2250" r:id="rId79"/>
    <hyperlink ref="B194" r:id="rId80"/>
    <hyperlink ref="B2155" r:id="rId81"/>
    <hyperlink ref="B1228" r:id="rId82"/>
    <hyperlink ref="B1229" r:id="rId83"/>
    <hyperlink ref="B64" r:id="rId84"/>
    <hyperlink ref="B1413" r:id="rId85"/>
    <hyperlink ref="B1592" r:id="rId86"/>
    <hyperlink ref="B826" r:id="rId87"/>
    <hyperlink ref="B2152" r:id="rId88"/>
    <hyperlink ref="B827" r:id="rId89"/>
    <hyperlink ref="B115" r:id="rId90"/>
    <hyperlink ref="B1520" r:id="rId91"/>
    <hyperlink ref="B675" r:id="rId92"/>
    <hyperlink ref="B2135" r:id="rId93"/>
    <hyperlink ref="B1128" r:id="rId94"/>
    <hyperlink ref="B17" r:id="rId95"/>
    <hyperlink ref="B1399" r:id="rId96"/>
    <hyperlink ref="B1188" r:id="rId97"/>
    <hyperlink ref="B1458" r:id="rId98"/>
    <hyperlink ref="B2240" r:id="rId99"/>
    <hyperlink ref="B2304" r:id="rId100"/>
    <hyperlink ref="B524" r:id="rId101"/>
    <hyperlink ref="B1865" r:id="rId102"/>
    <hyperlink ref="B1737" r:id="rId103"/>
    <hyperlink ref="B320" r:id="rId104"/>
    <hyperlink ref="B890" r:id="rId105"/>
    <hyperlink ref="B1283" r:id="rId106"/>
    <hyperlink ref="B264" r:id="rId107"/>
    <hyperlink ref="B963" r:id="rId108"/>
    <hyperlink ref="B1991" r:id="rId109"/>
    <hyperlink ref="B848" r:id="rId110"/>
    <hyperlink ref="B809" r:id="rId111"/>
    <hyperlink ref="B2203" r:id="rId112"/>
    <hyperlink ref="B2446" r:id="rId113"/>
    <hyperlink ref="B1706" r:id="rId114"/>
    <hyperlink ref="B1340" r:id="rId115"/>
    <hyperlink ref="B2451" r:id="rId116"/>
    <hyperlink ref="B2450" r:id="rId117"/>
    <hyperlink ref="B1019" r:id="rId118"/>
    <hyperlink ref="B386" r:id="rId119"/>
    <hyperlink ref="B383" r:id="rId120"/>
    <hyperlink ref="B2331" r:id="rId121"/>
    <hyperlink ref="B1007" r:id="rId122"/>
    <hyperlink ref="B1976" r:id="rId123"/>
    <hyperlink ref="B772" r:id="rId124"/>
    <hyperlink ref="B1711" r:id="rId125"/>
    <hyperlink ref="B2379" r:id="rId126"/>
    <hyperlink ref="B2296" r:id="rId127"/>
    <hyperlink ref="B420" r:id="rId128"/>
    <hyperlink ref="B2306" r:id="rId129"/>
    <hyperlink ref="B794" r:id="rId130"/>
    <hyperlink ref="B2440" r:id="rId131"/>
    <hyperlink ref="B559" r:id="rId132"/>
    <hyperlink ref="B706" r:id="rId133"/>
    <hyperlink ref="B1202" r:id="rId134"/>
    <hyperlink ref="B2091" r:id="rId135"/>
    <hyperlink ref="B2042" r:id="rId136"/>
    <hyperlink ref="B1423" r:id="rId137"/>
    <hyperlink ref="B1734" r:id="rId138"/>
    <hyperlink ref="B1735" r:id="rId139"/>
    <hyperlink ref="B1895" r:id="rId140"/>
    <hyperlink ref="B2383" r:id="rId141"/>
    <hyperlink ref="B2437" r:id="rId142"/>
    <hyperlink ref="B1830" r:id="rId143"/>
    <hyperlink ref="B824" r:id="rId144"/>
    <hyperlink ref="B661" r:id="rId145"/>
    <hyperlink ref="B285" r:id="rId146"/>
    <hyperlink ref="B970" r:id="rId147"/>
    <hyperlink ref="B2034" r:id="rId148"/>
    <hyperlink ref="B908" r:id="rId149"/>
    <hyperlink ref="B2360" r:id="rId150"/>
    <hyperlink ref="B619" r:id="rId151"/>
    <hyperlink ref="B620" r:id="rId152"/>
    <hyperlink ref="B443" r:id="rId153"/>
    <hyperlink ref="B1251" r:id="rId154"/>
    <hyperlink ref="B986" r:id="rId155"/>
    <hyperlink ref="B914" r:id="rId156"/>
    <hyperlink ref="B792" r:id="rId157"/>
    <hyperlink ref="B574" r:id="rId158"/>
    <hyperlink ref="B1335" r:id="rId159"/>
    <hyperlink ref="B1232" r:id="rId160"/>
    <hyperlink ref="B286" r:id="rId161"/>
    <hyperlink ref="B538" r:id="rId162"/>
    <hyperlink ref="B1532" r:id="rId163"/>
    <hyperlink ref="B348" r:id="rId164"/>
    <hyperlink ref="B1070" r:id="rId165"/>
    <hyperlink ref="B1069" r:id="rId166"/>
    <hyperlink ref="B1325" r:id="rId167"/>
    <hyperlink ref="B1324" r:id="rId168"/>
    <hyperlink ref="B365" r:id="rId169"/>
    <hyperlink ref="B1478" r:id="rId170"/>
    <hyperlink ref="B224" r:id="rId171"/>
    <hyperlink ref="B2044" r:id="rId172"/>
    <hyperlink ref="B2284" r:id="rId173"/>
    <hyperlink ref="B103" r:id="rId174"/>
    <hyperlink ref="B2090" r:id="rId175"/>
    <hyperlink ref="B2134" r:id="rId176"/>
    <hyperlink ref="B946" r:id="rId177"/>
    <hyperlink ref="B670" r:id="rId178"/>
    <hyperlink ref="B1246" r:id="rId179"/>
    <hyperlink ref="B1306" r:id="rId180"/>
    <hyperlink ref="B1307" r:id="rId181"/>
    <hyperlink ref="B1783" r:id="rId182"/>
    <hyperlink ref="B1100" r:id="rId183"/>
    <hyperlink ref="B2159" r:id="rId184"/>
    <hyperlink ref="B1495" r:id="rId185"/>
    <hyperlink ref="B1426" r:id="rId186"/>
    <hyperlink ref="B1187" r:id="rId187"/>
    <hyperlink ref="B1224" r:id="rId188"/>
    <hyperlink ref="B668" r:id="rId189"/>
    <hyperlink ref="B886" r:id="rId190"/>
    <hyperlink ref="B979" r:id="rId191"/>
    <hyperlink ref="B1756" r:id="rId192"/>
    <hyperlink ref="B225" r:id="rId193"/>
    <hyperlink ref="B1195" r:id="rId194"/>
    <hyperlink ref="B1237" r:id="rId195"/>
    <hyperlink ref="B26" r:id="rId196"/>
    <hyperlink ref="B1427" r:id="rId197"/>
    <hyperlink ref="B984" r:id="rId198"/>
    <hyperlink ref="B985" r:id="rId199"/>
    <hyperlink ref="B157" r:id="rId200"/>
    <hyperlink ref="B158" r:id="rId201"/>
    <hyperlink ref="B1707" r:id="rId202"/>
    <hyperlink ref="B1673" r:id="rId203"/>
    <hyperlink ref="B1365" r:id="rId204"/>
    <hyperlink ref="B1364" r:id="rId205"/>
    <hyperlink ref="B1363" r:id="rId206"/>
    <hyperlink ref="B917" r:id="rId207"/>
    <hyperlink ref="B274" r:id="rId208"/>
    <hyperlink ref="B497" r:id="rId209"/>
    <hyperlink ref="B254" r:id="rId210"/>
    <hyperlink ref="B2062" r:id="rId211"/>
    <hyperlink ref="B896" r:id="rId212"/>
    <hyperlink ref="B1547" r:id="rId213"/>
    <hyperlink ref="B1644" r:id="rId214"/>
    <hyperlink ref="B1992" r:id="rId215"/>
    <hyperlink ref="B34" r:id="rId216"/>
    <hyperlink ref="B269" r:id="rId217"/>
    <hyperlink ref="B1993" r:id="rId218"/>
    <hyperlink ref="B1204" r:id="rId219"/>
    <hyperlink ref="B87" r:id="rId220"/>
    <hyperlink ref="B982" r:id="rId221"/>
    <hyperlink ref="B981" r:id="rId222"/>
    <hyperlink ref="B1503" r:id="rId223"/>
    <hyperlink ref="B1519" r:id="rId224"/>
    <hyperlink ref="B1807" r:id="rId225"/>
    <hyperlink ref="B1132" r:id="rId226"/>
    <hyperlink ref="B49" r:id="rId227"/>
    <hyperlink ref="B48" r:id="rId228"/>
    <hyperlink ref="B2241" r:id="rId229"/>
    <hyperlink ref="B59" r:id="rId230"/>
    <hyperlink ref="B1042" r:id="rId231"/>
    <hyperlink ref="B738" r:id="rId232"/>
    <hyperlink ref="B437" r:id="rId233"/>
    <hyperlink ref="B1683" r:id="rId234"/>
    <hyperlink ref="B1071" r:id="rId235"/>
    <hyperlink ref="B2425" r:id="rId236"/>
    <hyperlink ref="B119" r:id="rId237"/>
    <hyperlink ref="B120" r:id="rId238"/>
    <hyperlink ref="B484" r:id="rId239"/>
    <hyperlink ref="B118" r:id="rId240"/>
    <hyperlink ref="B1430" r:id="rId241"/>
    <hyperlink ref="B438" r:id="rId242"/>
    <hyperlink ref="B2022" r:id="rId243"/>
    <hyperlink ref="B935" r:id="rId244"/>
    <hyperlink ref="B2268" r:id="rId245"/>
    <hyperlink ref="B550" r:id="rId246"/>
    <hyperlink ref="B549" r:id="rId247"/>
    <hyperlink ref="B251" r:id="rId248"/>
    <hyperlink ref="B436" r:id="rId249"/>
    <hyperlink ref="B1347" r:id="rId250"/>
    <hyperlink ref="B1348" r:id="rId251"/>
    <hyperlink ref="B382" r:id="rId252"/>
    <hyperlink ref="B151" r:id="rId253"/>
    <hyperlink ref="B7" r:id="rId254"/>
    <hyperlink ref="B856" r:id="rId255"/>
    <hyperlink ref="B1047" r:id="rId256"/>
    <hyperlink ref="B1920" r:id="rId257"/>
    <hyperlink ref="B2378" r:id="rId258"/>
    <hyperlink ref="B2377" r:id="rId259"/>
    <hyperlink ref="B2218" r:id="rId260"/>
    <hyperlink ref="B189" r:id="rId261"/>
    <hyperlink ref="B2255" r:id="rId262"/>
    <hyperlink ref="B2254" r:id="rId263"/>
    <hyperlink ref="B1949" r:id="rId264"/>
    <hyperlink ref="B1465" r:id="rId265"/>
    <hyperlink ref="B1147" r:id="rId266"/>
    <hyperlink ref="B2064" r:id="rId267"/>
    <hyperlink ref="B830" r:id="rId268"/>
    <hyperlink ref="B1629" r:id="rId269"/>
    <hyperlink ref="B1732" r:id="rId270"/>
    <hyperlink ref="B1378" r:id="rId271"/>
    <hyperlink ref="B1278" r:id="rId272"/>
    <hyperlink ref="B834" r:id="rId273"/>
    <hyperlink ref="B2289" r:id="rId274"/>
    <hyperlink ref="B2139" r:id="rId275"/>
    <hyperlink ref="B802" r:id="rId276"/>
    <hyperlink ref="B179" r:id="rId277"/>
    <hyperlink ref="B607" r:id="rId278"/>
    <hyperlink ref="B2069" r:id="rId279"/>
    <hyperlink ref="B2072" r:id="rId280"/>
    <hyperlink ref="B767" r:id="rId281"/>
    <hyperlink ref="B851" r:id="rId282"/>
    <hyperlink ref="B1355" r:id="rId283"/>
    <hyperlink ref="B2222" r:id="rId284"/>
    <hyperlink ref="B132" r:id="rId285"/>
    <hyperlink ref="B2205" r:id="rId286"/>
    <hyperlink ref="B912" r:id="rId287"/>
    <hyperlink ref="B2206" r:id="rId288"/>
    <hyperlink ref="B82" r:id="rId289"/>
    <hyperlink ref="B2365" r:id="rId290"/>
    <hyperlink ref="B2224" r:id="rId291"/>
    <hyperlink ref="B1354" r:id="rId292"/>
    <hyperlink ref="B1353" r:id="rId293"/>
    <hyperlink ref="B612" r:id="rId294"/>
    <hyperlink ref="B621" r:id="rId295"/>
    <hyperlink ref="B1997" r:id="rId296"/>
    <hyperlink ref="B2445" r:id="rId297"/>
    <hyperlink ref="B2231" r:id="rId298"/>
    <hyperlink ref="B1236" r:id="rId299"/>
    <hyperlink ref="B1456" r:id="rId300"/>
    <hyperlink ref="B688" r:id="rId301"/>
    <hyperlink ref="B831" r:id="rId302"/>
    <hyperlink ref="B1351" r:id="rId303"/>
    <hyperlink ref="B1709" r:id="rId304"/>
    <hyperlink ref="B1765" r:id="rId305"/>
    <hyperlink ref="B2007" r:id="rId306"/>
    <hyperlink ref="B2308" r:id="rId307"/>
    <hyperlink ref="B1767" r:id="rId308"/>
    <hyperlink ref="B1016" r:id="rId309"/>
    <hyperlink ref="B545" r:id="rId310"/>
    <hyperlink ref="B1861" r:id="rId311"/>
    <hyperlink ref="B1813" r:id="rId312"/>
    <hyperlink ref="B940" r:id="rId313"/>
    <hyperlink ref="B2305" r:id="rId314"/>
    <hyperlink ref="B805" r:id="rId315"/>
    <hyperlink ref="B671" r:id="rId316"/>
    <hyperlink ref="B672" r:id="rId317"/>
    <hyperlink ref="B495" r:id="rId318"/>
    <hyperlink ref="B364" r:id="rId319"/>
    <hyperlink ref="B1506" r:id="rId320"/>
    <hyperlink ref="B148" r:id="rId321"/>
    <hyperlink ref="B1933" r:id="rId322"/>
    <hyperlink ref="B1001" r:id="rId323"/>
    <hyperlink ref="B1168" r:id="rId324"/>
    <hyperlink ref="B1956" r:id="rId325"/>
    <hyperlink ref="B330" r:id="rId326"/>
    <hyperlink ref="B1172" r:id="rId327"/>
    <hyperlink ref="B99" r:id="rId328"/>
    <hyperlink ref="B2340" r:id="rId329"/>
    <hyperlink ref="B387" r:id="rId330"/>
    <hyperlink ref="B860" r:id="rId331"/>
    <hyperlink ref="B1373" r:id="rId332"/>
    <hyperlink ref="B2285" r:id="rId333"/>
    <hyperlink ref="B2253" r:id="rId334"/>
    <hyperlink ref="B604" r:id="rId335"/>
    <hyperlink ref="B467" r:id="rId336"/>
    <hyperlink ref="B1978" r:id="rId337"/>
    <hyperlink ref="B880" r:id="rId338"/>
    <hyperlink ref="B2286" r:id="rId339"/>
    <hyperlink ref="B1314" r:id="rId340"/>
    <hyperlink ref="B748" r:id="rId341"/>
    <hyperlink ref="B1112" r:id="rId342"/>
    <hyperlink ref="B1938" r:id="rId343"/>
    <hyperlink ref="B1937" r:id="rId344"/>
    <hyperlink ref="B56" r:id="rId345"/>
    <hyperlink ref="B2332" r:id="rId346"/>
    <hyperlink ref="B2363" r:id="rId347"/>
    <hyperlink ref="B878" r:id="rId348"/>
    <hyperlink ref="B2341" r:id="rId349"/>
    <hyperlink ref="B359" r:id="rId350"/>
    <hyperlink ref="B2119" r:id="rId351"/>
    <hyperlink ref="B388" r:id="rId352"/>
    <hyperlink ref="B776" r:id="rId353"/>
    <hyperlink ref="B2234" r:id="rId354"/>
    <hyperlink ref="B1359" r:id="rId355"/>
    <hyperlink ref="B1369" r:id="rId356"/>
    <hyperlink ref="B66" r:id="rId357"/>
    <hyperlink ref="B366" r:id="rId358"/>
    <hyperlink ref="B2392" r:id="rId359"/>
    <hyperlink ref="B1269" r:id="rId360"/>
    <hyperlink ref="B2031" r:id="rId361"/>
    <hyperlink ref="B2032" r:id="rId362"/>
    <hyperlink ref="B153" r:id="rId363"/>
    <hyperlink ref="B1768" r:id="rId364"/>
    <hyperlink ref="B427" r:id="rId365"/>
    <hyperlink ref="B1357" r:id="rId366"/>
    <hyperlink ref="B527" r:id="rId367"/>
    <hyperlink ref="B1038" r:id="rId368"/>
    <hyperlink ref="B1360" r:id="rId369"/>
    <hyperlink ref="B434" r:id="rId370"/>
    <hyperlink ref="B1928" r:id="rId371"/>
    <hyperlink ref="B2313" r:id="rId372"/>
    <hyperlink ref="B933" r:id="rId373"/>
    <hyperlink ref="B474" r:id="rId374"/>
    <hyperlink ref="B266" r:id="rId375"/>
    <hyperlink ref="B1912" r:id="rId376"/>
    <hyperlink ref="B1162" r:id="rId377"/>
    <hyperlink ref="B160" r:id="rId378"/>
    <hyperlink ref="B1674" r:id="rId379"/>
    <hyperlink ref="B496" r:id="rId380"/>
    <hyperlink ref="B544" r:id="rId381"/>
    <hyperlink ref="B1318" r:id="rId382"/>
    <hyperlink ref="B1459" r:id="rId383"/>
    <hyperlink ref="B554" r:id="rId384"/>
    <hyperlink ref="B1702" r:id="rId385"/>
    <hyperlink ref="B2422" r:id="rId386"/>
    <hyperlink ref="B2421" r:id="rId387"/>
    <hyperlink ref="B2192" r:id="rId388"/>
    <hyperlink ref="B2191" r:id="rId389"/>
    <hyperlink ref="B1697" r:id="rId390"/>
    <hyperlink ref="B1698" r:id="rId391"/>
    <hyperlink ref="B1221" r:id="rId392"/>
    <hyperlink ref="B2092" r:id="rId393"/>
    <hyperlink ref="B2093" r:id="rId394"/>
    <hyperlink ref="B907" r:id="rId395"/>
    <hyperlink ref="B13" r:id="rId396"/>
    <hyperlink ref="B1466" r:id="rId397"/>
    <hyperlink ref="B1009" r:id="rId398"/>
    <hyperlink ref="B841" r:id="rId399"/>
    <hyperlink ref="B1091" r:id="rId400"/>
    <hyperlink ref="B704" r:id="rId401"/>
    <hyperlink ref="B2257" r:id="rId402"/>
    <hyperlink ref="B1088" r:id="rId403"/>
    <hyperlink ref="B1260" r:id="rId404"/>
    <hyperlink ref="B1860" r:id="rId405"/>
    <hyperlink ref="B1322" r:id="rId406"/>
    <hyperlink ref="B1000" r:id="rId407"/>
    <hyperlink ref="B1049" r:id="rId408"/>
    <hyperlink ref="B674" r:id="rId409"/>
    <hyperlink ref="B460" r:id="rId410"/>
    <hyperlink ref="B2230" r:id="rId411"/>
    <hyperlink ref="B1470" r:id="rId412"/>
    <hyperlink ref="B2300" r:id="rId413"/>
    <hyperlink ref="B2350" r:id="rId414"/>
    <hyperlink ref="B1181" r:id="rId415"/>
    <hyperlink ref="B666" r:id="rId416"/>
    <hyperlink ref="B817" r:id="rId417"/>
    <hyperlink ref="B315" r:id="rId418"/>
    <hyperlink ref="B983" r:id="rId419"/>
    <hyperlink ref="B1290" r:id="rId420"/>
    <hyperlink ref="B1988" r:id="rId421"/>
    <hyperlink ref="B344" r:id="rId422"/>
    <hyperlink ref="B2059" r:id="rId423"/>
    <hyperlink ref="B579" r:id="rId424"/>
    <hyperlink ref="B580" r:id="rId425"/>
    <hyperlink ref="B1056" r:id="rId426"/>
    <hyperlink ref="B1261" r:id="rId427"/>
    <hyperlink ref="B169" r:id="rId428"/>
    <hyperlink ref="B1424" r:id="rId429"/>
    <hyperlink ref="B2444" r:id="rId430"/>
    <hyperlink ref="B1699" r:id="rId431"/>
    <hyperlink ref="B1700" r:id="rId432"/>
    <hyperlink ref="B404" r:id="rId433"/>
    <hyperlink ref="B1457" r:id="rId434"/>
    <hyperlink ref="B423" r:id="rId435"/>
    <hyperlink ref="B681" r:id="rId436"/>
    <hyperlink ref="B552" r:id="rId437"/>
    <hyperlink ref="B2058" r:id="rId438"/>
    <hyperlink ref="B2242" r:id="rId439"/>
    <hyperlink ref="B442" r:id="rId440"/>
    <hyperlink ref="B2427" r:id="rId441"/>
    <hyperlink ref="B1980" r:id="rId442"/>
    <hyperlink ref="B584" r:id="rId443"/>
    <hyperlink ref="B2345" r:id="rId444"/>
    <hyperlink ref="B1666" r:id="rId445"/>
    <hyperlink ref="B2279" r:id="rId446"/>
    <hyperlink ref="B1333" r:id="rId447"/>
    <hyperlink ref="B488" r:id="rId448"/>
    <hyperlink ref="B2409" r:id="rId449"/>
    <hyperlink ref="B1268" r:id="rId450"/>
    <hyperlink ref="B849" r:id="rId451"/>
    <hyperlink ref="B1903" r:id="rId452"/>
    <hyperlink ref="B40" r:id="rId453"/>
    <hyperlink ref="B447" r:id="rId454"/>
    <hyperlink ref="B90" r:id="rId455"/>
    <hyperlink ref="B349" r:id="rId456"/>
    <hyperlink ref="B2179" r:id="rId457"/>
    <hyperlink ref="B2178" r:id="rId458"/>
    <hyperlink ref="B2180" r:id="rId459"/>
    <hyperlink ref="B1440" r:id="rId460"/>
    <hyperlink ref="B865" r:id="rId461"/>
    <hyperlink ref="B874" r:id="rId462"/>
    <hyperlink ref="B867" r:id="rId463"/>
    <hyperlink ref="B1955" r:id="rId464"/>
    <hyperlink ref="B508" r:id="rId465"/>
    <hyperlink ref="B1234" r:id="rId466"/>
    <hyperlink ref="B585" r:id="rId467"/>
    <hyperlink ref="B680" r:id="rId468"/>
    <hyperlink ref="B1942" r:id="rId469"/>
    <hyperlink ref="B721" r:id="rId470"/>
    <hyperlink ref="B1979" r:id="rId471"/>
    <hyperlink ref="B1610" r:id="rId472"/>
    <hyperlink ref="B1609" r:id="rId473"/>
    <hyperlink ref="B669" r:id="rId474"/>
    <hyperlink ref="B657" r:id="rId475"/>
    <hyperlink ref="B2335" r:id="rId476"/>
    <hyperlink ref="B845" r:id="rId477"/>
    <hyperlink ref="B1541" r:id="rId478"/>
    <hyperlink ref="B1220" r:id="rId479"/>
    <hyperlink ref="B1612" r:id="rId480"/>
    <hyperlink ref="B146" r:id="rId481"/>
    <hyperlink ref="B575" r:id="rId482"/>
    <hyperlink ref="B576" r:id="rId483"/>
    <hyperlink ref="B1583" r:id="rId484"/>
    <hyperlink ref="B1584" r:id="rId485"/>
    <hyperlink ref="B618" r:id="rId486"/>
    <hyperlink ref="B870" r:id="rId487"/>
    <hyperlink ref="B869" r:id="rId488"/>
    <hyperlink ref="B256" r:id="rId489"/>
    <hyperlink ref="B133" r:id="rId490"/>
    <hyperlink ref="B1411" r:id="rId491"/>
    <hyperlink ref="B1889" r:id="rId492"/>
    <hyperlink ref="B2432" r:id="rId493"/>
    <hyperlink ref="B889" r:id="rId494"/>
    <hyperlink ref="B2344" r:id="rId495"/>
    <hyperlink ref="B1946" r:id="rId496"/>
    <hyperlink ref="B1144" r:id="rId497"/>
    <hyperlink ref="B1811" r:id="rId498"/>
    <hyperlink ref="B1678" r:id="rId499"/>
    <hyperlink ref="B2266" r:id="rId500"/>
    <hyperlink ref="B947" r:id="rId501"/>
    <hyperlink ref="B1101" r:id="rId502"/>
    <hyperlink ref="B1102" r:id="rId503"/>
    <hyperlink ref="B1103" r:id="rId504"/>
    <hyperlink ref="B1396" r:id="rId505"/>
    <hyperlink ref="B1397" r:id="rId506"/>
    <hyperlink ref="B2361" r:id="rId507"/>
    <hyperlink ref="B572" r:id="rId508"/>
    <hyperlink ref="B1259" r:id="rId509"/>
    <hyperlink ref="B515" r:id="rId510"/>
    <hyperlink ref="B1791" r:id="rId511"/>
    <hyperlink ref="B1090" r:id="rId512"/>
    <hyperlink ref="B1893" r:id="rId513"/>
    <hyperlink ref="B1493" r:id="rId514"/>
    <hyperlink ref="B1267" r:id="rId515"/>
    <hyperlink ref="B1628" r:id="rId516"/>
    <hyperlink ref="B1578" r:id="rId517"/>
    <hyperlink ref="B587" r:id="rId518"/>
    <hyperlink ref="B1535" r:id="rId519"/>
    <hyperlink ref="B234" r:id="rId520"/>
    <hyperlink ref="B700" r:id="rId521"/>
    <hyperlink ref="B1721" r:id="rId522"/>
    <hyperlink ref="B1751" r:id="rId523"/>
    <hyperlink ref="B761" r:id="rId524"/>
    <hyperlink ref="B760" r:id="rId525"/>
    <hyperlink ref="B762" r:id="rId526"/>
    <hyperlink ref="B2386" r:id="rId527"/>
    <hyperlink ref="B1943" r:id="rId528"/>
    <hyperlink ref="B1067" r:id="rId529"/>
    <hyperlink ref="B1066" r:id="rId530"/>
    <hyperlink ref="B573" r:id="rId531"/>
    <hyperlink ref="B1924" r:id="rId532"/>
    <hyperlink ref="B1418" r:id="rId533"/>
    <hyperlink ref="B113" r:id="rId534"/>
    <hyperlink ref="B797" r:id="rId535"/>
    <hyperlink ref="B1419" r:id="rId536"/>
    <hyperlink ref="B270" r:id="rId537"/>
    <hyperlink ref="B644" r:id="rId538"/>
    <hyperlink ref="B2359" r:id="rId539"/>
    <hyperlink ref="B691" r:id="rId540"/>
    <hyperlink ref="B1008" r:id="rId541"/>
    <hyperlink ref="B155" r:id="rId542"/>
    <hyperlink ref="B259" r:id="rId543"/>
    <hyperlink ref="B1380" r:id="rId544"/>
    <hyperlink ref="B479" r:id="rId545"/>
    <hyperlink ref="B2166" r:id="rId546"/>
    <hyperlink ref="B2167" r:id="rId547"/>
    <hyperlink ref="B2405" r:id="rId548"/>
    <hyperlink ref="B2418" r:id="rId549"/>
    <hyperlink ref="B89" r:id="rId550"/>
    <hyperlink ref="B95" r:id="rId551"/>
    <hyperlink ref="B2183" r:id="rId552"/>
    <hyperlink ref="B2328" r:id="rId553"/>
    <hyperlink ref="B1774" r:id="rId554"/>
    <hyperlink ref="B632" r:id="rId555"/>
    <hyperlink ref="B2433" r:id="rId556"/>
    <hyperlink ref="B1167" r:id="rId557"/>
    <hyperlink ref="B1447" r:id="rId558"/>
    <hyperlink ref="B835" r:id="rId559"/>
    <hyperlink ref="B1868" r:id="rId560"/>
    <hyperlink ref="B176" r:id="rId561"/>
    <hyperlink ref="B2449" r:id="rId562"/>
    <hyperlink ref="B1039" r:id="rId563"/>
    <hyperlink ref="B1029" r:id="rId564"/>
    <hyperlink ref="B1505" r:id="rId565"/>
    <hyperlink ref="B1294" r:id="rId566"/>
    <hyperlink ref="B1293" r:id="rId567"/>
    <hyperlink ref="B2271" r:id="rId568"/>
    <hyperlink ref="B2219" r:id="rId569"/>
    <hyperlink ref="B461" r:id="rId570"/>
    <hyperlink ref="B2213" r:id="rId571"/>
    <hyperlink ref="B1710" r:id="rId572"/>
    <hyperlink ref="B1010" r:id="rId573"/>
    <hyperlink ref="B2073" r:id="rId574"/>
    <hyperlink ref="B1244" r:id="rId575"/>
    <hyperlink ref="B229" r:id="rId576"/>
    <hyperlink ref="B230" r:id="rId577"/>
    <hyperlink ref="B228" r:id="rId578"/>
    <hyperlink ref="B134" r:id="rId579"/>
    <hyperlink ref="B531" r:id="rId580"/>
    <hyperlink ref="B727" r:id="rId581"/>
    <hyperlink ref="B759" r:id="rId582"/>
    <hyperlink ref="B2372" r:id="rId583"/>
    <hyperlink ref="B1580" r:id="rId584"/>
    <hyperlink ref="B2051" r:id="rId585"/>
    <hyperlink ref="B304" r:id="rId586"/>
    <hyperlink ref="B2215" r:id="rId587"/>
    <hyperlink ref="B2235" r:id="rId588"/>
    <hyperlink ref="B905" r:id="rId589"/>
    <hyperlink ref="B2382" r:id="rId590"/>
    <hyperlink ref="B2309" r:id="rId591"/>
    <hyperlink ref="B216" r:id="rId592"/>
    <hyperlink ref="B215" r:id="rId593"/>
    <hyperlink ref="B2343" r:id="rId594"/>
    <hyperlink ref="B1614" r:id="rId595"/>
    <hyperlink ref="B433" r:id="rId596"/>
    <hyperlink ref="B685" r:id="rId597"/>
    <hyperlink ref="B1255" r:id="rId598"/>
    <hyperlink ref="B2248" r:id="rId599"/>
    <hyperlink ref="B2354" r:id="rId600"/>
    <hyperlink ref="B2353" r:id="rId601"/>
    <hyperlink ref="B2214" r:id="rId602"/>
    <hyperlink ref="B6" r:id="rId603"/>
    <hyperlink ref="B1823" r:id="rId604"/>
    <hyperlink ref="B980" r:id="rId605"/>
    <hyperlink ref="B1941" r:id="rId606"/>
    <hyperlink ref="B245" r:id="rId607"/>
    <hyperlink ref="B969" r:id="rId608"/>
    <hyperlink ref="B1966" r:id="rId609"/>
    <hyperlink ref="B1965" r:id="rId610"/>
    <hyperlink ref="B1726" r:id="rId611"/>
    <hyperlink ref="B1606" r:id="rId612"/>
    <hyperlink ref="B184" r:id="rId613"/>
    <hyperlink ref="B1906" r:id="rId614"/>
    <hyperlink ref="B1929" r:id="rId615"/>
    <hyperlink ref="B2233" r:id="rId616"/>
    <hyperlink ref="B1984" r:id="rId617"/>
    <hyperlink ref="B2287" r:id="rId618"/>
    <hyperlink ref="B2288" r:id="rId619"/>
    <hyperlink ref="B1174" r:id="rId620"/>
    <hyperlink ref="B2154" r:id="rId621"/>
    <hyperlink ref="B104" r:id="rId622"/>
    <hyperlink ref="B2168" r:id="rId623"/>
    <hyperlink ref="B1076" r:id="rId624"/>
    <hyperlink ref="B1428" r:id="rId625"/>
    <hyperlink ref="B966" r:id="rId626"/>
    <hyperlink ref="B987" r:id="rId627"/>
    <hyperlink ref="B1485" r:id="rId628"/>
    <hyperlink ref="B1462" r:id="rId629"/>
    <hyperlink ref="B1352" r:id="rId630"/>
    <hyperlink ref="B477" r:id="rId631"/>
    <hyperlink ref="B1474" r:id="rId632"/>
    <hyperlink ref="B458" r:id="rId633"/>
    <hyperlink ref="B358" r:id="rId634"/>
    <hyperlink ref="B1216" r:id="rId635"/>
    <hyperlink ref="B2311" r:id="rId636"/>
    <hyperlink ref="B2396" r:id="rId637"/>
    <hyperlink ref="B1544" r:id="rId638"/>
    <hyperlink ref="B1059" r:id="rId639"/>
    <hyperlink ref="B1264" r:id="rId640"/>
    <hyperlink ref="B1625" r:id="rId641"/>
    <hyperlink ref="B1310" r:id="rId642"/>
    <hyperlink ref="B2428" r:id="rId643"/>
    <hyperlink ref="B1826" r:id="rId644"/>
    <hyperlink ref="B825" r:id="rId645"/>
    <hyperlink ref="B1464" r:id="rId646"/>
    <hyperlink ref="B177" r:id="rId647"/>
    <hyperlink ref="B8" r:id="rId648"/>
    <hyperlink ref="B1910" r:id="rId649"/>
    <hyperlink ref="B1213" r:id="rId650"/>
    <hyperlink ref="B2112" r:id="rId651"/>
    <hyperlink ref="B1205" r:id="rId652"/>
    <hyperlink ref="B164" r:id="rId653"/>
    <hyperlink ref="B2245" r:id="rId654"/>
    <hyperlink ref="B159" r:id="rId655"/>
    <hyperlink ref="B38" r:id="rId656"/>
    <hyperlink ref="B1744" r:id="rId657"/>
    <hyperlink ref="B1442" r:id="rId658"/>
    <hyperlink ref="B603" r:id="rId659"/>
    <hyperlink ref="B820" r:id="rId660"/>
    <hyperlink ref="B821" r:id="rId661"/>
    <hyperlink ref="B1831" r:id="rId662"/>
    <hyperlink ref="B1786" r:id="rId663"/>
    <hyperlink ref="B334" r:id="rId664"/>
    <hyperlink ref="B751" r:id="rId665"/>
    <hyperlink ref="B1607" r:id="rId666"/>
    <hyperlink ref="B144" r:id="rId667"/>
    <hyperlink ref="B185" r:id="rId668"/>
    <hyperlink ref="B2149" r:id="rId669"/>
    <hyperlink ref="B1222" r:id="rId670"/>
    <hyperlink ref="B317" r:id="rId671"/>
    <hyperlink ref="B2281" r:id="rId672"/>
    <hyperlink ref="B70" r:id="rId673"/>
    <hyperlink ref="B69" r:id="rId674"/>
    <hyperlink ref="B2267" r:id="rId675"/>
    <hyperlink ref="B777" r:id="rId676"/>
    <hyperlink ref="B1083" r:id="rId677"/>
    <hyperlink ref="B1864" r:id="rId678"/>
    <hyperlink ref="B2438" r:id="rId679"/>
    <hyperlink ref="B2439" r:id="rId680"/>
    <hyperlink ref="B1624" r:id="rId681"/>
    <hyperlink ref="B1193" r:id="rId682"/>
    <hyperlink ref="B1587" r:id="rId683"/>
    <hyperlink ref="B993" r:id="rId684"/>
    <hyperlink ref="B778" r:id="rId685"/>
    <hyperlink ref="B198" r:id="rId686"/>
    <hyperlink ref="B71" r:id="rId687"/>
    <hyperlink ref="B1553" r:id="rId688"/>
    <hyperlink ref="B2196" r:id="rId689"/>
    <hyperlink ref="B1072" r:id="rId690"/>
    <hyperlink ref="B1073" r:id="rId691"/>
    <hyperlink ref="B1117" r:id="rId692"/>
    <hyperlink ref="B925" r:id="rId693"/>
    <hyperlink ref="B1859" r:id="rId694"/>
    <hyperlink ref="B1996" r:id="rId695"/>
    <hyperlink ref="B560" r:id="rId696"/>
    <hyperlink ref="B1843" r:id="rId697"/>
    <hyperlink ref="B995" r:id="rId698"/>
    <hyperlink ref="B303" r:id="rId699"/>
    <hyperlink ref="B1856" r:id="rId700"/>
    <hyperlink ref="B1622" r:id="rId701"/>
    <hyperlink ref="B1848" r:id="rId702"/>
    <hyperlink ref="B1867" r:id="rId703"/>
    <hyperlink ref="B1849" r:id="rId704"/>
    <hyperlink ref="B565" r:id="rId705"/>
    <hyperlink ref="B948" r:id="rId706"/>
    <hyperlink ref="B187" r:id="rId707"/>
    <hyperlink ref="B188" r:id="rId708"/>
    <hyperlink ref="B217" r:id="rId709"/>
    <hyperlink ref="B1851" r:id="rId710"/>
    <hyperlink ref="B1715" r:id="rId711"/>
    <hyperlink ref="B2329" r:id="rId712"/>
    <hyperlink ref="B1842" r:id="rId713"/>
    <hyperlink ref="B938" r:id="rId714"/>
    <hyperlink ref="B1845" r:id="rId715"/>
    <hyperlink ref="B698" r:id="rId716"/>
    <hyperlink ref="B67" r:id="rId717"/>
    <hyperlink ref="B1844" r:id="rId718"/>
    <hyperlink ref="B307" r:id="rId719"/>
    <hyperlink ref="B641" r:id="rId720"/>
    <hyperlink ref="B2198" r:id="rId721"/>
    <hyperlink ref="B928" r:id="rId722"/>
    <hyperlink ref="B244" r:id="rId723"/>
    <hyperlink ref="B1857" r:id="rId724"/>
    <hyperlink ref="B1416" r:id="rId725"/>
    <hyperlink ref="B1417" r:id="rId726"/>
    <hyperlink ref="B2339" r:id="rId727"/>
    <hyperlink ref="B4" r:id="rId728"/>
    <hyperlink ref="B1177" r:id="rId729"/>
    <hyperlink ref="B976" r:id="rId730"/>
    <hyperlink ref="B646" r:id="rId731"/>
    <hyperlink ref="B85" r:id="rId732"/>
    <hyperlink ref="B1808" r:id="rId733"/>
    <hyperlink ref="B398" r:id="rId734"/>
    <hyperlink ref="B1175" r:id="rId735"/>
    <hyperlink ref="B563" r:id="rId736"/>
    <hyperlink ref="B1559" r:id="rId737"/>
    <hyperlink ref="B581" r:id="rId738"/>
    <hyperlink ref="B2258" r:id="rId739"/>
    <hyperlink ref="B2261" r:id="rId740"/>
    <hyperlink ref="B233" r:id="rId741"/>
    <hyperlink ref="B136" r:id="rId742"/>
    <hyperlink ref="B135" r:id="rId743"/>
    <hyperlink ref="B1287" r:id="rId744"/>
    <hyperlink ref="B1286" r:id="rId745"/>
    <hyperlink ref="B2369" r:id="rId746"/>
    <hyperlink ref="B1276" r:id="rId747"/>
    <hyperlink ref="B18" r:id="rId748"/>
    <hyperlink ref="B1770" r:id="rId749"/>
    <hyperlink ref="B939" r:id="rId750"/>
    <hyperlink ref="B1713" r:id="rId751"/>
    <hyperlink ref="B1712" r:id="rId752"/>
    <hyperlink ref="B1292" r:id="rId753"/>
    <hyperlink ref="B502" r:id="rId754"/>
    <hyperlink ref="B1581" r:id="rId755"/>
    <hyperlink ref="B1780" r:id="rId756"/>
    <hyperlink ref="B1178" r:id="rId757"/>
    <hyperlink ref="B1687" r:id="rId758"/>
    <hyperlink ref="B1719" r:id="rId759"/>
    <hyperlink ref="B1115" r:id="rId760"/>
    <hyperlink ref="B664" r:id="rId761"/>
    <hyperlink ref="B74" r:id="rId762"/>
    <hyperlink ref="B2087" r:id="rId763"/>
    <hyperlink ref="B289" r:id="rId764"/>
    <hyperlink ref="B1121" r:id="rId765"/>
    <hyperlink ref="B803" r:id="rId766"/>
    <hyperlink ref="B301" r:id="rId767"/>
    <hyperlink ref="B1331" r:id="rId768"/>
    <hyperlink ref="B1332" r:id="rId769"/>
    <hyperlink ref="B1200" r:id="rId770"/>
    <hyperlink ref="B373" r:id="rId771"/>
    <hyperlink ref="B380" r:id="rId772"/>
    <hyperlink ref="B2357" r:id="rId773"/>
    <hyperlink ref="B2429" r:id="rId774"/>
    <hyperlink ref="B278" r:id="rId775"/>
    <hyperlink ref="B1035" r:id="rId776"/>
    <hyperlink ref="B1852" r:id="rId777"/>
    <hyperlink ref="B2121" r:id="rId778"/>
    <hyperlink ref="B175" r:id="rId779"/>
    <hyperlink ref="B2000" r:id="rId780"/>
    <hyperlink ref="B631" r:id="rId781"/>
    <hyperlink ref="B2169" r:id="rId782"/>
    <hyperlink ref="B288" r:id="rId783"/>
    <hyperlink ref="B287" r:id="rId784"/>
    <hyperlink ref="B311" r:id="rId785"/>
    <hyperlink ref="B381" r:id="rId786"/>
    <hyperlink ref="B813" r:id="rId787"/>
    <hyperlink ref="B2312" r:id="rId788"/>
    <hyperlink ref="B1113" r:id="rId789"/>
    <hyperlink ref="B384" r:id="rId790"/>
    <hyperlink ref="B953" r:id="rId791"/>
    <hyperlink ref="B1917" r:id="rId792"/>
    <hyperlink ref="B996" r:id="rId793"/>
    <hyperlink ref="B977" r:id="rId794"/>
    <hyperlink ref="B1837" r:id="rId795"/>
    <hyperlink ref="B1543" r:id="rId796"/>
    <hyperlink ref="B808" r:id="rId797"/>
    <hyperlink ref="B1880" r:id="rId798"/>
    <hyperlink ref="B1892" r:id="rId799"/>
    <hyperlink ref="B630" r:id="rId800"/>
    <hyperlink ref="B1469" r:id="rId801"/>
    <hyperlink ref="B1289" r:id="rId802"/>
    <hyperlink ref="B1513" r:id="rId803"/>
    <hyperlink ref="B239" r:id="rId804"/>
    <hyperlink ref="B207" r:id="rId805"/>
    <hyperlink ref="B154" r:id="rId806"/>
    <hyperlink ref="B1375" r:id="rId807"/>
    <hyperlink ref="B396" r:id="rId808"/>
    <hyperlink ref="B60" r:id="rId809"/>
    <hyperlink ref="B564" r:id="rId810"/>
    <hyperlink ref="B562" r:id="rId811"/>
    <hyperlink ref="B1626" r:id="rId812"/>
    <hyperlink ref="B1838" r:id="rId813"/>
    <hyperlink ref="B2390" r:id="rId814"/>
    <hyperlink ref="B273" r:id="rId815"/>
    <hyperlink ref="B1781" r:id="rId816"/>
    <hyperlink ref="B1504" r:id="rId817"/>
    <hyperlink ref="B714" r:id="rId818"/>
    <hyperlink ref="B335" r:id="rId819"/>
    <hyperlink ref="B754" r:id="rId820"/>
    <hyperlink ref="B1499" r:id="rId821"/>
    <hyperlink ref="B662" r:id="rId822"/>
    <hyperlink ref="B1935" r:id="rId823"/>
    <hyperlink ref="B1936" r:id="rId824"/>
    <hyperlink ref="B208" r:id="rId825"/>
    <hyperlink ref="B263" r:id="rId826"/>
    <hyperlink ref="B2085" r:id="rId827"/>
    <hyperlink ref="B1006" r:id="rId828"/>
    <hyperlink ref="B1036" r:id="rId829"/>
    <hyperlink ref="B1545" r:id="rId830"/>
    <hyperlink ref="B1089" r:id="rId831"/>
    <hyperlink ref="B686" r:id="rId832"/>
    <hyperlink ref="B2399" r:id="rId833"/>
    <hyperlink ref="B232" r:id="rId834"/>
    <hyperlink ref="B901" r:id="rId835"/>
    <hyperlink ref="B900" r:id="rId836"/>
    <hyperlink ref="B1403" r:id="rId837"/>
    <hyperlink ref="B2454" r:id="rId838"/>
    <hyperlink ref="B1878" r:id="rId839"/>
    <hyperlink ref="B1877" r:id="rId840"/>
    <hyperlink ref="B422" r:id="rId841"/>
    <hyperlink ref="B548" r:id="rId842"/>
    <hyperlink ref="B1201" r:id="rId843"/>
    <hyperlink ref="B247" r:id="rId844"/>
    <hyperlink ref="B476" r:id="rId845"/>
    <hyperlink ref="B475" r:id="rId846"/>
    <hyperlink ref="B676" r:id="rId847"/>
    <hyperlink ref="B816" r:id="rId848"/>
    <hyperlink ref="B180" r:id="rId849"/>
    <hyperlink ref="B2389" r:id="rId850"/>
    <hyperlink ref="B2202" r:id="rId851"/>
    <hyperlink ref="B881" r:id="rId852"/>
    <hyperlink ref="B354" r:id="rId853"/>
    <hyperlink ref="B314" r:id="rId854"/>
    <hyperlink ref="B1905" r:id="rId855"/>
    <hyperlink ref="B1143" r:id="rId856"/>
    <hyperlink ref="B1645" r:id="rId857"/>
    <hyperlink ref="B94" r:id="rId858"/>
    <hyperlink ref="B2419" r:id="rId859"/>
    <hyperlink ref="B325" r:id="rId860"/>
    <hyperlink ref="B1972" r:id="rId861"/>
    <hyperlink ref="B1646" r:id="rId862"/>
    <hyperlink ref="B1847" r:id="rId863"/>
    <hyperlink ref="B919" r:id="rId864"/>
    <hyperlink ref="B757" r:id="rId865"/>
    <hyperlink ref="B1675" r:id="rId866"/>
    <hyperlink ref="B566" r:id="rId867"/>
    <hyperlink ref="B279" r:id="rId868"/>
    <hyperlink ref="B2310" r:id="rId869"/>
    <hyperlink ref="B2303" r:id="rId870"/>
    <hyperlink ref="B419" r:id="rId871"/>
    <hyperlink ref="B1258" r:id="rId872"/>
    <hyperlink ref="B3" r:id="rId873"/>
    <hyperlink ref="B958" r:id="rId874"/>
    <hyperlink ref="B409" r:id="rId875"/>
    <hyperlink ref="B535" r:id="rId876"/>
    <hyperlink ref="B533" r:id="rId877"/>
    <hyperlink ref="B1716" r:id="rId878"/>
    <hyperlink ref="B799" r:id="rId879"/>
    <hyperlink ref="B534" r:id="rId880"/>
    <hyperlink ref="B536" r:id="rId881"/>
    <hyperlink ref="B1027" r:id="rId882"/>
    <hyperlink ref="B1245" r:id="rId883"/>
    <hyperlink ref="B682" r:id="rId884"/>
    <hyperlink ref="B1800" r:id="rId885"/>
    <hyperlink ref="B1804" r:id="rId886"/>
    <hyperlink ref="B1080" r:id="rId887"/>
    <hyperlink ref="B1819" r:id="rId888"/>
    <hyperlink ref="B372" r:id="rId889"/>
    <hyperlink ref="B2060" r:id="rId890"/>
    <hyperlink ref="B1999" r:id="rId891"/>
    <hyperlink ref="B310" r:id="rId892"/>
    <hyperlink ref="B2448" r:id="rId893"/>
    <hyperlink ref="B1473" r:id="rId894"/>
    <hyperlink ref="B2316" r:id="rId895"/>
    <hyperlink ref="B1013" r:id="rId896"/>
    <hyperlink ref="B299" r:id="rId897"/>
    <hyperlink ref="B1273" r:id="rId898"/>
    <hyperlink ref="B1769" r:id="rId899"/>
    <hyperlink ref="B1337" r:id="rId900"/>
    <hyperlink ref="B2317" r:id="rId901"/>
    <hyperlink ref="B683" r:id="rId902"/>
    <hyperlink ref="B871" r:id="rId903"/>
    <hyperlink ref="B1394" r:id="rId904"/>
    <hyperlink ref="B323" r:id="rId905"/>
    <hyperlink ref="B322" r:id="rId906"/>
    <hyperlink ref="B124" r:id="rId907"/>
    <hyperlink ref="B1798" r:id="rId908"/>
    <hyperlink ref="B818" r:id="rId909"/>
    <hyperlink ref="B1909" r:id="rId910"/>
    <hyperlink ref="B39" r:id="rId911"/>
    <hyperlink ref="B599" r:id="rId912"/>
    <hyperlink ref="B789" r:id="rId913"/>
    <hyperlink ref="B906" r:id="rId914"/>
    <hyperlink ref="B393" r:id="rId915"/>
    <hyperlink ref="B1054" r:id="rId916"/>
    <hyperlink ref="B863" r:id="rId917"/>
    <hyperlink ref="B1166" r:id="rId918"/>
    <hyperlink ref="B891" r:id="rId919"/>
    <hyperlink ref="B1082" r:id="rId920"/>
    <hyperlink ref="B2291" r:id="rId921"/>
    <hyperlink ref="B1125" r:id="rId922"/>
    <hyperlink ref="B1963" r:id="rId923"/>
    <hyperlink ref="B1209" r:id="rId924"/>
    <hyperlink ref="B1899" r:id="rId925"/>
    <hyperlink ref="B1900" r:id="rId926"/>
    <hyperlink ref="B726" r:id="rId927"/>
    <hyperlink ref="B1801" r:id="rId928"/>
    <hyperlink ref="B1695" r:id="rId929"/>
    <hyperlink ref="B992" r:id="rId930"/>
    <hyperlink ref="B1316" r:id="rId931"/>
    <hyperlink ref="B12" r:id="rId932"/>
    <hyperlink ref="B1528" r:id="rId933"/>
    <hyperlink ref="B1805" r:id="rId934"/>
    <hyperlink ref="B252" r:id="rId935"/>
    <hyperlink ref="B405" r:id="rId936"/>
    <hyperlink ref="B332" r:id="rId937"/>
    <hyperlink ref="B333" r:id="rId938"/>
    <hyperlink ref="B652" r:id="rId939"/>
    <hyperlink ref="B651" r:id="rId940"/>
    <hyperlink ref="B2008" r:id="rId941"/>
    <hyperlink ref="B267" r:id="rId942"/>
    <hyperlink ref="B2193" r:id="rId943"/>
    <hyperlink ref="B1641" r:id="rId944"/>
    <hyperlink ref="B1327" r:id="rId945"/>
    <hyperlink ref="B126" r:id="rId946"/>
    <hyperlink ref="B997" r:id="rId947"/>
    <hyperlink ref="B1429" r:id="rId948"/>
    <hyperlink ref="B265" r:id="rId949"/>
    <hyperlink ref="B1755" r:id="rId950"/>
    <hyperlink ref="B385" r:id="rId951"/>
    <hyperlink ref="B16" r:id="rId952"/>
    <hyperlink ref="B15" r:id="rId953"/>
    <hyperlink ref="B701" r:id="rId954"/>
    <hyperlink ref="B787" r:id="rId955"/>
    <hyperlink ref="B832" r:id="rId956"/>
    <hyperlink ref="B1387" r:id="rId957"/>
    <hyperlink ref="B822" r:id="rId958"/>
    <hyperlink ref="B1274" r:id="rId959"/>
    <hyperlink ref="B1315" r:id="rId960"/>
    <hyperlink ref="B594" r:id="rId961"/>
    <hyperlink ref="B1948" r:id="rId962"/>
    <hyperlink ref="B1947" r:id="rId963"/>
    <hyperlink ref="B1048" r:id="rId964"/>
    <hyperlink ref="B197" r:id="rId965"/>
    <hyperlink ref="B1701" r:id="rId966"/>
    <hyperlink ref="B2120" r:id="rId967"/>
    <hyperlink ref="B1366" r:id="rId968"/>
    <hyperlink ref="B1367" r:id="rId969"/>
    <hyperlink ref="B1368" r:id="rId970"/>
    <hyperlink ref="B2043" r:id="rId971"/>
    <hyperlink ref="B2325" r:id="rId972"/>
    <hyperlink ref="B2326" r:id="rId973"/>
    <hyperlink ref="B72" r:id="rId974"/>
    <hyperlink ref="B1223" r:id="rId975"/>
    <hyperlink ref="B1995" r:id="rId976"/>
    <hyperlink ref="B2017" r:id="rId977"/>
    <hyperlink ref="B1391" r:id="rId978"/>
    <hyperlink ref="B1390" r:id="rId979"/>
    <hyperlink ref="B52" r:id="rId980"/>
    <hyperlink ref="B1281" r:id="rId981"/>
    <hyperlink ref="B722" r:id="rId982"/>
    <hyperlink ref="B2452" r:id="rId983"/>
    <hyperlink ref="B505" r:id="rId984"/>
    <hyperlink ref="B280" r:id="rId985"/>
    <hyperlink ref="B1951" r:id="rId986"/>
    <hyperlink ref="B1923" r:id="rId987"/>
    <hyperlink ref="B2423" r:id="rId988"/>
    <hyperlink ref="B1802" r:id="rId989"/>
    <hyperlink ref="B1142" r:id="rId990"/>
    <hyperlink ref="B1757" r:id="rId991"/>
    <hyperlink ref="B258" r:id="rId992"/>
    <hyperlink ref="B1925" r:id="rId993"/>
    <hyperlink ref="B2457" r:id="rId994"/>
    <hyperlink ref="B1508" r:id="rId995"/>
    <hyperlink ref="B1509" r:id="rId996"/>
    <hyperlink ref="B1759" r:id="rId997"/>
    <hyperlink ref="B238" r:id="rId998"/>
    <hyperlink ref="B1512" r:id="rId999"/>
    <hyperlink ref="B1130" r:id="rId1000"/>
    <hyperlink ref="B800" r:id="rId1001"/>
    <hyperlink ref="B2071" r:id="rId1002"/>
    <hyperlink ref="B2070" r:id="rId1003"/>
    <hyperlink ref="B1323" r:id="rId1004"/>
    <hyperlink ref="B192" r:id="rId1005"/>
    <hyperlink ref="B191" r:id="rId1006"/>
    <hyperlink ref="B937" r:id="rId1007"/>
    <hyperlink ref="B205" r:id="rId1008"/>
    <hyperlink ref="B728" r:id="rId1009"/>
    <hyperlink ref="B729" r:id="rId1010"/>
    <hyperlink ref="B1691" r:id="rId1011"/>
    <hyperlink ref="B736" r:id="rId1012"/>
    <hyperlink ref="B737" r:id="rId1013"/>
    <hyperlink ref="B1958" r:id="rId1014"/>
    <hyperlink ref="B2435" r:id="rId1015"/>
    <hyperlink ref="B1233" r:id="rId1016"/>
    <hyperlink ref="B2189" r:id="rId1017"/>
    <hyperlink ref="B1165" r:id="rId1018"/>
    <hyperlink ref="B1163" r:id="rId1019"/>
    <hyperlink ref="B1164" r:id="rId1020"/>
    <hyperlink ref="B96" r:id="rId1021"/>
    <hyperlink ref="B2385" r:id="rId1022"/>
    <hyperlink ref="B2387" r:id="rId1023"/>
    <hyperlink ref="B2388" r:id="rId1024"/>
    <hyperlink ref="B2249" r:id="rId1025"/>
    <hyperlink ref="B2079" r:id="rId1026"/>
    <hyperlink ref="B490" r:id="rId1027"/>
    <hyperlink ref="B1692" r:id="rId1028"/>
    <hyperlink ref="B98" r:id="rId1029"/>
    <hyperlink ref="B84" r:id="rId1030"/>
    <hyperlink ref="B1863" r:id="rId1031"/>
    <hyperlink ref="B2292" r:id="rId1032"/>
    <hyperlink ref="B1425" r:id="rId1033"/>
    <hyperlink ref="B1093" r:id="rId1034"/>
    <hyperlink ref="B923" r:id="rId1035"/>
    <hyperlink ref="B231" r:id="rId1036"/>
    <hyperlink ref="B63" r:id="rId1037"/>
    <hyperlink ref="B1502" r:id="rId1038"/>
    <hyperlink ref="B1796" r:id="rId1039"/>
    <hyperlink ref="B1964" r:id="rId1040"/>
    <hyperlink ref="B1197" r:id="rId1041"/>
    <hyperlink ref="B1453" r:id="rId1042"/>
    <hyperlink ref="B640" r:id="rId1043"/>
    <hyperlink ref="B1866" r:id="rId1044"/>
    <hyperlink ref="B1481" r:id="rId1045"/>
    <hyperlink ref="B2293" r:id="rId1046"/>
    <hyperlink ref="B1507" r:id="rId1047"/>
    <hyperlink ref="B1014" r:id="rId1048"/>
    <hyperlink ref="B1448" r:id="rId1049"/>
    <hyperlink ref="B815" r:id="rId1050"/>
    <hyperlink ref="B1454" r:id="rId1051"/>
    <hyperlink ref="B1443" r:id="rId1052"/>
    <hyperlink ref="B1480" r:id="rId1053"/>
    <hyperlink ref="B1482" r:id="rId1054"/>
    <hyperlink ref="B469" r:id="rId1055"/>
    <hyperlink ref="B1410" r:id="rId1056"/>
    <hyperlink ref="B1409" r:id="rId1057"/>
    <hyperlink ref="B1096" r:id="rId1058"/>
    <hyperlink ref="B1401" r:id="rId1059"/>
    <hyperlink ref="B1444" r:id="rId1060"/>
    <hyperlink ref="B1408" r:id="rId1061"/>
    <hyperlink ref="B557" r:id="rId1062"/>
    <hyperlink ref="B1944" r:id="rId1063"/>
    <hyperlink ref="B879" r:id="rId1064"/>
    <hyperlink ref="B1308" r:id="rId1065"/>
    <hyperlink ref="B183" r:id="rId1066"/>
    <hyperlink ref="B710" r:id="rId1067"/>
    <hyperlink ref="B75" r:id="rId1068"/>
    <hyperlink ref="B2113" r:id="rId1069"/>
    <hyperlink ref="B2144" r:id="rId1070"/>
    <hyperlink ref="B29" r:id="rId1071"/>
    <hyperlink ref="B30" r:id="rId1072"/>
    <hyperlink ref="B1431" r:id="rId1073"/>
    <hyperlink ref="B73" r:id="rId1074"/>
    <hyperlink ref="B1771" r:id="rId1075"/>
    <hyperlink ref="B1126" r:id="rId1076"/>
    <hyperlink ref="B1827" r:id="rId1077"/>
    <hyperlink ref="B338" r:id="rId1078"/>
    <hyperlink ref="B220" r:id="rId1079"/>
    <hyperlink ref="B2239" r:id="rId1080"/>
    <hyperlink ref="B1180" r:id="rId1081"/>
    <hyperlink ref="B76" r:id="rId1082"/>
    <hyperlink ref="B1524" r:id="rId1083"/>
    <hyperlink ref="B1733" r:id="rId1084"/>
    <hyperlink ref="B341" r:id="rId1085"/>
    <hyperlink ref="B342" r:id="rId1086"/>
    <hyperlink ref="B340" r:id="rId1087"/>
    <hyperlink ref="B109" r:id="rId1088"/>
    <hyperlink ref="B1148" r:id="rId1089"/>
    <hyperlink ref="B742" r:id="rId1090"/>
    <hyperlink ref="B1303" r:id="rId1091"/>
    <hyperlink ref="B1302" r:id="rId1092"/>
    <hyperlink ref="B1190" r:id="rId1093"/>
    <hyperlink ref="B1191" r:id="rId1094"/>
    <hyperlink ref="B1343" r:id="rId1095"/>
    <hyperlink ref="B1250" r:id="rId1096"/>
    <hyperlink ref="B237" r:id="rId1097"/>
    <hyperlink ref="B2013" r:id="rId1098"/>
    <hyperlink ref="B227" r:id="rId1099"/>
    <hyperlink ref="B2118" r:id="rId1100"/>
    <hyperlink ref="B2117" r:id="rId1101"/>
    <hyperlink ref="B1885" r:id="rId1102"/>
    <hyperlink ref="B520" r:id="rId1103"/>
    <hyperlink ref="B1235" r:id="rId1104"/>
    <hyperlink ref="B1404" r:id="rId1105"/>
    <hyperlink ref="B1405" r:id="rId1106"/>
    <hyperlink ref="B990" r:id="rId1107"/>
    <hyperlink ref="B1184" r:id="rId1108"/>
    <hyperlink ref="B262" r:id="rId1109"/>
    <hyperlink ref="B402" r:id="rId1110"/>
    <hyperlink ref="B1282" r:id="rId1111"/>
    <hyperlink ref="B2244" r:id="rId1112"/>
    <hyperlink ref="B1098" r:id="rId1113"/>
    <hyperlink ref="B459" r:id="rId1114"/>
    <hyperlink ref="B149" r:id="rId1115"/>
    <hyperlink ref="B1467" r:id="rId1116"/>
    <hyperlink ref="B350" r:id="rId1117"/>
    <hyperlink ref="B2175" r:id="rId1118"/>
    <hyperlink ref="B2161" r:id="rId1119"/>
    <hyperlink ref="B1582" r:id="rId1120"/>
    <hyperlink ref="B1799" r:id="rId1121"/>
    <hyperlink ref="B915" r:id="rId1122"/>
    <hyperlink ref="B1479" r:id="rId1123"/>
    <hyperlink ref="B2416" r:id="rId1124"/>
    <hyperlink ref="B1296" r:id="rId1125"/>
    <hyperlink ref="B316" r:id="rId1126"/>
    <hyperlink ref="B2315" r:id="rId1127"/>
    <hyperlink ref="B862" r:id="rId1128"/>
    <hyperlink ref="B65" r:id="rId1129"/>
    <hyperlink ref="B1523" r:id="rId1130"/>
    <hyperlink ref="B1398" r:id="rId1131"/>
    <hyperlink ref="B1803" r:id="rId1132"/>
    <hyperlink ref="B1265" r:id="rId1133"/>
    <hyperlink ref="B1305" r:id="rId1134"/>
    <hyperlink ref="B1304" r:id="rId1135"/>
    <hyperlink ref="B375" r:id="rId1136"/>
    <hyperlink ref="B735" r:id="rId1137"/>
    <hyperlink ref="B962" r:id="rId1138"/>
    <hyperlink ref="B961" r:id="rId1139"/>
    <hyperlink ref="B1356" r:id="rId1140"/>
    <hyperlink ref="B1329" r:id="rId1141"/>
    <hyperlink ref="B1330" r:id="rId1142"/>
    <hyperlink ref="B1605" r:id="rId1143"/>
    <hyperlink ref="B255" r:id="rId1144"/>
    <hyperlink ref="B960" r:id="rId1145"/>
    <hyperlink ref="B400" r:id="rId1146"/>
    <hyperlink ref="B2320" r:id="rId1147"/>
    <hyperlink ref="B481" r:id="rId1148"/>
    <hyperlink ref="B1806" r:id="rId1149"/>
    <hyperlink ref="B2061" r:id="rId1150"/>
    <hyperlink ref="B1279" r:id="rId1151"/>
    <hyperlink ref="B218" r:id="rId1152"/>
    <hyperlink ref="B2045" r:id="rId1153"/>
    <hyperlink ref="B2173" r:id="rId1154"/>
    <hyperlink ref="B2373" r:id="rId1155"/>
    <hyperlink ref="B296" r:id="rId1156"/>
    <hyperlink ref="B221" r:id="rId1157"/>
    <hyperlink ref="B873" r:id="rId1158"/>
    <hyperlink ref="B152" r:id="rId1159"/>
    <hyperlink ref="B2188" r:id="rId1160"/>
    <hyperlink ref="B2324" r:id="rId1161"/>
    <hyperlink ref="B2323" r:id="rId1162"/>
    <hyperlink ref="B2015" r:id="rId1163"/>
    <hyperlink ref="B2455" r:id="rId1164"/>
    <hyperlink ref="B331" r:id="rId1165"/>
    <hyperlink ref="B1496" r:id="rId1166"/>
    <hyperlink ref="B1498" r:id="rId1167"/>
    <hyperlink ref="B1967" r:id="rId1168"/>
    <hyperlink ref="B1075" r:id="rId1169"/>
    <hyperlink ref="B516" r:id="rId1170"/>
    <hyperlink ref="B1619" r:id="rId1171"/>
    <hyperlink ref="B887" r:id="rId1172"/>
    <hyperlink ref="B1192" r:id="rId1173"/>
    <hyperlink ref="B2397" r:id="rId1174"/>
    <hyperlink ref="B774" r:id="rId1175"/>
    <hyperlink ref="B719" r:id="rId1176"/>
    <hyperlink ref="B93" r:id="rId1177"/>
    <hyperlink ref="B92" r:id="rId1178"/>
    <hyperlink ref="B2263" r:id="rId1179"/>
    <hyperlink ref="B909" r:id="rId1180"/>
    <hyperlink ref="B1253" r:id="rId1181"/>
    <hyperlink ref="B1254" r:id="rId1182"/>
    <hyperlink ref="B1438" r:id="rId1183"/>
    <hyperlink ref="B1439" r:id="rId1184"/>
    <hyperlink ref="B487" r:id="rId1185"/>
    <hyperlink ref="B823" r:id="rId1186"/>
    <hyperlink ref="B1989" r:id="rId1187"/>
    <hyperlink ref="B1990" r:id="rId1188"/>
    <hyperlink ref="B605" r:id="rId1189"/>
    <hyperlink ref="B606" r:id="rId1190"/>
    <hyperlink ref="B1514" r:id="rId1191"/>
    <hyperlink ref="B732" r:id="rId1192"/>
    <hyperlink ref="B2174" r:id="rId1193"/>
    <hyperlink ref="B1728" r:id="rId1194"/>
    <hyperlink ref="B204" r:id="rId1195"/>
    <hyperlink ref="B121" r:id="rId1196"/>
    <hyperlink ref="B462" r:id="rId1197"/>
    <hyperlink ref="B1669" r:id="rId1198"/>
    <hyperlink ref="B1534" r:id="rId1199"/>
    <hyperlink ref="B2298" r:id="rId1200"/>
    <hyperlink ref="B1311" r:id="rId1201"/>
    <hyperlink ref="B2223" r:id="rId1202"/>
    <hyperlink ref="B2334" r:id="rId1203"/>
    <hyperlink ref="B1210" r:id="rId1204"/>
    <hyperlink ref="B1291" r:id="rId1205"/>
    <hyperlink ref="B101" r:id="rId1206"/>
    <hyperlink ref="B102" r:id="rId1207"/>
    <hyperlink ref="B2020" r:id="rId1208"/>
    <hyperlink ref="B2019" r:id="rId1209"/>
    <hyperlink ref="B1985" r:id="rId1210"/>
    <hyperlink ref="B97" r:id="rId1211"/>
    <hyperlink ref="B2366" r:id="rId1212"/>
    <hyperlink ref="B944" r:id="rId1213"/>
    <hyperlink ref="B739" r:id="rId1214"/>
    <hyperlink ref="B1341" r:id="rId1215"/>
    <hyperlink ref="B2368" r:id="rId1216"/>
    <hyperlink ref="B2367" r:id="rId1217"/>
    <hyperlink ref="B861" r:id="rId1218"/>
    <hyperlink ref="B1386" r:id="rId1219"/>
    <hyperlink ref="B1896" r:id="rId1220"/>
    <hyperlink ref="B2084" r:id="rId1221"/>
    <hyperlink ref="B504" r:id="rId1222"/>
    <hyperlink ref="B503" r:id="rId1223"/>
    <hyperlink ref="B577" r:id="rId1224"/>
    <hyperlink ref="B498" r:id="rId1225"/>
    <hyperlink ref="B648" r:id="rId1226"/>
    <hyperlink ref="B403" r:id="rId1227"/>
    <hyperlink ref="B699" r:id="rId1228"/>
    <hyperlink ref="B1536" r:id="rId1229"/>
    <hyperlink ref="B1297" r:id="rId1230"/>
    <hyperlink ref="B1299" r:id="rId1231"/>
    <hyperlink ref="B1298" r:id="rId1232"/>
    <hyperlink ref="B1557" r:id="rId1233"/>
    <hyperlink ref="B1556" r:id="rId1234"/>
    <hyperlink ref="B645" r:id="rId1235"/>
    <hyperlink ref="B2299" r:id="rId1236"/>
    <hyperlink ref="B35" r:id="rId1237"/>
    <hyperlink ref="B1433" r:id="rId1238"/>
    <hyperlink ref="B1432" r:id="rId1239"/>
    <hyperlink ref="B2275" r:id="rId1240"/>
    <hyperlink ref="B1328" r:id="rId1241"/>
    <hyperlink ref="B526" r:id="rId1242"/>
    <hyperlink ref="B1525" r:id="rId1243"/>
    <hyperlink ref="B2076" r:id="rId1244"/>
    <hyperlink ref="B1225" r:id="rId1245"/>
    <hyperlink ref="B268" r:id="rId1246"/>
    <hyperlink ref="B201" r:id="rId1247"/>
    <hyperlink ref="B1663" r:id="rId1248"/>
    <hyperlink ref="B1662" r:id="rId1249"/>
    <hyperlink ref="B1136" r:id="rId1250"/>
    <hyperlink ref="B226" r:id="rId1251"/>
    <hyperlink ref="B100" r:id="rId1252"/>
    <hyperlink ref="B492" r:id="rId1253"/>
    <hyperlink ref="B1684" r:id="rId1254"/>
    <hyperlink ref="B2156" r:id="rId1255"/>
    <hyperlink ref="B292" r:id="rId1256"/>
    <hyperlink ref="B2018" r:id="rId1257"/>
    <hyperlink ref="B926" r:id="rId1258"/>
    <hyperlink ref="B1529" r:id="rId1259"/>
    <hyperlink ref="B1974" r:id="rId1260"/>
    <hyperlink ref="B1902" r:id="rId1261"/>
    <hyperlink ref="B1189" r:id="rId1262"/>
    <hyperlink ref="B1961" r:id="rId1263"/>
    <hyperlink ref="B633" r:id="rId1264"/>
    <hyperlink ref="B2002" r:id="rId1265"/>
    <hyperlink ref="B968" r:id="rId1266"/>
    <hyperlink ref="B193" r:id="rId1267"/>
    <hyperlink ref="B2210" r:id="rId1268"/>
    <hyperlink ref="B1301" r:id="rId1269"/>
    <hyperlink ref="B1414" r:id="rId1270"/>
    <hyperlink ref="B667" r:id="rId1271"/>
    <hyperlink ref="B1630" r:id="rId1272"/>
    <hyperlink ref="B936" r:id="rId1273"/>
    <hyperlink ref="B1219" r:id="rId1274"/>
    <hyperlink ref="B1218" r:id="rId1275"/>
    <hyperlink ref="B911" r:id="rId1276"/>
    <hyperlink ref="B1921" r:id="rId1277"/>
    <hyperlink ref="B1922" r:id="rId1278"/>
    <hyperlink ref="B697" r:id="rId1279"/>
    <hyperlink ref="B872" r:id="rId1280"/>
    <hyperlink ref="B922" r:id="rId1281"/>
    <hyperlink ref="B1617" r:id="rId1282"/>
    <hyperlink ref="B1618" r:id="rId1283"/>
    <hyperlink ref="B1526" r:id="rId1284"/>
    <hyperlink ref="B2046" r:id="rId1285"/>
    <hyperlink ref="B1585" r:id="rId1286"/>
    <hyperlink ref="B1994" r:id="rId1287"/>
    <hyperlink ref="B814" r:id="rId1288"/>
    <hyperlink ref="B128" r:id="rId1289"/>
    <hyperlink ref="B14" r:id="rId1290"/>
    <hyperlink ref="B918" r:id="rId1291"/>
    <hyperlink ref="B1740" r:id="rId1292"/>
    <hyperlink ref="B1741" r:id="rId1293"/>
    <hyperlink ref="B689" r:id="rId1294"/>
    <hyperlink ref="B2246" r:id="rId1295"/>
    <hyperlink ref="B2247" r:id="rId1296"/>
    <hyperlink ref="B368" r:id="rId1297"/>
    <hyperlink ref="B367" r:id="rId1298"/>
    <hyperlink ref="B369" r:id="rId1299"/>
    <hyperlink ref="B112" r:id="rId1300"/>
    <hyperlink ref="B361" r:id="rId1301"/>
    <hyperlink ref="B362" r:id="rId1302"/>
    <hyperlink ref="B297" r:id="rId1303"/>
    <hyperlink ref="B352" r:id="rId1304"/>
    <hyperlink ref="B694" r:id="rId1305"/>
    <hyperlink ref="B1043" r:id="rId1306"/>
    <hyperlink ref="B512" r:id="rId1307"/>
    <hyperlink ref="B1057" r:id="rId1308"/>
    <hyperlink ref="B1527" r:id="rId1309"/>
    <hyperlink ref="B91" r:id="rId1310"/>
    <hyperlink ref="B346" r:id="rId1311"/>
    <hyperlink ref="B1987" r:id="rId1312"/>
    <hyperlink ref="B1986" r:id="rId1313"/>
    <hyperlink ref="B586" r:id="rId1314"/>
    <hyperlink ref="B1727" r:id="rId1315"/>
    <hyperlink ref="B1445" r:id="rId1316"/>
    <hyperlink ref="B196" r:id="rId1317"/>
    <hyperlink ref="B1104" r:id="rId1318"/>
    <hyperlink ref="B678" r:id="rId1319"/>
    <hyperlink ref="B677" r:id="rId1320"/>
    <hyperlink ref="B1108" r:id="rId1321"/>
    <hyperlink ref="B1107" r:id="rId1322"/>
    <hyperlink ref="B868" r:id="rId1323"/>
    <hyperlink ref="B250" r:id="rId1324"/>
    <hyperlink ref="B1370" r:id="rId1325"/>
    <hyperlink ref="B360" r:id="rId1326"/>
    <hyperlink ref="B1627" r:id="rId1327"/>
    <hyperlink ref="B441" r:id="rId1328"/>
    <hyperlink ref="B1492" r:id="rId1329"/>
    <hyperlink ref="B796" r:id="rId1330"/>
    <hyperlink ref="B2" r:id="rId1331"/>
    <hyperlink ref="B2441" r:id="rId1332"/>
    <hyperlink ref="B2442" r:id="rId1333"/>
    <hyperlink ref="B1012" r:id="rId1334"/>
    <hyperlink ref="B77" r:id="rId1335"/>
    <hyperlink ref="B1739" r:id="rId1336"/>
    <hyperlink ref="B1550" r:id="rId1337"/>
    <hyperlink ref="B2140" r:id="rId1338"/>
    <hyperlink ref="B588" r:id="rId1339"/>
    <hyperlink ref="B1015" r:id="rId1340"/>
    <hyperlink ref="B1743" r:id="rId1341"/>
    <hyperlink ref="B1981" r:id="rId1342"/>
    <hyperlink ref="B374" r:id="rId1343"/>
    <hyperlink ref="B521" r:id="rId1344"/>
    <hyperlink ref="B783" r:id="rId1345"/>
    <hyperlink ref="B1688" r:id="rId1346"/>
    <hyperlink ref="B854" r:id="rId1347"/>
    <hyperlink ref="B855" r:id="rId1348"/>
    <hyperlink ref="B2145" r:id="rId1349"/>
    <hyperlink ref="B1753" r:id="rId1350"/>
    <hyperlink ref="B1752" r:id="rId1351"/>
    <hyperlink ref="B717" r:id="rId1352"/>
    <hyperlink ref="B1546" r:id="rId1353"/>
    <hyperlink ref="B600" r:id="rId1354"/>
    <hyperlink ref="B2124" r:id="rId1355"/>
    <hyperlink ref="B812" r:id="rId1356"/>
    <hyperlink ref="B1596" r:id="rId1357"/>
    <hyperlink ref="B483" r:id="rId1358"/>
    <hyperlink ref="B1412" r:id="rId1359"/>
    <hyperlink ref="B2393" r:id="rId1360"/>
    <hyperlink ref="B2394" r:id="rId1361"/>
    <hyperlink ref="B1053" r:id="rId1362"/>
    <hyperlink ref="B1891" r:id="rId1363"/>
    <hyperlink ref="B1239" r:id="rId1364"/>
    <hyperlink ref="B302" r:id="rId1365"/>
    <hyperlink ref="B139" r:id="rId1366"/>
    <hyperlink ref="B509" r:id="rId1367"/>
    <hyperlink ref="B2026" r:id="rId1368"/>
    <hyperlink ref="B1146" r:id="rId1369"/>
    <hyperlink ref="B1017" r:id="rId1370"/>
    <hyperlink ref="B378" r:id="rId1371"/>
    <hyperlink ref="B376" r:id="rId1372"/>
    <hyperlink ref="B379" r:id="rId1373"/>
    <hyperlink ref="B377" r:id="rId1374"/>
    <hyperlink ref="B1141" r:id="rId1375"/>
    <hyperlink ref="B1140" r:id="rId1376"/>
    <hyperlink ref="B1358" r:id="rId1377"/>
    <hyperlink ref="B956" r:id="rId1378"/>
    <hyperlink ref="B2424" r:id="rId1379"/>
    <hyperlink ref="B598" r:id="rId1380"/>
    <hyperlink ref="B743" r:id="rId1381"/>
    <hyperlink ref="B1194" r:id="rId1382"/>
    <hyperlink ref="B690" r:id="rId1383"/>
    <hyperlink ref="B1872" r:id="rId1384"/>
    <hyperlink ref="B1346" r:id="rId1385"/>
    <hyperlink ref="B1362" r:id="rId1386"/>
    <hyperlink ref="B389" r:id="rId1387"/>
    <hyperlink ref="B2272" r:id="rId1388"/>
    <hyperlink ref="B1131" r:id="rId1389"/>
    <hyperlink ref="B1511" r:id="rId1390"/>
    <hyperlink ref="B903" r:id="rId1391"/>
    <hyperlink ref="B2030" r:id="rId1392"/>
    <hyperlink ref="B537" r:id="rId1393"/>
    <hyperlink ref="B468" r:id="rId1394"/>
    <hyperlink ref="B716" r:id="rId1395"/>
    <hyperlink ref="B114" r:id="rId1396"/>
    <hyperlink ref="B1561" r:id="rId1397"/>
    <hyperlink ref="B2364" r:id="rId1398"/>
    <hyperlink ref="B1916" r:id="rId1399"/>
    <hyperlink ref="B2122" r:id="rId1400"/>
    <hyperlink ref="B2123" r:id="rId1401"/>
    <hyperlink ref="B2270" r:id="rId1402"/>
    <hyperlink ref="B583" r:id="rId1403"/>
    <hyperlink ref="B53" r:id="rId1404"/>
    <hyperlink ref="B2348" r:id="rId1405"/>
    <hyperlink ref="B546" r:id="rId1406"/>
    <hyperlink ref="B257" r:id="rId1407"/>
    <hyperlink ref="B355" r:id="rId1408"/>
    <hyperlink ref="B401" r:id="rId1409"/>
    <hyperlink ref="B2105" r:id="rId1410"/>
    <hyperlink ref="B2104" r:id="rId1411"/>
    <hyperlink ref="B624" r:id="rId1412"/>
    <hyperlink ref="B1563" r:id="rId1413"/>
    <hyperlink ref="B2035" r:id="rId1414"/>
    <hyperlink ref="B2036" r:id="rId1415"/>
    <hyperlink ref="B1170" r:id="rId1416"/>
    <hyperlink ref="B705" r:id="rId1417"/>
    <hyperlink ref="B692" r:id="rId1418"/>
    <hyperlink ref="B1158" r:id="rId1419"/>
    <hyperlink ref="B491" r:id="rId1420"/>
    <hyperlink ref="B2225" r:id="rId1421"/>
    <hyperlink ref="B219" r:id="rId1422"/>
    <hyperlink ref="B1890" r:id="rId1423"/>
    <hyperlink ref="B1873" r:id="rId1424"/>
    <hyperlink ref="B145" r:id="rId1425"/>
    <hyperlink ref="B785" r:id="rId1426"/>
    <hyperlink ref="B610" r:id="rId1427"/>
    <hyperlink ref="B486" r:id="rId1428"/>
    <hyperlink ref="B723" r:id="rId1429"/>
    <hyperlink ref="B1881" r:id="rId1430"/>
    <hyperlink ref="B1109" r:id="rId1431"/>
    <hyperlink ref="B1968" r:id="rId1432"/>
    <hyperlink ref="B1874" r:id="rId1433"/>
    <hyperlink ref="B519" r:id="rId1434"/>
    <hyperlink ref="B165" r:id="rId1435"/>
    <hyperlink ref="B1696" r:id="rId1436"/>
    <hyperlink ref="B1911" r:id="rId1437"/>
    <hyperlink ref="B1127" r:id="rId1438"/>
    <hyperlink ref="B844" r:id="rId1439"/>
    <hyperlink ref="B843" r:id="rId1440"/>
    <hyperlink ref="B770" r:id="rId1441"/>
    <hyperlink ref="B168" r:id="rId1442"/>
    <hyperlink ref="B167" r:id="rId1443"/>
    <hyperlink ref="B2086" r:id="rId1444"/>
    <hyperlink ref="B528" r:id="rId1445"/>
    <hyperlink ref="B529" r:id="rId1446"/>
    <hyperlink ref="B1050" r:id="rId1447"/>
    <hyperlink ref="B601" r:id="rId1448"/>
    <hyperlink ref="B489" r:id="rId1449"/>
    <hyperlink ref="B810" r:id="rId1450"/>
    <hyperlink ref="B1634" r:id="rId1451"/>
    <hyperlink ref="B1446" r:id="rId1452"/>
    <hyperlink ref="B1647" r:id="rId1453"/>
    <hyperlink ref="B1815" r:id="rId1454"/>
    <hyperlink ref="B1044" r:id="rId1455"/>
    <hyperlink ref="B1021" r:id="rId1456"/>
    <hyperlink ref="B1778" r:id="rId1457"/>
    <hyperlink ref="B1097" r:id="rId1458"/>
    <hyperlink ref="B627" r:id="rId1459"/>
    <hyperlink ref="B628" r:id="rId1460"/>
    <hyperlink ref="B1971" r:id="rId1461"/>
    <hyperlink ref="B327" r:id="rId1462"/>
    <hyperlink ref="B795" r:id="rId1463"/>
    <hyperlink ref="B658" r:id="rId1464"/>
    <hyperlink ref="B19" r:id="rId1465"/>
    <hyperlink ref="B20" r:id="rId1466"/>
    <hyperlink ref="B1020" r:id="rId1467"/>
    <hyperlink ref="B766" r:id="rId1468"/>
    <hyperlink ref="B2436" r:id="rId1469"/>
    <hyperlink ref="B2089" r:id="rId1470"/>
    <hyperlink ref="B2088" r:id="rId1471"/>
    <hyperlink ref="B695" r:id="rId1472"/>
    <hyperlink ref="B1718" r:id="rId1473"/>
    <hyperlink ref="B1483" r:id="rId1474"/>
    <hyperlink ref="B1548" r:id="rId1475"/>
    <hyperlink ref="B1750" r:id="rId1476"/>
    <hyperlink ref="B2067" r:id="rId1477"/>
    <hyperlink ref="B932" r:id="rId1478"/>
    <hyperlink ref="B1555" r:id="rId1479"/>
    <hyperlink ref="B1554" r:id="rId1480"/>
    <hyperlink ref="B1028" r:id="rId1481"/>
    <hyperlink ref="B1901" r:id="rId1482"/>
    <hyperlink ref="B1539" r:id="rId1483"/>
    <hyperlink ref="B2108" r:id="rId1484"/>
    <hyperlink ref="B1724" r:id="rId1485"/>
    <hyperlink ref="B1722" r:id="rId1486"/>
    <hyperlink ref="B840" r:id="rId1487"/>
    <hyperlink ref="B752" r:id="rId1488"/>
    <hyperlink ref="B2138" r:id="rId1489"/>
    <hyperlink ref="B186" r:id="rId1490"/>
    <hyperlink ref="B163" r:id="rId1491"/>
    <hyperlink ref="B499" r:id="rId1492"/>
    <hyperlink ref="B1818" r:id="rId1493"/>
    <hyperlink ref="B654" r:id="rId1494"/>
    <hyperlink ref="B655" r:id="rId1495"/>
    <hyperlink ref="B2187" r:id="rId1496"/>
    <hyperlink ref="B2403" r:id="rId1497"/>
    <hyperlink ref="B1870" r:id="rId1498"/>
    <hyperlink ref="B1238" r:id="rId1499"/>
    <hyperlink ref="B1862" r:id="rId1500"/>
    <hyperlink ref="B1565" r:id="rId1501"/>
    <hyperlink ref="B1599" r:id="rId1502"/>
    <hyperlink ref="B653" r:id="rId1503"/>
    <hyperlink ref="B2083" r:id="rId1504"/>
    <hyperlink ref="B2082" r:id="rId1505"/>
    <hyperlink ref="B1003" r:id="rId1506"/>
    <hyperlink ref="B1973" r:id="rId1507"/>
    <hyperlink ref="B1319" r:id="rId1508"/>
    <hyperlink ref="B1320" r:id="rId1509"/>
    <hyperlink ref="B659" r:id="rId1510"/>
    <hyperlink ref="B1869" r:id="rId1511"/>
    <hyperlink ref="B2115" r:id="rId1512"/>
    <hyperlink ref="B2232" r:id="rId1513"/>
    <hyperlink ref="B733" r:id="rId1514"/>
    <hyperlink ref="B21" r:id="rId1515"/>
    <hyperlink ref="B209" r:id="rId1516"/>
    <hyperlink ref="B1154" r:id="rId1517"/>
    <hyperlink ref="B1155" r:id="rId1518"/>
    <hyperlink ref="B1084" r:id="rId1519"/>
    <hyperlink ref="B1156" r:id="rId1520"/>
    <hyperlink ref="B117" r:id="rId1521"/>
    <hyperlink ref="B1153" r:id="rId1522"/>
    <hyperlink ref="B2057" r:id="rId1523"/>
    <hyperlink ref="B122" r:id="rId1524"/>
    <hyperlink ref="B1883" r:id="rId1525"/>
    <hyperlink ref="B440" r:id="rId1526"/>
    <hyperlink ref="B1159" r:id="rId1527"/>
    <hyperlink ref="B1150" r:id="rId1528"/>
    <hyperlink ref="B781" r:id="rId1529"/>
    <hyperlink ref="B2078" r:id="rId1530"/>
    <hyperlink ref="B1693" r:id="rId1531"/>
    <hyperlink ref="B1171" r:id="rId1532"/>
    <hyperlink ref="B356" r:id="rId1533"/>
    <hyperlink ref="B394" r:id="rId1534"/>
    <hyperlink ref="B910" r:id="rId1535"/>
    <hyperlink ref="B271" r:id="rId1536"/>
    <hyperlink ref="B838" r:id="rId1537"/>
    <hyperlink ref="B839" r:id="rId1538"/>
    <hyperlink ref="B2265" r:id="rId1539"/>
    <hyperlink ref="B801" r:id="rId1540"/>
    <hyperlink ref="B328" r:id="rId1541"/>
    <hyperlink ref="B2056" r:id="rId1542"/>
    <hyperlink ref="B625" r:id="rId1543"/>
    <hyperlink ref="B626" r:id="rId1544"/>
    <hyperlink ref="B2033" r:id="rId1545"/>
    <hyperlink ref="B1730" r:id="rId1546"/>
    <hyperlink ref="B1388" r:id="rId1547"/>
    <hyperlink ref="B568" r:id="rId1548"/>
    <hyperlink ref="B567" r:id="rId1549"/>
    <hyperlink ref="B595" r:id="rId1550"/>
    <hyperlink ref="B596" r:id="rId1551"/>
    <hyperlink ref="B1945" r:id="rId1552"/>
    <hyperlink ref="B561" r:id="rId1553"/>
    <hyperlink ref="B431" r:id="rId1554"/>
    <hyperlink ref="B611" r:id="rId1555"/>
    <hyperlink ref="B543" r:id="rId1556"/>
    <hyperlink ref="B542" r:id="rId1557"/>
    <hyperlink ref="B1094" r:id="rId1558"/>
    <hyperlink ref="B1510" r:id="rId1559"/>
    <hyperlink ref="B734" r:id="rId1560"/>
    <hyperlink ref="B79" r:id="rId1561"/>
    <hyperlink ref="B78" r:id="rId1562"/>
    <hyperlink ref="B324" r:id="rId1563"/>
    <hyperlink ref="B2063" r:id="rId1564"/>
    <hyperlink ref="B998" r:id="rId1565"/>
    <hyperlink ref="B2110" r:id="rId1566"/>
    <hyperlink ref="B846" r:id="rId1567"/>
    <hyperlink ref="B1953" r:id="rId1568"/>
    <hyperlink ref="B649" r:id="rId1569"/>
    <hyperlink ref="B295" r:id="rId1570"/>
    <hyperlink ref="B294" r:id="rId1571"/>
    <hyperlink ref="B1119" r:id="rId1572"/>
    <hyperlink ref="B2109" r:id="rId1573"/>
    <hyperlink ref="B1032" r:id="rId1574"/>
    <hyperlink ref="B2327" r:id="rId1575"/>
    <hyperlink ref="B1040" r:id="rId1576"/>
    <hyperlink ref="B1854" r:id="rId1577"/>
    <hyperlink ref="B2021" r:id="rId1578"/>
    <hyperlink ref="B2107" r:id="rId1579"/>
    <hyperlink ref="B629" r:id="rId1580"/>
    <hyperlink ref="B2151" r:id="rId1581"/>
    <hyperlink ref="B88" r:id="rId1582"/>
    <hyperlink ref="B156" r:id="rId1583"/>
    <hyperlink ref="B929" r:id="rId1584"/>
    <hyperlink ref="B920" r:id="rId1585"/>
    <hyperlink ref="B1850" r:id="rId1586"/>
    <hyperlink ref="B1660" r:id="rId1587"/>
    <hyperlink ref="B2158" r:id="rId1588"/>
    <hyperlink ref="B2220" r:id="rId1589"/>
    <hyperlink ref="B1058" r:id="rId1590"/>
    <hyperlink ref="B1420" r:id="rId1591"/>
    <hyperlink ref="B293" r:id="rId1592"/>
    <hyperlink ref="B1037" r:id="rId1593"/>
    <hyperlink ref="B745" r:id="rId1594"/>
    <hyperlink ref="B32" r:id="rId1595"/>
    <hyperlink ref="B31" r:id="rId1596"/>
    <hyperlink ref="B1832" r:id="rId1597"/>
    <hyperlink ref="B1705" r:id="rId1598"/>
    <hyperlink ref="B513" r:id="rId1599"/>
    <hyperlink ref="B514" r:id="rId1600"/>
    <hyperlink ref="B464" r:id="rId1601"/>
    <hyperlink ref="B465" r:id="rId1602"/>
    <hyperlink ref="B2407" r:id="rId1603"/>
    <hyperlink ref="B2406" r:id="rId1604"/>
    <hyperlink ref="B687" r:id="rId1605"/>
    <hyperlink ref="B1361" r:id="rId1606"/>
    <hyperlink ref="B1022" r:id="rId1607"/>
    <hyperlink ref="B1376" r:id="rId1608"/>
    <hyperlink ref="B972" r:id="rId1609"/>
    <hyperlink ref="B1030" r:id="rId1610"/>
    <hyperlink ref="B539" r:id="rId1611"/>
    <hyperlink ref="B2106" r:id="rId1612"/>
    <hyperlink ref="B83" r:id="rId1613"/>
    <hyperlink ref="B2226" r:id="rId1614"/>
    <hyperlink ref="B1114" r:id="rId1615"/>
    <hyperlink ref="B57" r:id="rId1616"/>
    <hyperlink ref="B1822" r:id="rId1617"/>
    <hyperlink ref="B522" r:id="rId1618"/>
    <hyperlink ref="B523" r:id="rId1619"/>
    <hyperlink ref="B1797" r:id="rId1620"/>
    <hyperlink ref="B2381" r:id="rId1621"/>
    <hyperlink ref="B1828" r:id="rId1622"/>
    <hyperlink ref="B1829" r:id="rId1623"/>
    <hyperlink ref="B2411" r:id="rId1624"/>
    <hyperlink ref="B2410" r:id="rId1625"/>
    <hyperlink ref="B111" r:id="rId1626"/>
    <hyperlink ref="B720" r:id="rId1627"/>
    <hyperlink ref="B882" r:id="rId1628"/>
    <hyperlink ref="B883" r:id="rId1629"/>
    <hyperlink ref="B744" r:id="rId1630"/>
    <hyperlink ref="B2132" r:id="rId1631"/>
    <hyperlink ref="B2133" r:id="rId1632"/>
    <hyperlink ref="B1051" r:id="rId1633"/>
    <hyperlink ref="B1962" r:id="rId1634"/>
    <hyperlink ref="B1919" r:id="rId1635"/>
    <hyperlink ref="B2065" r:id="rId1636"/>
    <hyperlink ref="B143" r:id="rId1637"/>
    <hyperlink ref="B142" r:id="rId1638"/>
    <hyperlink ref="B582" r:id="rId1639"/>
    <hyperlink ref="B417" r:id="rId1640"/>
    <hyperlink ref="B1275" r:id="rId1641"/>
    <hyperlink ref="B1521" r:id="rId1642"/>
    <hyperlink ref="B1522" r:id="rId1643"/>
    <hyperlink ref="B1381" r:id="rId1644"/>
    <hyperlink ref="B530" r:id="rId1645"/>
    <hyperlink ref="B2011" r:id="rId1646"/>
    <hyperlink ref="B1680" r:id="rId1647"/>
    <hyperlink ref="B2125" r:id="rId1648"/>
    <hyperlink ref="B1434" r:id="rId1649"/>
    <hyperlink ref="B25" r:id="rId1650"/>
    <hyperlink ref="B24" r:id="rId1651"/>
    <hyperlink ref="B819" r:id="rId1652"/>
    <hyperlink ref="B1784" r:id="rId1653"/>
    <hyperlink ref="B1785" r:id="rId1654"/>
    <hyperlink ref="B884" r:id="rId1655"/>
    <hyperlink ref="B1717" r:id="rId1656"/>
    <hyperlink ref="B1723" r:id="rId1657"/>
    <hyperlink ref="B1725" r:id="rId1658"/>
    <hyperlink ref="B1914" r:id="rId1659"/>
    <hyperlink ref="B1384" r:id="rId1660"/>
    <hyperlink ref="B1052" r:id="rId1661"/>
    <hyperlink ref="B518" r:id="rId1662"/>
    <hyperlink ref="B2111" r:id="rId1663"/>
    <hyperlink ref="B899" r:id="rId1664"/>
    <hyperlink ref="B470" r:id="rId1665"/>
    <hyperlink ref="B1242" r:id="rId1666"/>
    <hyperlink ref="B2414" r:id="rId1667"/>
    <hyperlink ref="B2412" r:id="rId1668"/>
    <hyperlink ref="B2413" r:id="rId1669"/>
    <hyperlink ref="B1203" r:id="rId1670"/>
    <hyperlink ref="B2066" r:id="rId1671"/>
    <hyperlink ref="B1530" r:id="rId1672"/>
    <hyperlink ref="B673" r:id="rId1673"/>
    <hyperlink ref="B1374" r:id="rId1674"/>
    <hyperlink ref="B758" r:id="rId1675"/>
    <hyperlink ref="B1772" r:id="rId1676"/>
    <hyperlink ref="B2176" r:id="rId1677"/>
    <hyperlink ref="B1243" r:id="rId1678"/>
    <hyperlink ref="B957" r:id="rId1679"/>
    <hyperlink ref="B2114" r:id="rId1680"/>
    <hyperlink ref="B609" r:id="rId1681"/>
    <hyperlink ref="B790" r:id="rId1682"/>
    <hyperlink ref="B978" r:id="rId1683"/>
    <hyperlink ref="B837" r:id="rId1684"/>
    <hyperlink ref="B371" r:id="rId1685"/>
    <hyperlink ref="B2269" r:id="rId1686"/>
    <hyperlink ref="B773" r:id="rId1687"/>
    <hyperlink ref="B2398" r:id="rId1688"/>
    <hyperlink ref="B898" r:id="rId1689"/>
    <hyperlink ref="B897" r:id="rId1690"/>
    <hyperlink ref="B1810" r:id="rId1691"/>
    <hyperlink ref="B1086" r:id="rId1692"/>
    <hyperlink ref="B1087" r:id="rId1693"/>
    <hyperlink ref="B272" r:id="rId1694"/>
    <hyperlink ref="B2147" r:id="rId1695"/>
    <hyperlink ref="B2148" r:id="rId1696"/>
    <hyperlink ref="B1468" r:id="rId1697"/>
    <hyperlink ref="B1748" r:id="rId1698"/>
    <hyperlink ref="B2297" r:id="rId1699"/>
    <hyperlink ref="B616" r:id="rId1700"/>
    <hyperlink ref="B318" r:id="rId1701"/>
    <hyperlink ref="B1231" r:id="rId1702"/>
    <hyperlink ref="B1637" r:id="rId1703"/>
    <hyperlink ref="B1638" r:id="rId1704"/>
    <hyperlink ref="B2131" r:id="rId1705"/>
    <hyperlink ref="B650" r:id="rId1706"/>
    <hyperlink ref="B765" r:id="rId1707"/>
    <hyperlink ref="B1825" r:id="rId1708"/>
    <hyperlink ref="B779" r:id="rId1709"/>
    <hyperlink ref="B703" r:id="rId1710"/>
    <hyperlink ref="B702" r:id="rId1711"/>
    <hyperlink ref="B1407" r:id="rId1712"/>
    <hyperlink ref="B1538" r:id="rId1713"/>
    <hyperlink ref="B847" r:id="rId1714"/>
    <hyperlink ref="B236" r:id="rId1715"/>
    <hyperlink ref="B2157" r:id="rId1716"/>
    <hyperlink ref="B639" r:id="rId1717"/>
    <hyperlink ref="B613" r:id="rId1718"/>
    <hyperlink ref="B1389" r:id="rId1719"/>
    <hyperlink ref="B924" r:id="rId1720"/>
    <hyperlink ref="B305" r:id="rId1721"/>
    <hyperlink ref="B1809" r:id="rId1722"/>
    <hyperlink ref="B1271" r:id="rId1723"/>
    <hyperlink ref="B1272" r:id="rId1724"/>
    <hyperlink ref="B693" r:id="rId1725"/>
    <hyperlink ref="B1198" r:id="rId1726"/>
    <hyperlink ref="B1312" r:id="rId1727"/>
    <hyperlink ref="B1704" r:id="rId1728"/>
    <hyperlink ref="B807" r:id="rId1729"/>
    <hyperlink ref="B904" r:id="rId1730"/>
    <hyperlink ref="B1372" r:id="rId1731"/>
    <hyperlink ref="B161" r:id="rId1732"/>
    <hyperlink ref="B2456" r:id="rId1733"/>
    <hyperlink ref="B2243" r:id="rId1734"/>
    <hyperlink ref="B2136" r:id="rId1735"/>
    <hyperlink ref="B1129" r:id="rId1736"/>
    <hyperlink ref="B1226" r:id="rId1737"/>
    <hyperlink ref="B602" r:id="rId1738"/>
    <hyperlink ref="B945" r:id="rId1739"/>
    <hyperlink ref="B1749" r:id="rId1740"/>
    <hyperlink ref="B888" r:id="rId1741"/>
    <hyperlink ref="B2342" r:id="rId1742"/>
    <hyperlink ref="B1025" r:id="rId1743"/>
    <hyperlink ref="B2023" r:id="rId1744"/>
    <hyperlink ref="B558" r:id="rId1745"/>
    <hyperlink ref="B949" r:id="rId1746"/>
    <hyperlink ref="B950" r:id="rId1747"/>
    <hyperlink ref="B2101" r:id="rId1748"/>
    <hyperlink ref="B2099" r:id="rId1749"/>
    <hyperlink ref="B2098" r:id="rId1750"/>
    <hyperlink ref="B2100" r:id="rId1751"/>
    <hyperlink ref="B1787" r:id="rId1752"/>
    <hyperlink ref="B321" r:id="rId1753"/>
    <hyperlink ref="B696" r:id="rId1754"/>
    <hyperlink ref="B1280" r:id="rId1755"/>
    <hyperlink ref="B1855" r:id="rId1756"/>
    <hyperlink ref="B178" r:id="rId1757"/>
    <hyperlink ref="B857" r:id="rId1758"/>
    <hyperlink ref="B858" r:id="rId1759"/>
    <hyperlink ref="B397" r:id="rId1760"/>
    <hyperlink ref="B1930" r:id="rId1761"/>
    <hyperlink ref="B313" r:id="rId1762"/>
    <hyperlink ref="B312" r:id="rId1763"/>
    <hyperlink ref="B107" r:id="rId1764"/>
    <hyperlink ref="B106" r:id="rId1765"/>
    <hyperlink ref="B2199" r:id="rId1766"/>
    <hyperlink ref="B1122" r:id="rId1767"/>
    <hyperlink ref="B1494" r:id="rId1768"/>
    <hyperlink ref="B1593" r:id="rId1769"/>
    <hyperlink ref="B921" r:id="rId1770"/>
    <hyperlink ref="B395" r:id="rId1771"/>
    <hyperlink ref="B1345" r:id="rId1772"/>
    <hyperlink ref="B2153" r:id="rId1773"/>
    <hyperlink ref="B2186" r:id="rId1774"/>
    <hyperlink ref="B1118" r:id="rId1775"/>
    <hyperlink ref="B1217" r:id="rId1776"/>
    <hyperlink ref="B457" r:id="rId1777"/>
    <hyperlink ref="B456" r:id="rId1778"/>
    <hyperlink ref="B2262" r:id="rId1779"/>
    <hyperlink ref="B2165" r:id="rId1780"/>
    <hyperlink ref="B731" r:id="rId1781"/>
    <hyperlink ref="B2116" r:id="rId1782"/>
    <hyperlink ref="B1575" r:id="rId1783"/>
    <hyperlink ref="B1576" r:id="rId1784"/>
    <hyperlink ref="B1334" r:id="rId1785"/>
    <hyperlink ref="B833" r:id="rId1786"/>
    <hyperlink ref="B1463" r:id="rId1787"/>
    <hyperlink ref="B182" r:id="rId1788"/>
    <hyperlink ref="B1729" r:id="rId1789"/>
    <hyperlink ref="B1871" r:id="rId1790"/>
    <hyperlink ref="B892" r:id="rId1791"/>
    <hyperlink ref="B656" r:id="rId1792"/>
    <hyperlink ref="B86" r:id="rId1793"/>
    <hyperlink ref="B2003" r:id="rId1794"/>
    <hyperlink ref="B1046" r:id="rId1795"/>
    <hyperlink ref="B615" r:id="rId1796"/>
    <hyperlink ref="B1685" r:id="rId1797"/>
    <hyperlink ref="B750" r:id="rId1798"/>
    <hyperlink ref="B2374" r:id="rId1799"/>
    <hyperlink ref="B1055" r:id="rId1800"/>
    <hyperlink ref="B2068" r:id="rId1801"/>
    <hyperlink ref="B1452" r:id="rId1802"/>
    <hyperlink ref="B571" r:id="rId1803"/>
    <hyperlink ref="B771" r:id="rId1804"/>
    <hyperlink ref="B9" r:id="rId1805"/>
    <hyperlink ref="B283" r:id="rId1806"/>
    <hyperlink ref="B1500" r:id="rId1807"/>
    <hyperlink ref="B850" r:id="rId1808"/>
    <hyperlink ref="B975" r:id="rId1809"/>
    <hyperlink ref="B1422" r:id="rId1810"/>
    <hyperlink ref="B246" r:id="rId1811"/>
    <hyperlink ref="B2355" r:id="rId1812"/>
    <hyperlink ref="B1731" r:id="rId1813"/>
    <hyperlink ref="B68" r:id="rId1814"/>
    <hyperlink ref="B1601" r:id="rId1815"/>
    <hyperlink ref="B1602" r:id="rId1816"/>
    <hyperlink ref="B2426" r:id="rId1817"/>
    <hyperlink ref="B1031" r:id="rId1818"/>
    <hyperlink ref="B1421" r:id="rId1819"/>
    <hyperlink ref="B1081" r:id="rId1820"/>
    <hyperlink ref="B1161" r:id="rId1821"/>
    <hyperlink ref="B1160" r:id="rId1822"/>
    <hyperlink ref="B54" r:id="rId1823"/>
    <hyperlink ref="B55" r:id="rId1824"/>
    <hyperlink ref="B1248" r:id="rId1825"/>
    <hyperlink ref="B277" r:id="rId1826"/>
    <hyperlink ref="B1934" r:id="rId1827"/>
    <hyperlink ref="B1475" r:id="rId1828"/>
    <hyperlink ref="B1157" r:id="rId1829"/>
    <hyperlink ref="B1138" r:id="rId1830"/>
    <hyperlink ref="B1566" r:id="rId1831"/>
    <hyperlink ref="B589" r:id="rId1832"/>
    <hyperlink ref="B2141" r:id="rId1833"/>
    <hyperlink ref="B439" r:id="rId1834"/>
    <hyperlink ref="B569" r:id="rId1835"/>
    <hyperlink ref="B570" r:id="rId1836"/>
    <hyperlink ref="B2027" r:id="rId1837"/>
    <hyperlink ref="B430" r:id="rId1838"/>
    <hyperlink ref="B429" r:id="rId1839"/>
    <hyperlink ref="B2142" r:id="rId1840"/>
    <hyperlink ref="B2028" r:id="rId1841"/>
    <hyperlink ref="B306" r:id="rId1842"/>
    <hyperlink ref="B23" r:id="rId1843"/>
    <hyperlink ref="B22" r:id="rId1844"/>
    <hyperlink ref="B353" r:id="rId1845"/>
    <hyperlink ref="B62" r:id="rId1846"/>
    <hyperlink ref="B791" r:id="rId1847"/>
    <hyperlink ref="B1116" r:id="rId1848"/>
    <hyperlink ref="B1746" r:id="rId1849"/>
    <hyperlink ref="B1816" r:id="rId1850"/>
    <hyperlink ref="B715" r:id="rId1851"/>
    <hyperlink ref="B1886" r:id="rId1852"/>
    <hyperlink ref="B2041" r:id="rId1853"/>
    <hyperlink ref="B506" r:id="rId1854"/>
    <hyperlink ref="B507" r:id="rId1855"/>
    <hyperlink ref="B1790" r:id="rId1856"/>
    <hyperlink ref="B2376" r:id="rId1857"/>
    <hyperlink ref="B36" r:id="rId1858"/>
    <hyperlink ref="B1068" r:id="rId1859"/>
    <hyperlink ref="B2050" r:id="rId1860"/>
    <hyperlink ref="B2049" r:id="rId1861"/>
    <hyperlink ref="B2014" r:id="rId1862"/>
    <hyperlink ref="B449" r:id="rId1863"/>
    <hyperlink ref="B1270" r:id="rId1864"/>
    <hyperlink ref="B2370" r:id="rId1865"/>
    <hyperlink ref="B2160" r:id="rId1866"/>
    <hyperlink ref="B885" r:id="rId1867"/>
    <hyperlink ref="B1714" r:id="rId1868"/>
    <hyperlink ref="B11" r:id="rId1869"/>
    <hyperlink ref="B357" r:id="rId1870"/>
    <hyperlink ref="B2029" r:id="rId1871"/>
    <hyperlink ref="B1676" r:id="rId1872"/>
    <hyperlink ref="B684" r:id="rId1873"/>
    <hyperlink ref="B2212" r:id="rId1874"/>
    <hyperlink ref="B974" r:id="rId1875"/>
    <hyperlink ref="B1182" r:id="rId1876"/>
    <hyperlink ref="B1820" r:id="rId1877"/>
    <hyperlink ref="B2358" r:id="rId1878"/>
    <hyperlink ref="B2171" r:id="rId1879"/>
    <hyperlink ref="B2172" r:id="rId1880"/>
    <hyperlink ref="B2170" r:id="rId1881"/>
    <hyperlink ref="B61" r:id="rId1882"/>
    <hyperlink ref="B853" r:id="rId1883"/>
    <hyperlink ref="B1736" r:id="rId1884"/>
    <hyperlink ref="B786" r:id="rId1885"/>
    <hyperlink ref="B875" r:id="rId1886"/>
    <hyperlink ref="B876" r:id="rId1887"/>
    <hyperlink ref="B842" r:id="rId1888"/>
    <hyperlink ref="B1266" r:id="rId1889"/>
    <hyperlink ref="B1437" r:id="rId1890"/>
    <hyperlink ref="B2356" r:id="rId1891"/>
    <hyperlink ref="B555" r:id="rId1892"/>
    <hyperlink ref="B5" r:id="rId1893"/>
    <hyperlink ref="B2143" r:id="rId1894"/>
    <hyperlink ref="B1931" r:id="rId1895"/>
    <hyperlink ref="B478" r:id="rId1896"/>
    <hyperlink ref="B1295" r:id="rId1897"/>
    <hyperlink ref="B1321" r:id="rId1898"/>
    <hyperlink ref="B2016" r:id="rId1899"/>
    <hyperlink ref="B1531" r:id="rId1900"/>
    <hyperlink ref="B1940" r:id="rId1901"/>
    <hyperlink ref="B1689" r:id="rId1902"/>
    <hyperlink ref="B1654" r:id="rId1903"/>
    <hyperlink ref="B1656" r:id="rId1904"/>
    <hyperlink ref="B1653" r:id="rId1905"/>
    <hyperlink ref="B1655" r:id="rId1906"/>
    <hyperlink ref="B1095" r:id="rId1907"/>
    <hyperlink ref="B811" r:id="rId1908"/>
    <hyperlink ref="B2321" r:id="rId1909"/>
    <hyperlink ref="B2182" r:id="rId1910"/>
    <hyperlink ref="B556" r:id="rId1911"/>
    <hyperlink ref="B125" r:id="rId1912"/>
    <hyperlink ref="B1613" r:id="rId1913"/>
    <hyperlink ref="B1092" r:id="rId1914"/>
    <hyperlink ref="B2229" r:id="rId1915"/>
    <hyperlink ref="B2228" r:id="rId1916"/>
    <hyperlink ref="B1395" r:id="rId1917"/>
    <hyperlink ref="B2201" r:id="rId1918"/>
    <hyperlink ref="B2200" r:id="rId1919"/>
    <hyperlink ref="B866" r:id="rId1920"/>
    <hyperlink ref="B1061" r:id="rId1921"/>
    <hyperlink ref="B1649" r:id="rId1922"/>
    <hyperlink ref="B1650" r:id="rId1923"/>
    <hyperlink ref="B426" r:id="rId1924"/>
    <hyperlink ref="B1761" r:id="rId1925"/>
    <hyperlink ref="B1762" r:id="rId1926"/>
    <hyperlink ref="B1262" r:id="rId1927"/>
    <hyperlink ref="B455" r:id="rId1928"/>
    <hyperlink ref="B1720" r:id="rId1929"/>
    <hyperlink ref="B1793" r:id="rId1930"/>
    <hyperlink ref="B1792" r:id="rId1931"/>
    <hyperlink ref="B741" r:id="rId1932"/>
    <hyperlink ref="B463" r:id="rId1933"/>
    <hyperlink ref="B1642" r:id="rId1934"/>
    <hyperlink ref="B1824" r:id="rId1935"/>
    <hyperlink ref="B1542" r:id="rId1936"/>
    <hyperlink ref="B1594" r:id="rId1937"/>
    <hyperlink ref="B2395" r:id="rId1938"/>
    <hyperlink ref="B1249" r:id="rId1939"/>
    <hyperlink ref="B1214" r:id="rId1940"/>
    <hyperlink ref="B450" r:id="rId1941"/>
    <hyperlink ref="B1643" r:id="rId1942"/>
    <hyperlink ref="B1065" r:id="rId1943"/>
    <hyperlink ref="B1558" r:id="rId1944"/>
    <hyperlink ref="B2217" r:id="rId1945"/>
    <hyperlink ref="B798" r:id="rId1946"/>
    <hyperlink ref="B510" r:id="rId1947"/>
    <hyperlink ref="B511" r:id="rId1948"/>
    <hyperlink ref="B1149" r:id="rId1949"/>
    <hyperlink ref="B902" r:id="rId1950"/>
    <hyperlink ref="B1608" r:id="rId1951"/>
    <hyperlink ref="B2319" r:id="rId1952"/>
    <hyperlink ref="B859" r:id="rId1953"/>
    <hyperlink ref="B1954" r:id="rId1954"/>
    <hyperlink ref="B1371" r:id="rId1955"/>
    <hyperlink ref="B1549" r:id="rId1956"/>
    <hyperlink ref="B261" r:id="rId1957"/>
    <hyperlink ref="B1677" r:id="rId1958"/>
    <hyperlink ref="B138" r:id="rId1959"/>
    <hyperlink ref="B137" r:id="rId1960"/>
    <hyperlink ref="B173" r:id="rId1961"/>
    <hyperlink ref="B172" r:id="rId1962"/>
    <hyperlink ref="B635" r:id="rId1963"/>
    <hyperlink ref="B636" r:id="rId1964"/>
    <hyperlink ref="B418" r:id="rId1965"/>
    <hyperlink ref="B1342" r:id="rId1966"/>
    <hyperlink ref="B1344" r:id="rId1967"/>
    <hyperlink ref="B2129" r:id="rId1968"/>
    <hyperlink ref="B41" r:id="rId1969"/>
    <hyperlink ref="B2238" r:id="rId1970"/>
    <hyperlink ref="B665" r:id="rId1971"/>
    <hyperlink ref="B108" r:id="rId1972"/>
    <hyperlink ref="B597" r:id="rId1973"/>
    <hyperlink ref="B1884" r:id="rId1974"/>
    <hyperlink ref="B927" r:id="rId1975"/>
    <hyperlink ref="B1603" r:id="rId1976"/>
    <hyperlink ref="B590" r:id="rId1977"/>
    <hyperlink ref="B1773" r:id="rId1978"/>
    <hyperlink ref="B452" r:id="rId1979"/>
    <hyperlink ref="B1652" r:id="rId1980"/>
    <hyperlink ref="B2434" r:id="rId1981"/>
    <hyperlink ref="B2162" r:id="rId1982"/>
    <hyperlink ref="B166" r:id="rId1983"/>
    <hyperlink ref="B2415" r:id="rId1984"/>
    <hyperlink ref="B2037" r:id="rId1985"/>
    <hyperlink ref="B1632" r:id="rId1986"/>
    <hyperlink ref="B1633" r:id="rId1987"/>
    <hyperlink ref="B1230" r:id="rId1988"/>
    <hyperlink ref="B2074" r:id="rId1989"/>
    <hyperlink ref="B319" r:id="rId1990"/>
    <hyperlink ref="B1309" r:id="rId1991"/>
    <hyperlink ref="B2402" r:id="rId1992"/>
    <hyperlink ref="B1501" r:id="rId1993"/>
    <hyperlink ref="B793" r:id="rId1994"/>
    <hyperlink ref="B775" r:id="rId1995"/>
    <hyperlink ref="B749" r:id="rId1996"/>
    <hyperlink ref="B309" r:id="rId1997"/>
    <hyperlink ref="B308" r:id="rId1998"/>
    <hyperlink ref="B551" r:id="rId1999"/>
    <hyperlink ref="B1533" r:id="rId2000"/>
    <hyperlink ref="B2009" r:id="rId2001"/>
    <hyperlink ref="B1887" r:id="rId2002"/>
    <hyperlink ref="B1745" r:id="rId2003"/>
    <hyperlink ref="B2081" r:id="rId2004"/>
    <hyperlink ref="B2080" r:id="rId2005"/>
    <hyperlink ref="B1471" r:id="rId2006"/>
    <hyperlink ref="B1472" r:id="rId2007"/>
    <hyperlink ref="B131" r:id="rId2008"/>
    <hyperlink ref="B1377" r:id="rId2009"/>
    <hyperlink ref="B709" r:id="rId2010"/>
    <hyperlink ref="B2128" r:id="rId2011"/>
    <hyperlink ref="B1300" r:id="rId2012"/>
    <hyperlink ref="B1894" r:id="rId2013"/>
    <hyperlink ref="B2055" r:id="rId2014"/>
    <hyperlink ref="B2054" r:id="rId2015"/>
    <hyperlink ref="B2053" r:id="rId2016"/>
    <hyperlink ref="B1004" r:id="rId2017"/>
    <hyperlink ref="B1350" r:id="rId2018"/>
    <hyperlink ref="B1349" r:id="rId2019"/>
    <hyperlink ref="B1151" r:id="rId2020"/>
    <hyperlink ref="B284" r:id="rId2021"/>
    <hyperlink ref="B877" r:id="rId2022"/>
    <hyperlink ref="B370" r:id="rId2023"/>
    <hyperlink ref="B1207" r:id="rId2024"/>
    <hyperlink ref="B1208" r:id="rId2025"/>
    <hyperlink ref="B1206" r:id="rId2026"/>
    <hyperlink ref="B959" r:id="rId2027"/>
    <hyperlink ref="B1835" r:id="rId2028"/>
    <hyperlink ref="B1836" r:id="rId2029"/>
    <hyperlink ref="B1918" r:id="rId2030"/>
    <hyperlink ref="B769" r:id="rId2031"/>
    <hyperlink ref="B768" r:id="rId2032"/>
    <hyperlink ref="B1111" r:id="rId2033"/>
    <hyperlink ref="B1110" r:id="rId2034"/>
    <hyperlink ref="B578" r:id="rId2035"/>
    <hyperlink ref="B941" r:id="rId2036"/>
    <hyperlink ref="B1708" r:id="rId2037"/>
    <hyperlink ref="B647" r:id="rId2038"/>
    <hyperlink ref="B2401" r:id="rId2039"/>
    <hyperlink ref="B1199" r:id="rId2040"/>
    <hyperlink ref="B235" r:id="rId2041"/>
    <hyperlink ref="B1124" r:id="rId2042"/>
    <hyperlink ref="B2207" r:id="rId2043"/>
    <hyperlink ref="B37" r:id="rId2044"/>
    <hyperlink ref="B223" r:id="rId2045"/>
    <hyperlink ref="B617" r:id="rId2046"/>
    <hyperlink ref="B199" r:id="rId2047"/>
    <hyperlink ref="B1240" r:id="rId2048"/>
    <hyperlink ref="B1875" r:id="rId2049"/>
    <hyperlink ref="B1952" r:id="rId2050"/>
    <hyperlink ref="B2252" r:id="rId2051"/>
    <hyperlink ref="B123" r:id="rId2052"/>
    <hyperlink ref="B1045" r:id="rId2053"/>
    <hyperlink ref="B643" r:id="rId2054"/>
    <hyperlink ref="B1435" r:id="rId2055"/>
    <hyperlink ref="B1436" r:id="rId2056"/>
    <hyperlink ref="B28" r:id="rId2057"/>
    <hyperlink ref="B27" r:id="rId2058"/>
    <hyperlink ref="B43" r:id="rId2059"/>
    <hyperlink ref="B2094" r:id="rId2060"/>
    <hyperlink ref="B2103" r:id="rId2061"/>
    <hyperlink ref="B2102" r:id="rId2062"/>
    <hyperlink ref="B1738" r:id="rId2063"/>
    <hyperlink ref="B222" r:id="rId2064"/>
    <hyperlink ref="B2221" r:id="rId2065"/>
    <hyperlink ref="B1406" r:id="rId2066"/>
    <hyperlink ref="B2184" r:id="rId2067"/>
    <hyperlink ref="B1085" r:id="rId2068"/>
    <hyperlink ref="B1451" r:id="rId2069"/>
    <hyperlink ref="B2164" r:id="rId2070"/>
    <hyperlink ref="B804" r:id="rId2071"/>
    <hyperlink ref="B1338" r:id="rId2072"/>
    <hyperlink ref="B171" r:id="rId2073"/>
    <hyperlink ref="B242" r:id="rId2074"/>
    <hyperlink ref="B2307" r:id="rId2075"/>
    <hyperlink ref="B967" r:id="rId2076"/>
    <hyperlink ref="B541" r:id="rId2077"/>
    <hyperlink ref="B1876" r:id="rId2078"/>
    <hyperlink ref="B480" r:id="rId2079"/>
    <hyperlink ref="B33" r:id="rId2080"/>
    <hyperlink ref="B347" r:id="rId2081"/>
    <hyperlink ref="B448" r:id="rId2082"/>
    <hyperlink ref="B415" r:id="rId2083"/>
    <hyperlink ref="B421" r:id="rId2084"/>
    <hyperlink ref="B746" r:id="rId2085"/>
    <hyperlink ref="B1477" r:id="rId2086"/>
    <hyperlink ref="B2384" r:id="rId2087"/>
    <hyperlink ref="B1326" r:id="rId2088"/>
    <hyperlink ref="B413" r:id="rId2089"/>
    <hyperlink ref="B412" r:id="rId2090"/>
    <hyperlink ref="B1317" r:id="rId2091"/>
    <hyperlink ref="B2024" r:id="rId2092"/>
    <hyperlink ref="B248" r:id="rId2093"/>
    <hyperlink ref="B2177" r:id="rId2094"/>
    <hyperlink ref="B411" r:id="rId2095"/>
    <hyperlink ref="B410" r:id="rId2096"/>
    <hyperlink ref="B282" r:id="rId2097"/>
    <hyperlink ref="B44" r:id="rId2098"/>
    <hyperlink ref="B1840" r:id="rId2099"/>
    <hyperlink ref="B451" r:id="rId2100"/>
    <hyperlink ref="B416" r:id="rId2101"/>
    <hyperlink ref="B130" r:id="rId2102"/>
    <hyperlink ref="B2338" r:id="rId2103"/>
    <hyperlink ref="B200" r:id="rId2104"/>
    <hyperlink ref="B298" r:id="rId2105"/>
    <hyperlink ref="B532" r:id="rId2106"/>
    <hyperlink ref="B1063" r:id="rId2107"/>
    <hyperlink ref="B1064" r:id="rId2108"/>
    <hyperlink ref="B2447" r:id="rId2109"/>
    <hyperlink ref="B326" r:id="rId2110"/>
    <hyperlink ref="B1476" r:id="rId2111"/>
    <hyperlink ref="B2295" r:id="rId2112"/>
    <hyperlink ref="B2333" r:id="rId2113"/>
    <hyperlink ref="B1882" r:id="rId2114"/>
    <hyperlink ref="B1339" r:id="rId2115"/>
    <hyperlink ref="B408" r:id="rId2116"/>
    <hyperlink ref="B1383" r:id="rId2117"/>
    <hyperlink ref="B2351" r:id="rId2118"/>
    <hyperlink ref="B2352" r:id="rId2119"/>
    <hyperlink ref="B1782" r:id="rId2120"/>
    <hyperlink ref="B1041" r:id="rId2121"/>
    <hyperlink ref="B202" r:id="rId2122"/>
    <hyperlink ref="B718" r:id="rId2123"/>
    <hyperlink ref="B1450" r:id="rId2124"/>
    <hyperlink ref="B1449" r:id="rId2125"/>
    <hyperlink ref="B964" r:id="rId2126"/>
    <hyperlink ref="B243" r:id="rId2127"/>
    <hyperlink ref="B730" r:id="rId2128"/>
    <hyperlink ref="B1636" r:id="rId2129"/>
    <hyperlink ref="B931" r:id="rId2130"/>
    <hyperlink ref="B525" r:id="rId2131"/>
    <hyperlink ref="B343" r:id="rId2132"/>
    <hyperlink ref="B1215" r:id="rId2133"/>
    <hyperlink ref="B2336" r:id="rId2134"/>
    <hyperlink ref="B1382" r:id="rId2135"/>
    <hyperlink ref="B2146" r:id="rId2136"/>
    <hyperlink ref="B1982" r:id="rId2137"/>
    <hyperlink ref="B1336" r:id="rId2138"/>
    <hyperlink ref="B1620" r:id="rId2139"/>
    <hyperlink ref="B1651" r:id="rId2140"/>
    <hyperlink ref="B240" r:id="rId2141"/>
    <hyperlink ref="B1379" r:id="rId2142"/>
    <hyperlink ref="B466" r:id="rId2143"/>
    <hyperlink ref="B1183" r:id="rId2144"/>
    <hyperlink ref="B2039" r:id="rId2145"/>
    <hyperlink ref="B2127" r:id="rId2146"/>
    <hyperlink ref="B276" r:id="rId2147"/>
    <hyperlink ref="B1145" r:id="rId2148"/>
    <hyperlink ref="B2197" r:id="rId2149"/>
    <hyperlink ref="B414" r:id="rId2150"/>
    <hyperlink ref="B1957" r:id="rId2151"/>
    <hyperlink ref="B363" r:id="rId2152"/>
    <hyperlink ref="B51" r:id="rId2153"/>
    <hyperlink ref="B50" r:id="rId2154"/>
    <hyperlink ref="B1460" r:id="rId2155"/>
    <hyperlink ref="B2204" r:id="rId2156"/>
    <hyperlink ref="B2256" r:id="rId2157"/>
    <hyperlink ref="B934" r:id="rId2158"/>
    <hyperlink ref="B1766" r:id="rId2159"/>
    <hyperlink ref="B1814" r:id="rId2160"/>
    <hyperlink ref="B973" r:id="rId2161"/>
    <hyperlink ref="B1686" r:id="rId2162"/>
    <hyperlink ref="B2318" r:id="rId2163"/>
    <hyperlink ref="B2290" r:id="rId2164"/>
    <hyperlink ref="B2283" r:id="rId2165"/>
    <hyperlink ref="B1455" r:id="rId2166"/>
    <hyperlink ref="B1904" r:id="rId2167"/>
    <hyperlink ref="B471" r:id="rId2168"/>
    <hyperlink ref="B763" r:id="rId2169"/>
    <hyperlink ref="B764" r:id="rId2170"/>
    <hyperlink ref="B2227" r:id="rId2171"/>
    <hyperlink ref="B1484" r:id="rId2172"/>
    <hyperlink ref="B1402" r:id="rId2173"/>
    <hyperlink ref="B1313" r:id="rId2174"/>
    <hyperlink ref="B1077" r:id="rId2175"/>
    <hyperlink ref="B345" r:id="rId2176"/>
    <hyperlink ref="B399" r:id="rId2177"/>
    <hyperlink ref="B482" r:id="rId2178"/>
    <hyperlink ref="B592" r:id="rId2179"/>
    <hyperlink ref="B1241" r:id="rId2180"/>
    <hyperlink ref="B614" r:id="rId2181"/>
    <hyperlink ref="B1682" r:id="rId2182"/>
    <hyperlink ref="B622" r:id="rId2183"/>
    <hyperlink ref="B1517" r:id="rId2184"/>
    <hyperlink ref="B517" r:id="rId2185"/>
    <hyperlink ref="B1074" r:id="rId2186"/>
    <hyperlink ref="B1635" r:id="rId2187"/>
    <hyperlink ref="B2417" r:id="rId2188"/>
    <hyperlink ref="B1486" r:id="rId2189"/>
    <hyperlink ref="B1690" r:id="rId2190"/>
    <hyperlink ref="B174" r:id="rId2191"/>
    <hyperlink ref="B1789" r:id="rId2192"/>
    <hyperlink ref="B1597" r:id="rId2193"/>
    <hyperlink ref="B1665" r:id="rId2194"/>
    <hyperlink ref="B2211" r:id="rId2195"/>
    <hyperlink ref="B2048" r:id="rId2196"/>
    <hyperlink ref="B1908" r:id="rId2197"/>
    <hyperlink ref="B1969" r:id="rId2198"/>
    <hyperlink ref="B930" r:id="rId2199"/>
    <hyperlink ref="B1185" r:id="rId2200"/>
    <hyperlink ref="B1672" r:id="rId2201"/>
    <hyperlink ref="B1671" r:id="rId2202"/>
    <hyperlink ref="B1152" r:id="rId2203"/>
    <hyperlink ref="B999" r:id="rId2204"/>
    <hyperlink ref="B1078" r:id="rId2205"/>
    <hyperlink ref="B1742" r:id="rId2206"/>
    <hyperlink ref="B444" r:id="rId2207"/>
    <hyperlink ref="B45" r:id="rId2208"/>
    <hyperlink ref="B2236" r:id="rId2209"/>
    <hyperlink ref="B1567" r:id="rId2210"/>
    <hyperlink ref="B1568" r:id="rId2211"/>
    <hyperlink ref="B1079" r:id="rId2212"/>
    <hyperlink ref="B1023" r:id="rId2213"/>
    <hyperlink ref="B1562" r:id="rId2214"/>
    <hyperlink ref="B1227" r:id="rId2215"/>
    <hyperlink ref="B1186" r:id="rId2216"/>
    <hyperlink ref="B290" r:id="rId2217"/>
    <hyperlink ref="B1839" r:id="rId2218"/>
    <hyperlink ref="B1393" r:id="rId2219"/>
    <hyperlink ref="B2006" r:id="rId2220"/>
    <hyperlink ref="B1570" r:id="rId2221"/>
    <hyperlink ref="B170" r:id="rId2222"/>
    <hyperlink ref="B1105" r:id="rId2223"/>
    <hyperlink ref="B211" r:id="rId2224"/>
    <hyperlink ref="B213" r:id="rId2225"/>
    <hyperlink ref="B2194" r:id="rId2226"/>
    <hyperlink ref="B2375" r:id="rId2227"/>
    <hyperlink ref="B836" r:id="rId2228"/>
    <hyperlink ref="B2391" r:id="rId2229"/>
    <hyperlink ref="B2273" r:id="rId2230"/>
    <hyperlink ref="B2137" r:id="rId2231"/>
    <hyperlink ref="B1564" r:id="rId2232"/>
    <hyperlink ref="B1681" r:id="rId2233"/>
    <hyperlink ref="B1135" r:id="rId2234"/>
    <hyperlink ref="B1133" r:id="rId2235"/>
    <hyperlink ref="B1487" r:id="rId2236"/>
    <hyperlink ref="B638" r:id="rId2237"/>
    <hyperlink ref="B1833" r:id="rId2238"/>
    <hyperlink ref="B2075" r:id="rId2239"/>
    <hyperlink ref="B1196" r:id="rId2240"/>
    <hyperlink ref="B1211" r:id="rId2241"/>
    <hyperlink ref="B1858" r:id="rId2242"/>
    <hyperlink ref="B1139" r:id="rId2243"/>
    <hyperlink ref="B2346" r:id="rId2244"/>
    <hyperlink ref="B1060" r:id="rId2245"/>
    <hyperlink ref="B952" r:id="rId2246"/>
    <hyperlink ref="B1679" r:id="rId2247"/>
    <hyperlink ref="B1005" r:id="rId2248"/>
    <hyperlink ref="B2347" r:id="rId2249"/>
    <hyperlink ref="B1600" r:id="rId2250"/>
    <hyperlink ref="B339" r:id="rId2251"/>
    <hyperlink ref="B1841" r:id="rId2252"/>
    <hyperlink ref="B2181" r:id="rId2253"/>
    <hyperlink ref="B1134" r:id="rId2254"/>
    <hyperlink ref="B1579" r:id="rId2255"/>
    <hyperlink ref="B190" r:id="rId2256"/>
    <hyperlink ref="B1518" r:id="rId2257"/>
    <hyperlink ref="B2190" r:id="rId2258"/>
    <hyperlink ref="B1441" r:id="rId2259"/>
    <hyperlink ref="B210" r:id="rId2260"/>
    <hyperlink ref="B2096" r:id="rId2261"/>
    <hyperlink ref="B2095" r:id="rId2262"/>
    <hyperlink ref="B2097" r:id="rId2263"/>
    <hyperlink ref="B291" r:id="rId2264"/>
    <hyperlink ref="B1747" r:id="rId2265"/>
    <hyperlink ref="B2322" r:id="rId2266"/>
    <hyperlink ref="B1552" r:id="rId2267"/>
    <hyperlink ref="B1779" r:id="rId2268"/>
    <hyperlink ref="B943" r:id="rId2269"/>
    <hyperlink ref="B1794" r:id="rId2270"/>
    <hyperlink ref="B1252" r:id="rId2271"/>
    <hyperlink ref="B1033" r:id="rId2272"/>
    <hyperlink ref="B47" r:id="rId2273"/>
    <hyperlink ref="B2420" r:id="rId2274"/>
    <hyperlink ref="B1788" r:id="rId2275"/>
    <hyperlink ref="B473" r:id="rId2276"/>
    <hyperlink ref="B1173" r:id="rId2277"/>
    <hyperlink ref="B485" r:id="rId2278"/>
    <hyperlink ref="B1002" r:id="rId2279"/>
    <hyperlink ref="B747" r:id="rId2280"/>
    <hyperlink ref="B994" r:id="rId2281"/>
    <hyperlink ref="B1212" r:id="rId2282"/>
    <hyperlink ref="B2443" r:id="rId2283"/>
    <hyperlink ref="B1488" r:id="rId2284"/>
    <hyperlink ref="B1907" r:id="rId2285"/>
    <hyperlink ref="B150" r:id="rId2286"/>
    <hyperlink ref="B971" r:id="rId2287"/>
    <hyperlink ref="B2251" r:id="rId2288"/>
    <hyperlink ref="B1658" r:id="rId2289"/>
    <hyperlink ref="B1659" r:id="rId2290"/>
    <hyperlink ref="B1915" r:id="rId2291"/>
    <hyperlink ref="B1120" r:id="rId2292"/>
    <hyperlink ref="B1106" r:id="rId2293"/>
    <hyperlink ref="B1983" r:id="rId2294"/>
    <hyperlink ref="B740" r:id="rId2295"/>
    <hyperlink ref="B1062" r:id="rId2296"/>
    <hyperlink ref="B2052" r:id="rId2297"/>
    <hyperlink ref="B1034" r:id="rId2298"/>
    <hyperlink ref="B806" r:id="rId2299"/>
    <hyperlink ref="B1913" r:id="rId2300"/>
    <hyperlink ref="B1667" r:id="rId2301"/>
    <hyperlink ref="B435" r:id="rId2302"/>
    <hyperlink ref="B1664" r:id="rId2303"/>
    <hyperlink ref="B679" r:id="rId2304"/>
    <hyperlink ref="B634" r:id="rId2305"/>
    <hyperlink ref="B2259" r:id="rId2306"/>
    <hyperlink ref="B2260" r:id="rId2307"/>
    <hyperlink ref="B260" r:id="rId2308"/>
    <hyperlink ref="B591" r:id="rId2309"/>
    <hyperlink ref="B1571" r:id="rId2310"/>
    <hyperlink ref="B1569" r:id="rId2311"/>
    <hyperlink ref="B10" r:id="rId2312"/>
    <hyperlink ref="B1516" r:id="rId2313"/>
    <hyperlink ref="B1515" r:id="rId2314"/>
    <hyperlink ref="B2126" r:id="rId2315"/>
    <hyperlink ref="B1392" r:id="rId2316"/>
    <hyperlink ref="B1400" r:id="rId2317"/>
    <hyperlink ref="B1588" r:id="rId2318"/>
    <hyperlink ref="B1590" r:id="rId2319"/>
    <hyperlink ref="B1551" r:id="rId2320"/>
    <hyperlink ref="B1621" r:id="rId2321"/>
    <hyperlink ref="B127" r:id="rId2322"/>
    <hyperlink ref="B181" r:id="rId2323"/>
    <hyperlink ref="B2453" r:id="rId2324"/>
    <hyperlink ref="B1489" r:id="rId2325"/>
    <hyperlink ref="B788" r:id="rId2326"/>
    <hyperlink ref="B214" r:id="rId2327"/>
    <hyperlink ref="B212" r:id="rId2328"/>
    <hyperlink ref="B1670" r:id="rId2329"/>
    <hyperlink ref="B2278" r:id="rId2330"/>
    <hyperlink ref="B2277" r:id="rId2331"/>
    <hyperlink ref="B501" r:id="rId2332"/>
    <hyperlink ref="B755" r:id="rId2333"/>
    <hyperlink ref="B756" r:id="rId2334"/>
    <hyperlink ref="B1611" r:id="rId2335"/>
    <hyperlink ref="B2349" r:id="rId2336"/>
    <hyperlink ref="B2371" r:id="rId2337"/>
    <hyperlink ref="B965" r:id="rId2338"/>
    <hyperlink ref="B637" r:id="rId2339"/>
    <hyperlink ref="B105" r:id="rId2340"/>
    <hyperlink ref="B195" r:id="rId2341"/>
    <hyperlink ref="B1540" r:id="rId2342"/>
    <hyperlink ref="B711" r:id="rId2343"/>
    <hyperlink ref="B1586" r:id="rId2344"/>
    <hyperlink ref="B2330" r:id="rId2345"/>
    <hyperlink ref="B1490" r:id="rId2346"/>
    <hyperlink ref="B1764" r:id="rId2347"/>
    <hyperlink ref="B1763" r:id="rId2348"/>
    <hyperlink ref="B1668" r:id="rId2349"/>
    <hyperlink ref="B2163" r:id="rId2350"/>
    <hyperlink ref="B140" r:id="rId2351"/>
    <hyperlink ref="B1385" r:id="rId2352"/>
    <hyperlink ref="B500" r:id="rId2353"/>
    <hyperlink ref="B1879" r:id="rId2354"/>
    <hyperlink ref="B1623" r:id="rId2355"/>
    <hyperlink ref="B2004" r:id="rId2356"/>
    <hyperlink ref="B445" r:id="rId2357"/>
    <hyperlink ref="B780" r:id="rId2358"/>
    <hyperlink ref="B913" r:id="rId2359"/>
    <hyperlink ref="B1959" r:id="rId2360"/>
    <hyperlink ref="B1970" r:id="rId2361"/>
    <hyperlink ref="B203" r:id="rId2362"/>
    <hyperlink ref="B1169" r:id="rId2363"/>
    <hyperlink ref="B253" r:id="rId2364"/>
    <hyperlink ref="B1560" r:id="rId2365"/>
    <hyperlink ref="B1754" r:id="rId2366"/>
    <hyperlink ref="B1491" r:id="rId2367"/>
    <hyperlink ref="B2038" r:id="rId2368"/>
    <hyperlink ref="B1834" r:id="rId2369"/>
    <hyperlink ref="B1975" r:id="rId2370"/>
    <hyperlink ref="B1616" r:id="rId2371"/>
    <hyperlink ref="B80" r:id="rId2372"/>
    <hyperlink ref="B81" r:id="rId2373"/>
    <hyperlink ref="B1776" r:id="rId2374"/>
    <hyperlink ref="B1011" r:id="rId2375"/>
    <hyperlink ref="B989" r:id="rId2376"/>
    <hyperlink ref="B988" r:id="rId2377"/>
    <hyperlink ref="B2195" r:id="rId2378"/>
    <hyperlink ref="B1661" r:id="rId2379"/>
    <hyperlink ref="B1415" r:id="rId2380"/>
    <hyperlink ref="B1604" r:id="rId2381"/>
    <hyperlink ref="B1263" r:id="rId2382"/>
    <hyperlink ref="B955" r:id="rId2383"/>
    <hyperlink ref="B954" r:id="rId2384"/>
    <hyperlink ref="B351" r:id="rId2385"/>
    <hyperlink ref="B147" r:id="rId2386"/>
    <hyperlink ref="B1577" r:id="rId2387"/>
    <hyperlink ref="B1640" r:id="rId2388"/>
    <hyperlink ref="B2010" r:id="rId2389"/>
    <hyperlink ref="B1926" r:id="rId2390"/>
    <hyperlink ref="B162" r:id="rId2391"/>
    <hyperlink ref="B1589" r:id="rId2392"/>
    <hyperlink ref="B1591" r:id="rId2393"/>
    <hyperlink ref="B942" r:id="rId2394"/>
    <hyperlink ref="B58" r:id="rId2395"/>
    <hyperlink ref="B2431" r:id="rId2396"/>
    <hyperlink ref="B2430" r:id="rId2397"/>
    <hyperlink ref="B1099" r:id="rId2398"/>
    <hyperlink ref="B1018" r:id="rId2399"/>
    <hyperlink ref="B2337" r:id="rId2400"/>
    <hyperlink ref="B1123" r:id="rId2401"/>
    <hyperlink ref="B391" r:id="rId2402"/>
    <hyperlink ref="B2314" r:id="rId2403"/>
    <hyperlink ref="B2185" r:id="rId2404"/>
    <hyperlink ref="B129" r:id="rId2405"/>
    <hyperlink ref="B1497" r:id="rId2406"/>
    <hyperlink ref="B1137" r:id="rId2407"/>
    <hyperlink ref="B2208" r:id="rId2408"/>
    <hyperlink ref="B1639" r:id="rId2409"/>
    <hyperlink ref="B454" r:id="rId2410"/>
    <hyperlink ref="B241" r:id="rId2411"/>
    <hyperlink ref="B1760" r:id="rId2412"/>
    <hyperlink ref="B1595" r:id="rId2413"/>
    <hyperlink ref="B2077" r:id="rId2414"/>
    <hyperlink ref="B2408" r:id="rId2415"/>
    <hyperlink ref="B141" r:id="rId2416"/>
    <hyperlink ref="B116" r:id="rId2417"/>
    <hyperlink ref="B206" r:id="rId2418"/>
    <hyperlink ref="B249" r:id="rId2419"/>
    <hyperlink ref="B623" r:id="rId2420"/>
    <hyperlink ref="B1775" r:id="rId2421"/>
    <hyperlink ref="B894" r:id="rId2422"/>
    <hyperlink ref="B895" r:id="rId2423"/>
    <hyperlink ref="B2276" r:id="rId2424"/>
    <hyperlink ref="B2301" r:id="rId2425"/>
    <hyperlink ref="B2302" r:id="rId2426"/>
    <hyperlink ref="B1657" r:id="rId2427"/>
    <hyperlink ref="B2294" r:id="rId2428"/>
    <hyperlink ref="B1631" r:id="rId2429"/>
    <hyperlink ref="B540" r:id="rId2430"/>
    <hyperlink ref="B784" r:id="rId2431"/>
    <hyperlink ref="B2400" r:id="rId2432"/>
    <hyperlink ref="B493" r:id="rId2433"/>
    <hyperlink ref="B1574" r:id="rId2434"/>
    <hyperlink ref="B893" r:id="rId2435"/>
    <hyperlink ref="B1898" r:id="rId2436"/>
    <hyperlink ref="B472" r:id="rId2437"/>
    <hyperlink ref="B2040" r:id="rId2438"/>
    <hyperlink ref="B1758" r:id="rId2439"/>
    <hyperlink ref="B453" r:id="rId2440"/>
    <hyperlink ref="B110" r:id="rId2441"/>
    <hyperlink ref="B1461" r:id="rId2442"/>
    <hyperlink ref="B425" r:id="rId2443"/>
    <hyperlink ref="B1598" r:id="rId2444"/>
    <hyperlink ref="B42" r:id="rId2445"/>
    <hyperlink ref="B2130" r:id="rId2446"/>
    <hyperlink ref="B329" r:id="rId2447"/>
    <hyperlink ref="B593" r:id="rId2448"/>
    <hyperlink ref="B1950" r:id="rId2449"/>
    <hyperlink ref="B1998" r:id="rId2450"/>
    <hyperlink ref="B2362" r:id="rId2451"/>
    <hyperlink ref="B1960" r:id="rId2452"/>
    <hyperlink ref="B660" r:id="rId2453"/>
    <hyperlink ref="B707" r:id="rId2454"/>
    <hyperlink ref="B1853" r:id="rId2455"/>
    <hyperlink ref="B852" r:id="rId2456"/>
    <hyperlink ref="H2" r:id="rId2457"/>
    <hyperlink ref="H3" r:id="rId2458"/>
    <hyperlink ref="H5" r:id="rId2459"/>
    <hyperlink ref="H6" r:id="rId2460"/>
    <hyperlink ref="H7" r:id="rId2461"/>
    <hyperlink ref="H8" r:id="rId2462"/>
    <hyperlink ref="H9" r:id="rId2463"/>
    <hyperlink ref="H10" r:id="rId2464"/>
    <hyperlink ref="H11" r:id="rId2465"/>
    <hyperlink ref="H12" r:id="rId2466"/>
    <hyperlink ref="H13" r:id="rId2467"/>
    <hyperlink ref="H14" r:id="rId2468"/>
    <hyperlink ref="H15" r:id="rId2469"/>
    <hyperlink ref="H16" r:id="rId2470"/>
    <hyperlink ref="H17" r:id="rId2471"/>
    <hyperlink ref="H19" r:id="rId2472"/>
    <hyperlink ref="H20" r:id="rId2473"/>
    <hyperlink ref="H21" r:id="rId2474"/>
    <hyperlink ref="H22" r:id="rId2475"/>
    <hyperlink ref="H23" r:id="rId2476"/>
    <hyperlink ref="H24" r:id="rId2477"/>
    <hyperlink ref="H25" r:id="rId2478"/>
    <hyperlink ref="H26" r:id="rId2479"/>
    <hyperlink ref="H27" r:id="rId2480"/>
    <hyperlink ref="H28" r:id="rId2481"/>
    <hyperlink ref="H29" r:id="rId2482"/>
    <hyperlink ref="H30" r:id="rId2483"/>
    <hyperlink ref="H31" r:id="rId2484"/>
    <hyperlink ref="H33" r:id="rId2485"/>
    <hyperlink ref="H36" r:id="rId2486"/>
    <hyperlink ref="H37" r:id="rId2487"/>
    <hyperlink ref="H38" r:id="rId2488"/>
    <hyperlink ref="H39" r:id="rId2489"/>
    <hyperlink ref="H40" r:id="rId2490"/>
    <hyperlink ref="H41" r:id="rId2491"/>
    <hyperlink ref="H42" r:id="rId2492"/>
    <hyperlink ref="H43" r:id="rId2493"/>
    <hyperlink ref="H44" r:id="rId2494"/>
    <hyperlink ref="H46" r:id="rId2495"/>
    <hyperlink ref="H49" r:id="rId2496"/>
    <hyperlink ref="H50" r:id="rId2497"/>
    <hyperlink ref="H51" r:id="rId2498"/>
    <hyperlink ref="H52" r:id="rId2499"/>
    <hyperlink ref="H53" r:id="rId2500"/>
    <hyperlink ref="H54" r:id="rId2501"/>
    <hyperlink ref="H55" r:id="rId2502"/>
    <hyperlink ref="H56" r:id="rId2503"/>
    <hyperlink ref="H57" r:id="rId2504"/>
    <hyperlink ref="H58" r:id="rId2505"/>
    <hyperlink ref="H59" r:id="rId2506"/>
    <hyperlink ref="H60" r:id="rId2507"/>
    <hyperlink ref="H61" r:id="rId2508"/>
    <hyperlink ref="H62" r:id="rId2509"/>
    <hyperlink ref="H63" r:id="rId2510"/>
    <hyperlink ref="H64" r:id="rId2511"/>
    <hyperlink ref="H65" r:id="rId2512"/>
    <hyperlink ref="H66" r:id="rId2513"/>
    <hyperlink ref="H68" r:id="rId2514"/>
    <hyperlink ref="H69" r:id="rId2515"/>
    <hyperlink ref="H70" r:id="rId2516"/>
    <hyperlink ref="H71" r:id="rId2517"/>
    <hyperlink ref="H72" r:id="rId2518"/>
    <hyperlink ref="H73" r:id="rId2519"/>
    <hyperlink ref="H74" r:id="rId2520"/>
    <hyperlink ref="H75" r:id="rId252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G13" sqref="G13"/>
    </sheetView>
  </sheetViews>
  <sheetFormatPr baseColWidth="10" defaultColWidth="8.83203125" defaultRowHeight="13" x14ac:dyDescent="0.15"/>
  <cols>
    <col min="6" max="6" width="9.33203125" bestFit="1" customWidth="1"/>
  </cols>
  <sheetData>
    <row r="1" spans="1:7" x14ac:dyDescent="0.15">
      <c r="A1" t="s">
        <v>4550</v>
      </c>
    </row>
    <row r="2" spans="1:7" x14ac:dyDescent="0.15">
      <c r="A2" t="s">
        <v>4551</v>
      </c>
    </row>
    <row r="3" spans="1:7" x14ac:dyDescent="0.15">
      <c r="A3" t="s">
        <v>4546</v>
      </c>
    </row>
    <row r="4" spans="1:7" x14ac:dyDescent="0.15">
      <c r="A4" t="s">
        <v>4547</v>
      </c>
    </row>
    <row r="5" spans="1:7" x14ac:dyDescent="0.15">
      <c r="A5" t="s">
        <v>4548</v>
      </c>
    </row>
    <row r="6" spans="1:7" x14ac:dyDescent="0.15">
      <c r="A6" t="s">
        <v>4549</v>
      </c>
    </row>
    <row r="10" spans="1:7" ht="15" x14ac:dyDescent="0.15">
      <c r="A10" s="4" t="s">
        <v>4554</v>
      </c>
      <c r="D10">
        <v>60</v>
      </c>
      <c r="E10">
        <f>D10/$D$14</f>
        <v>0.25423728813559321</v>
      </c>
      <c r="F10" s="5">
        <f>E10*6741</f>
        <v>1713.8135593220338</v>
      </c>
    </row>
    <row r="11" spans="1:7" ht="15" x14ac:dyDescent="0.15">
      <c r="A11" s="4" t="s">
        <v>4555</v>
      </c>
      <c r="D11">
        <v>86</v>
      </c>
      <c r="E11">
        <f t="shared" ref="E11:E13" si="0">D11/$D$14</f>
        <v>0.36440677966101692</v>
      </c>
      <c r="F11" s="5">
        <f t="shared" ref="F11:F13" si="1">E11*6741</f>
        <v>2456.4661016949149</v>
      </c>
      <c r="G11" s="5">
        <f>F10+F11</f>
        <v>4170.2796610169489</v>
      </c>
    </row>
    <row r="12" spans="1:7" ht="15" x14ac:dyDescent="0.15">
      <c r="A12" s="4" t="s">
        <v>4556</v>
      </c>
      <c r="D12">
        <v>56</v>
      </c>
      <c r="E12">
        <f t="shared" si="0"/>
        <v>0.23728813559322035</v>
      </c>
      <c r="F12" s="5">
        <f t="shared" si="1"/>
        <v>1599.5593220338983</v>
      </c>
      <c r="G12" s="5">
        <f>F12+G11</f>
        <v>5769.8389830508477</v>
      </c>
    </row>
    <row r="13" spans="1:7" ht="15" x14ac:dyDescent="0.15">
      <c r="A13" s="4" t="s">
        <v>4557</v>
      </c>
      <c r="D13">
        <v>34</v>
      </c>
      <c r="E13">
        <f t="shared" si="0"/>
        <v>0.1440677966101695</v>
      </c>
      <c r="F13" s="5">
        <f t="shared" si="1"/>
        <v>971.16101694915255</v>
      </c>
    </row>
    <row r="14" spans="1:7" x14ac:dyDescent="0.15">
      <c r="D14">
        <f>SUM(D10:D13)</f>
        <v>236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Assignments</vt:lpstr>
      <vt:lpstr>Directions</vt:lpstr>
    </vt:vector>
  </TitlesOfParts>
  <Company>The University of North Carolina at Chapel Hill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UNC User</dc:creator>
  <cp:lastModifiedBy>Microsoft Office User</cp:lastModifiedBy>
  <dcterms:created xsi:type="dcterms:W3CDTF">2018-06-28T13:25:18Z</dcterms:created>
  <dcterms:modified xsi:type="dcterms:W3CDTF">2018-06-29T18:52:09Z</dcterms:modified>
</cp:coreProperties>
</file>