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315" windowHeight="7485" activeTab="3"/>
  </bookViews>
  <sheets>
    <sheet name="Trigger Def" sheetId="1" r:id="rId1"/>
    <sheet name="Trigger Def Ins" sheetId="2" r:id="rId2"/>
    <sheet name="Trigger Actions" sheetId="3" r:id="rId3"/>
    <sheet name="Trigger Actions Insert" sheetId="4" r:id="rId4"/>
  </sheets>
  <calcPr calcId="145621"/>
</workbook>
</file>

<file path=xl/calcChain.xml><?xml version="1.0" encoding="utf-8"?>
<calcChain xmlns="http://schemas.openxmlformats.org/spreadsheetml/2006/main">
  <c r="A6" i="4" l="1"/>
  <c r="A5" i="4"/>
  <c r="A4" i="4"/>
  <c r="A3" i="4"/>
  <c r="A2" i="4"/>
  <c r="A8" i="2"/>
  <c r="A7" i="2"/>
  <c r="A6" i="2"/>
  <c r="A5" i="2"/>
  <c r="A4" i="2"/>
  <c r="A3" i="2"/>
  <c r="A1" i="2" l="1"/>
</calcChain>
</file>

<file path=xl/sharedStrings.xml><?xml version="1.0" encoding="utf-8"?>
<sst xmlns="http://schemas.openxmlformats.org/spreadsheetml/2006/main" count="48" uniqueCount="39">
  <si>
    <t>CoNGB_IPT</t>
  </si>
  <si>
    <t>5620_001</t>
  </si>
  <si>
    <t>CoNGB_Default</t>
  </si>
  <si>
    <t>XINY:2:600</t>
  </si>
  <si>
    <t>NG_001</t>
  </si>
  <si>
    <t>CELL_007_SOLO</t>
  </si>
  <si>
    <t>DefaultFailParameter</t>
  </si>
  <si>
    <t>csNmsTrapBoardNoVideoSync</t>
  </si>
  <si>
    <t>CoNGB_CellStack</t>
  </si>
  <si>
    <t>NG_002</t>
  </si>
  <si>
    <t>CELL_001_SOLO</t>
  </si>
  <si>
    <t>NG_DefaultBehaviour</t>
  </si>
  <si>
    <t>NG_003</t>
  </si>
  <si>
    <t>IPT_001_SASM</t>
  </si>
  <si>
    <t>tr485LinkDown</t>
  </si>
  <si>
    <t>NG_004</t>
  </si>
  <si>
    <t>IPT_002_SASM</t>
  </si>
  <si>
    <t>trThreshVoltageAlarm</t>
  </si>
  <si>
    <t>NG_006</t>
  </si>
  <si>
    <t>5620_002</t>
  </si>
  <si>
    <t>ReachabilityProblem</t>
  </si>
  <si>
    <t>Bust</t>
  </si>
  <si>
    <t>TriggerID</t>
  </si>
  <si>
    <t>Containment</t>
  </si>
  <si>
    <t>EventID</t>
  </si>
  <si>
    <t>OTFailAction</t>
  </si>
  <si>
    <t>OTFailParameter</t>
  </si>
  <si>
    <t>OTFailPolicy</t>
  </si>
  <si>
    <t>Precedence</t>
  </si>
  <si>
    <t>retryAttempts</t>
  </si>
  <si>
    <t>retryTime</t>
  </si>
  <si>
    <t>Trigger Action</t>
  </si>
  <si>
    <t>Trigger Para</t>
  </si>
  <si>
    <t>Trigger Policy</t>
  </si>
  <si>
    <t>ClearOT</t>
  </si>
  <si>
    <t>SuppME,ClearOT</t>
  </si>
  <si>
    <t>RaiseTT,ClearOT</t>
  </si>
  <si>
    <t>CreateSE,ClearOT</t>
  </si>
  <si>
    <t>CreateSETT,ClearOT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</si>
</sst>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B1" workbookViewId="0">
      <selection activeCell="K1" sqref="K1:K1048576"/>
    </sheetView>
  </sheetViews>
  <sheetFormatPr defaultRowHeight="15" x14ac:dyDescent="0.25"/>
  <cols>
    <col min="2" max="2" width="7.42578125" customWidth="1"/>
    <col min="3" max="3" width="17" customWidth="1"/>
    <col min="4" max="4" width="12.42578125" customWidth="1"/>
    <col min="5" max="5" width="23.7109375" customWidth="1"/>
    <col min="6" max="6" width="20.5703125" customWidth="1"/>
    <col min="11" max="11" width="32.42578125" customWidth="1"/>
    <col min="12" max="12" width="21.28515625" customWidth="1"/>
    <col min="13" max="13" width="11.28515625" customWidth="1"/>
  </cols>
  <sheetData>
    <row r="1" spans="1:13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3" ht="19.5" customHeight="1" x14ac:dyDescent="0.25">
      <c r="A2" s="1"/>
      <c r="B2" s="1">
        <v>0</v>
      </c>
      <c r="C2" s="1"/>
      <c r="D2" s="1">
        <v>0</v>
      </c>
      <c r="E2" s="1"/>
      <c r="F2" s="1"/>
      <c r="G2" s="1">
        <v>0</v>
      </c>
      <c r="H2" s="1">
        <v>0</v>
      </c>
      <c r="I2" s="1">
        <v>0</v>
      </c>
      <c r="J2" s="1">
        <v>0</v>
      </c>
      <c r="K2" s="1"/>
      <c r="L2" s="1" t="s">
        <v>0</v>
      </c>
      <c r="M2" s="1">
        <v>0</v>
      </c>
    </row>
    <row r="3" spans="1:13" ht="19.5" customHeight="1" x14ac:dyDescent="0.25">
      <c r="A3" s="1" t="s">
        <v>1</v>
      </c>
      <c r="B3" s="1">
        <v>0</v>
      </c>
      <c r="C3" s="1" t="s">
        <v>1</v>
      </c>
      <c r="D3" s="1">
        <v>1</v>
      </c>
      <c r="E3" s="1"/>
      <c r="F3" s="1" t="s">
        <v>2</v>
      </c>
      <c r="G3" s="1">
        <v>230</v>
      </c>
      <c r="H3" s="1">
        <v>1</v>
      </c>
      <c r="I3" s="1">
        <v>10</v>
      </c>
      <c r="J3" s="1">
        <v>22</v>
      </c>
      <c r="K3" s="1" t="s">
        <v>3</v>
      </c>
      <c r="L3" s="1" t="s">
        <v>2</v>
      </c>
      <c r="M3" s="1">
        <v>5</v>
      </c>
    </row>
    <row r="4" spans="1:13" ht="19.5" customHeight="1" x14ac:dyDescent="0.25">
      <c r="A4" s="1" t="s">
        <v>4</v>
      </c>
      <c r="B4" s="1">
        <v>0</v>
      </c>
      <c r="C4" s="1" t="s">
        <v>5</v>
      </c>
      <c r="D4" s="1">
        <v>0</v>
      </c>
      <c r="E4" s="1" t="s">
        <v>6</v>
      </c>
      <c r="F4" s="1" t="s">
        <v>2</v>
      </c>
      <c r="G4" s="1">
        <v>1</v>
      </c>
      <c r="H4" s="1">
        <v>2</v>
      </c>
      <c r="I4" s="1">
        <v>60</v>
      </c>
      <c r="J4" s="1">
        <v>11</v>
      </c>
      <c r="K4" s="1" t="s">
        <v>7</v>
      </c>
      <c r="L4" s="1" t="s">
        <v>8</v>
      </c>
      <c r="M4" s="1">
        <v>60</v>
      </c>
    </row>
    <row r="5" spans="1:13" ht="19.5" customHeight="1" x14ac:dyDescent="0.25">
      <c r="A5" s="1" t="s">
        <v>9</v>
      </c>
      <c r="B5" s="1">
        <v>0</v>
      </c>
      <c r="C5" s="1" t="s">
        <v>10</v>
      </c>
      <c r="D5" s="1">
        <v>0</v>
      </c>
      <c r="E5" s="1"/>
      <c r="F5" s="1" t="s">
        <v>2</v>
      </c>
      <c r="G5" s="1">
        <v>10</v>
      </c>
      <c r="H5" s="1">
        <v>1</v>
      </c>
      <c r="I5" s="1">
        <v>1</v>
      </c>
      <c r="J5" s="1">
        <v>22</v>
      </c>
      <c r="K5" s="1"/>
      <c r="L5" s="1" t="s">
        <v>11</v>
      </c>
      <c r="M5" s="1">
        <v>0</v>
      </c>
    </row>
    <row r="6" spans="1:13" ht="19.5" customHeight="1" x14ac:dyDescent="0.25">
      <c r="A6" s="1" t="s">
        <v>12</v>
      </c>
      <c r="B6" s="1">
        <v>0</v>
      </c>
      <c r="C6" s="1" t="s">
        <v>13</v>
      </c>
      <c r="D6" s="1">
        <v>0</v>
      </c>
      <c r="E6" s="1"/>
      <c r="F6" s="1" t="s">
        <v>2</v>
      </c>
      <c r="G6" s="1">
        <v>100</v>
      </c>
      <c r="H6" s="1">
        <v>1</v>
      </c>
      <c r="I6" s="1">
        <v>15</v>
      </c>
      <c r="J6" s="1">
        <v>11</v>
      </c>
      <c r="K6" s="1" t="s">
        <v>14</v>
      </c>
      <c r="L6" s="1" t="s">
        <v>0</v>
      </c>
      <c r="M6" s="1">
        <v>0</v>
      </c>
    </row>
    <row r="7" spans="1:13" ht="19.5" customHeight="1" x14ac:dyDescent="0.25">
      <c r="A7" s="1" t="s">
        <v>15</v>
      </c>
      <c r="B7" s="1">
        <v>0</v>
      </c>
      <c r="C7" s="1" t="s">
        <v>16</v>
      </c>
      <c r="D7" s="1">
        <v>1</v>
      </c>
      <c r="E7" s="1"/>
      <c r="F7" s="1" t="s">
        <v>2</v>
      </c>
      <c r="G7" s="1">
        <v>50</v>
      </c>
      <c r="H7" s="1">
        <v>5</v>
      </c>
      <c r="I7" s="1">
        <v>10</v>
      </c>
      <c r="J7" s="1">
        <v>11</v>
      </c>
      <c r="K7" s="1" t="s">
        <v>17</v>
      </c>
      <c r="L7" s="1" t="s">
        <v>0</v>
      </c>
      <c r="M7" s="1">
        <v>0</v>
      </c>
    </row>
    <row r="8" spans="1:13" ht="19.5" customHeight="1" x14ac:dyDescent="0.25">
      <c r="A8" s="1" t="s">
        <v>18</v>
      </c>
      <c r="B8" s="1">
        <v>0</v>
      </c>
      <c r="C8" s="1" t="s">
        <v>19</v>
      </c>
      <c r="D8" s="1">
        <v>1</v>
      </c>
      <c r="E8" s="1"/>
      <c r="F8" s="1" t="s">
        <v>2</v>
      </c>
      <c r="G8" s="1">
        <v>1</v>
      </c>
      <c r="H8" s="1">
        <v>1</v>
      </c>
      <c r="I8" s="1">
        <v>10</v>
      </c>
      <c r="J8" s="1">
        <v>11</v>
      </c>
      <c r="K8" s="1" t="s">
        <v>20</v>
      </c>
      <c r="L8" s="1" t="s">
        <v>21</v>
      </c>
      <c r="M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opLeftCell="A2" workbookViewId="0">
      <selection activeCell="A8" sqref="A3:A8"/>
    </sheetView>
  </sheetViews>
  <sheetFormatPr defaultRowHeight="15" x14ac:dyDescent="0.25"/>
  <cols>
    <col min="1" max="1" width="136.140625" customWidth="1"/>
  </cols>
  <sheetData>
    <row r="1" spans="1:1" ht="86.25" customHeight="1" x14ac:dyDescent="0.25">
      <c r="A1" s="2" t="str">
        <f>"insert into CoNG.NG_OutageTriggerDefinition RetryAttempts, TriggerId, Delay, Containment, OTFailPolicy, RetryTime, TriggerParameter, TriggerAction, OTFailParameter, EventId, Precedence, OTFailAction, TriggerPolicy) values (" &amp; 'Trigger Def'!H1&amp; ",'" &amp; 'Trigger Def'!A1 &amp; "', " &amp; 'Trigger Def'!M1 &amp; ", '" &amp; 'Trigger Def'!B1 &amp; "', '" &amp; 'Trigger Def'!F1 &amp; "', " &amp; 'Trigger Def'!I1 &amp; ", '" &amp; 'Trigger Def'!K1 &amp; "', " &amp; 'Trigger Def'!J1 &amp; " , '" &amp; 'Trigger Def'!E1 &amp; "', '" &amp; 'Trigger Def'!C1 &amp; "', " &amp;   'Trigger Def'!G1 &amp; "," &amp; 'Trigger Def'!D1 &amp; ", '" &amp; 'Trigger Def'!L1 &amp; "')"</f>
        <v>insert into CoNG.NG_OutageTriggerDefinition RetryAttempts, TriggerId, Delay, Containment, OTFailPolicy, RetryTime, TriggerParameter, TriggerAction, OTFailParameter, EventId, Precedence, OTFailAction, TriggerPolicy) values (retryAttempts,'TriggerID', , 'Containment', 'OTFailPolicy', retryTime, 'Trigger Para', Trigger Action , 'OTFailParameter', 'EventID', Precedence,OTFailAction, 'Trigger Policy')</v>
      </c>
    </row>
    <row r="2" spans="1:1" x14ac:dyDescent="0.25">
      <c r="A2" s="2"/>
    </row>
    <row r="3" spans="1:1" ht="30" x14ac:dyDescent="0.25">
      <c r="A3" s="2" t="str">
        <f>"insert into CoNG.NG_OutageTriggerDefinition (RetryAttempts, TriggerId, Delay, Containment, RetryTime, TriggerParameter, TriggerAction,  EventId, Precedence,  TriggerPolicy) values (" &amp; 'Trigger Def'!H3&amp; ",'" &amp; 'Trigger Def'!A3 &amp; "', " &amp; 'Trigger Def'!M3 &amp; ", '" &amp; 'Trigger Def'!B3 &amp; "', "  &amp; 'Trigger Def'!I3 &amp; ", '" &amp; 'Trigger Def'!K3 &amp; "', " &amp; 'Trigger Def'!J3 &amp;  ", '" &amp; 'Trigger Def'!C3 &amp; "', " &amp;   'Trigger Def'!G3 &amp; ",'"  &amp; 'Trigger Def'!L3 &amp; "');"</f>
        <v>insert into CoNG.NG_OutageTriggerDefinition (RetryAttempts, TriggerId, Delay, Containment, RetryTime, TriggerParameter, TriggerAction,  EventId, Precedence,  TriggerPolicy) values (1,'5620_001', 5, '0', 10, 'XINY:2:600', 22, '5620_001', 230,'CoNGB_Default');</v>
      </c>
    </row>
    <row r="4" spans="1:1" ht="30" x14ac:dyDescent="0.25">
      <c r="A4" s="2" t="str">
        <f>"insert into CoNG.NG_OutageTriggerDefinition (RetryAttempts, TriggerId, Delay, Containment, RetryTime, TriggerParameter, TriggerAction,  EventId, Precedence,  TriggerPolicy) values (" &amp; 'Trigger Def'!H4&amp; ",'" &amp; 'Trigger Def'!A4 &amp; "', " &amp; 'Trigger Def'!M4 &amp; ", '" &amp; 'Trigger Def'!B4 &amp; "', "  &amp; 'Trigger Def'!I4 &amp; ", '" &amp; 'Trigger Def'!K4 &amp; "', " &amp; 'Trigger Def'!J4 &amp;  ", '" &amp; 'Trigger Def'!C4 &amp; "', " &amp;   'Trigger Def'!G4 &amp; ",'"  &amp; 'Trigger Def'!L4 &amp; "');"</f>
        <v>insert into CoNG.NG_OutageTriggerDefinition (RetryAttempts, TriggerId, Delay, Containment, RetryTime, TriggerParameter, TriggerAction,  EventId, Precedence,  TriggerPolicy) values (2,'NG_001', 60, '0', 60, 'csNmsTrapBoardNoVideoSync', 11, 'CELL_007_SOLO', 1,'CoNGB_CellStack');</v>
      </c>
    </row>
    <row r="5" spans="1:1" ht="30" x14ac:dyDescent="0.25">
      <c r="A5" s="2" t="str">
        <f>"insert into CoNG.NG_OutageTriggerDefinition (RetryAttempts, TriggerId, Delay, Containment, RetryTime, TriggerParameter, TriggerAction,  EventId, Precedence,  TriggerPolicy) values (" &amp; 'Trigger Def'!H5&amp; ",'" &amp; 'Trigger Def'!A5 &amp; "', " &amp; 'Trigger Def'!M5 &amp; ", '" &amp; 'Trigger Def'!B5 &amp; "', "  &amp; 'Trigger Def'!I5 &amp; ", '" &amp; 'Trigger Def'!K5 &amp; "', " &amp; 'Trigger Def'!J5 &amp;  ", '" &amp; 'Trigger Def'!C5 &amp; "', " &amp;   'Trigger Def'!G5 &amp; ",'"  &amp; 'Trigger Def'!L5 &amp; "');"</f>
        <v>insert into CoNG.NG_OutageTriggerDefinition (RetryAttempts, TriggerId, Delay, Containment, RetryTime, TriggerParameter, TriggerAction,  EventId, Precedence,  TriggerPolicy) values (1,'NG_002', 0, '0', 1, '', 22, 'CELL_001_SOLO', 10,'NG_DefaultBehaviour');</v>
      </c>
    </row>
    <row r="6" spans="1:1" ht="30" x14ac:dyDescent="0.25">
      <c r="A6" s="2" t="str">
        <f>"insert into CoNG.NG_OutageTriggerDefinition (RetryAttempts, TriggerId, Delay, Containment, RetryTime, TriggerParameter, TriggerAction,  EventId, Precedence,  TriggerPolicy) values (" &amp; 'Trigger Def'!H6&amp; ",'" &amp; 'Trigger Def'!A6 &amp; "', " &amp; 'Trigger Def'!M6 &amp; ", '" &amp; 'Trigger Def'!B6 &amp; "', "  &amp; 'Trigger Def'!I6 &amp; ", '" &amp; 'Trigger Def'!K6 &amp; "', " &amp; 'Trigger Def'!J6 &amp;  ", '" &amp; 'Trigger Def'!C6 &amp; "', " &amp;   'Trigger Def'!G6 &amp; ",'"  &amp; 'Trigger Def'!L6 &amp; "');"</f>
        <v>insert into CoNG.NG_OutageTriggerDefinition (RetryAttempts, TriggerId, Delay, Containment, RetryTime, TriggerParameter, TriggerAction,  EventId, Precedence,  TriggerPolicy) values (1,'NG_003', 0, '0', 15, 'tr485LinkDown', 11, 'IPT_001_SASM', 100,'CoNGB_IPT');</v>
      </c>
    </row>
    <row r="7" spans="1:1" ht="30" x14ac:dyDescent="0.25">
      <c r="A7" s="2" t="str">
        <f>"insert into CoNG.NG_OutageTriggerDefinition (RetryAttempts, TriggerId, Delay, Containment, RetryTime, TriggerParameter, TriggerAction,  EventId, Precedence,  TriggerPolicy) values (" &amp; 'Trigger Def'!H7&amp; ",'" &amp; 'Trigger Def'!A7 &amp; "', " &amp; 'Trigger Def'!M7 &amp; ", '" &amp; 'Trigger Def'!B7 &amp; "', "  &amp; 'Trigger Def'!I7 &amp; ", '" &amp; 'Trigger Def'!K7 &amp; "', " &amp; 'Trigger Def'!J7 &amp;  ", '" &amp; 'Trigger Def'!C7 &amp; "', " &amp;   'Trigger Def'!G7 &amp; ",'"  &amp; 'Trigger Def'!L7 &amp; "');"</f>
        <v>insert into CoNG.NG_OutageTriggerDefinition (RetryAttempts, TriggerId, Delay, Containment, RetryTime, TriggerParameter, TriggerAction,  EventId, Precedence,  TriggerPolicy) values (5,'NG_004', 0, '0', 10, 'trThreshVoltageAlarm', 11, 'IPT_002_SASM', 50,'CoNGB_IPT');</v>
      </c>
    </row>
    <row r="8" spans="1:1" ht="30" x14ac:dyDescent="0.25">
      <c r="A8" s="2" t="str">
        <f>"insert into CoNG.NG_OutageTriggerDefinition (RetryAttempts, TriggerId, Delay, Containment, RetryTime, TriggerParameter, TriggerAction,  EventId, Precedence,  TriggerPolicy) values (" &amp; 'Trigger Def'!H8&amp; ",'" &amp; 'Trigger Def'!A8 &amp; "', " &amp; 'Trigger Def'!M8 &amp; ", '" &amp; 'Trigger Def'!B8 &amp; "', "  &amp; 'Trigger Def'!I8 &amp; ", '" &amp; 'Trigger Def'!K8 &amp; "', " &amp; 'Trigger Def'!J8 &amp;  ", '" &amp; 'Trigger Def'!C8 &amp; "', " &amp;   'Trigger Def'!G8 &amp; ",'"  &amp; 'Trigger Def'!L8 &amp; "');"</f>
        <v>insert into CoNG.NG_OutageTriggerDefinition (RetryAttempts, TriggerId, Delay, Containment, RetryTime, TriggerParameter, TriggerAction,  EventId, Precedence,  TriggerPolicy) values (1,'NG_006', 0, '0', 10, 'ReachabilityProblem', 11, '5620_002', 1,'Bust');</v>
      </c>
    </row>
    <row r="9" spans="1:1" x14ac:dyDescent="0.25">
      <c r="A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9" sqref="B9"/>
    </sheetView>
  </sheetViews>
  <sheetFormatPr defaultRowHeight="15" x14ac:dyDescent="0.25"/>
  <cols>
    <col min="2" max="2" width="37.5703125" customWidth="1"/>
  </cols>
  <sheetData>
    <row r="2" spans="1:2" ht="17.25" customHeight="1" x14ac:dyDescent="0.25">
      <c r="A2" s="1">
        <v>0</v>
      </c>
      <c r="B2" s="1" t="s">
        <v>34</v>
      </c>
    </row>
    <row r="3" spans="1:2" ht="17.25" customHeight="1" x14ac:dyDescent="0.25">
      <c r="A3" s="1">
        <v>1</v>
      </c>
      <c r="B3" s="1" t="s">
        <v>35</v>
      </c>
    </row>
    <row r="4" spans="1:2" ht="17.25" customHeight="1" x14ac:dyDescent="0.25">
      <c r="A4" s="1">
        <v>11</v>
      </c>
      <c r="B4" s="1" t="s">
        <v>36</v>
      </c>
    </row>
    <row r="5" spans="1:2" ht="17.25" customHeight="1" x14ac:dyDescent="0.25">
      <c r="A5" s="1">
        <v>21</v>
      </c>
      <c r="B5" s="1" t="s">
        <v>37</v>
      </c>
    </row>
    <row r="6" spans="1:2" ht="17.25" customHeight="1" x14ac:dyDescent="0.25">
      <c r="A6" s="1">
        <v>22</v>
      </c>
      <c r="B6" s="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tabSelected="1" workbookViewId="0">
      <selection activeCell="A2" sqref="A2:A6"/>
    </sheetView>
  </sheetViews>
  <sheetFormatPr defaultRowHeight="15" x14ac:dyDescent="0.25"/>
  <cols>
    <col min="1" max="1" width="162.85546875" customWidth="1"/>
  </cols>
  <sheetData>
    <row r="2" spans="1:1" x14ac:dyDescent="0.25">
      <c r="A2" t="str">
        <f>"insert into CoNG.NG_OutageTriggerActions (ActionId,ActionString) values (" &amp; 'Trigger Actions'!A2 &amp; ",'" &amp; 'Trigger Actions'!B2 &amp; "');"</f>
        <v>insert into CoNG.NG_OutageTriggerActions (ActionId,ActionString) values (0,'ClearOT');</v>
      </c>
    </row>
    <row r="3" spans="1:1" x14ac:dyDescent="0.25">
      <c r="A3" t="str">
        <f>"insert into CoNG.NG_OutageTriggerActions (ActionId,ActionString) values (" &amp; 'Trigger Actions'!A3 &amp; ",'" &amp; 'Trigger Actions'!B3 &amp; "');"</f>
        <v>insert into CoNG.NG_OutageTriggerActions (ActionId,ActionString) values (1,'SuppME,ClearOT');</v>
      </c>
    </row>
    <row r="4" spans="1:1" x14ac:dyDescent="0.25">
      <c r="A4" t="str">
        <f>"insert into CoNG.NG_OutageTriggerActions (ActionId,ActionString) values (" &amp; 'Trigger Actions'!A4 &amp; ",'" &amp; 'Trigger Actions'!B4 &amp; "');"</f>
        <v>insert into CoNG.NG_OutageTriggerActions (ActionId,ActionString) values (11,'RaiseTT,ClearOT');</v>
      </c>
    </row>
    <row r="5" spans="1:1" x14ac:dyDescent="0.25">
      <c r="A5" t="str">
        <f>"insert into CoNG.NG_OutageTriggerActions (ActionId,ActionString) values (" &amp; 'Trigger Actions'!A5 &amp; ",'" &amp; 'Trigger Actions'!B5 &amp; "');"</f>
        <v>insert into CoNG.NG_OutageTriggerActions (ActionId,ActionString) values (21,'CreateSE,ClearOT');</v>
      </c>
    </row>
    <row r="6" spans="1:1" x14ac:dyDescent="0.25">
      <c r="A6" t="str">
        <f>"insert into CoNG.NG_OutageTriggerActions (ActionId,ActionString) values (" &amp; 'Trigger Actions'!A6 &amp; ",'" &amp; 'Trigger Actions'!B6 &amp; "');"</f>
        <v>insert into CoNG.NG_OutageTriggerActions (ActionId,ActionString) values (22,'CreateSETT,ClearOT');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Trigger Def</vt:lpstr>
      <vt:lpstr>Trigger Def Ins</vt:lpstr>
      <vt:lpstr>Trigger Actions</vt:lpstr>
      <vt:lpstr>Trigger Actions Insert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Janes</dc:creator>
  <cp:lastModifiedBy>Chris Janes</cp:lastModifiedBy>
  <dcterms:created xsi:type="dcterms:W3CDTF">2012-07-04T10:06:31Z</dcterms:created>
  <dcterms:modified xsi:type="dcterms:W3CDTF">2012-07-09T11:49:50Z</dcterms:modified>
</cp:coreProperties>
</file>