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<sst xmlns="http://schemas.openxmlformats.org/spreadsheetml/2006/main" count="75" uniqueCount="74">
  <si>
    <t>SECURITY PATROL REPORT</t>
  </si>
  <si>
    <t>BMFO CEN INDUSTRIAL AREA 1</t>
  </si>
  <si>
    <t>Client Name</t>
  </si>
  <si>
    <t>Account Number</t>
  </si>
  <si>
    <t>A04S</t>
  </si>
  <si>
    <t>Report Type</t>
  </si>
  <si>
    <t>CUSTOM</t>
  </si>
  <si>
    <t>Period</t>
  </si>
  <si>
    <t>25/07/2026 to 25/07/2026</t>
  </si>
  <si>
    <t>Shift Days</t>
  </si>
  <si>
    <t>Generated At</t>
  </si>
  <si>
    <t>26/07/2026, 08:50:27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</si>
  <si>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</si>
  <si>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</si>
  <si>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</si>
  <si>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</si>
  <si>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</si>
  <si>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</si>
  <si>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</si>
  <si>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</si>
  <si>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</si>
  <si>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ARCHIVE_EMPTY</t>
  </si>
  <si>
    <t>Zone Source</t>
  </si>
  <si>
    <t>API</t>
  </si>
  <si>
    <t>Security Post / Zone</t>
  </si>
  <si>
    <t>Completed</t>
  </si>
  <si>
    <t>Expected</t>
  </si>
  <si>
    <t>Performance %</t>
  </si>
  <si>
    <t>UBA BANK ENTERPRISE RD</t>
  </si>
  <si>
    <t>POLYFLEX INDUSTRIES LTD</t>
  </si>
  <si>
    <t>ROMAGECO COMMERCIAL STR</t>
  </si>
  <si>
    <t>SUBARU K LIMITED</t>
  </si>
  <si>
    <t>ASSAABOLY DUNGA ROAD</t>
  </si>
  <si>
    <t>CHASCO KITUI ROAD</t>
  </si>
  <si>
    <t>DESBRO ENGINEERING LTD</t>
  </si>
  <si>
    <t>GULF ENTREPRISE ROAD</t>
  </si>
  <si>
    <t>NCBA BANK VENTURE YARD</t>
  </si>
  <si>
    <t>RED CROSS BIHC</t>
  </si>
  <si>
    <t>RED CROSS GLOBAL FUND</t>
  </si>
  <si>
    <t>RED CROSS KRCS HQ</t>
  </si>
  <si>
    <t>KENPIPE SACCO</t>
  </si>
  <si>
    <t>RED CROSS KRCS TRAINING</t>
  </si>
  <si>
    <t>EQUITY NAIROBI WEST</t>
  </si>
  <si>
    <t>CAPITAL CENTRE MSA RD</t>
  </si>
  <si>
    <t>SHANGIYA ENTERPRISES LTD</t>
  </si>
  <si>
    <t>ABSA AVON CENTRE</t>
  </si>
  <si>
    <t>ABSA BURUBURU</t>
  </si>
  <si>
    <t>ABSA LUNGA LUNGA</t>
  </si>
  <si>
    <t>ABSA NAIROBI WEST</t>
  </si>
  <si>
    <t>MULTICHOICE CAPITAL CENTRE</t>
  </si>
  <si>
    <t>GT BANK INDUSTRIAL AREA</t>
  </si>
  <si>
    <t>KPLC LIKON ROAD</t>
  </si>
  <si>
    <t>KPLC SOUTH STAFF QUARTERS</t>
  </si>
  <si>
    <t>BANBROS KENYA SOUTH C</t>
  </si>
  <si>
    <t>CMC NAIROBI</t>
  </si>
  <si>
    <t>DIB BANK SOUTH C</t>
  </si>
  <si>
    <t>BETA HEALTHCARE INTL</t>
  </si>
  <si>
    <t>MIA DUCK JOGOO RD</t>
  </si>
  <si>
    <t>KENYA ALLIANCE MOTOR CARE</t>
  </si>
  <si>
    <t>KENYA ALLIANCE ASSESSMENT</t>
  </si>
  <si>
    <t>LANGATA DAISY CARNIVORE</t>
  </si>
  <si>
    <t>NCBA LUNGALUNGA</t>
  </si>
  <si>
    <t>NCBA BANK BURUBURU</t>
  </si>
  <si>
    <t>VICTORIA BANK LUNGALUNGA</t>
  </si>
  <si>
    <t>ESTEEL CONSTRUCTION LTD</t>
  </si>
  <si>
    <t>HANS LUNGA LUNGA</t>
  </si>
  <si>
    <t>BOC GASES NAIROBI</t>
  </si>
  <si>
    <t>BANBROS BODY BUILDERS</t>
  </si>
  <si>
    <t>HANS KENYA ICDE</t>
  </si>
  <si>
    <t>TOTAL</t>
  </si>
  <si>
    <t>Date</t>
  </si>
  <si>
    <t>Time</t>
  </si>
  <si>
    <t>Event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</si>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</sst>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41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41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41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s="6" t="s">
        <v>69</v>
      </c>
      <c r="B43" s="6">
        <f>SUM(B2:B42)</f>
      </c>
      <c r="C43" s="6">
        <f>SUM(C2:C42)</f>
      </c>
      <c r="D43" s="7">
        <f>IFERROR(B43/C43,0)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4" width="12" customWidth="1"/>
  </cols>
  <sheetData>
    <row r="1" ht="20" customHeight="1" spans="1:4" x14ac:dyDescent="0.25">
      <c r="A1" s="4" t="s">
        <v>70</v>
      </c>
      <c r="B1" s="4" t="s">
        <v>71</v>
      </c>
      <c r="C1" s="4" t="s">
        <v>72</v>
      </c>
      <c r="D1" s="4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2026-07-26T05:50:27Z</dcterms:created>
  <dcterms:modified xsi:type="dcterms:W3CDTF">2026-07-26T05:50:27Z</dcterms:modified>
</cp:coreProperties>
</file>