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<sst xmlns="http://schemas.openxmlformats.org/spreadsheetml/2006/main" count="135" uniqueCount="110">
  <si>
    <t>SECURITY PATROL REPORT</t>
  </si>
  <si>
    <t>BMFO-NOR-WESTLANDS-DAY</t>
  </si>
  <si>
    <t>Client Name</t>
  </si>
  <si>
    <t>Account Number</t>
  </si>
  <si>
    <t>A04B</t>
  </si>
  <si>
    <t>Report Type</t>
  </si>
  <si>
    <t>CUSTOM</t>
  </si>
  <si>
    <t>Period</t>
  </si>
  <si>
    <t>15/07/2026 to 15/07/2026</t>
  </si>
  <si>
    <t>Shift Days</t>
  </si>
  <si>
    <t>Generated At</t>
  </si>
  <si>
    <t>16/07/2026, 09:00:09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</si>
  <si>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</si>
  <si>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</si>
  <si>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</si>
  <si>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</si>
  <si>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</si>
  <si>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</si>
  <si>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</si>
  <si>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</si>
  <si>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</si>
  <si>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</si>
  <si>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</si>
  <si>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</si>
  <si>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</si>
  <si>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</si>
  <si>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</si>
  <si>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</si>
  <si>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NOR-WESTLANDS-D-AGGRAL RESIDENCE</t>
  </si>
  <si>
    <t>NOR-WESTLANDS-D-GARDENS APARTMENT</t>
  </si>
  <si>
    <t>NOR-WESTLANDS-D-KATES APARTMENT</t>
  </si>
  <si>
    <t>NOR-WESTLANDS-D-MAYFAIR OFFICE SUITES</t>
  </si>
  <si>
    <t>NOR-WESTLANDS-D-ROYAL OFFICES MOGOTIO</t>
  </si>
  <si>
    <t>NOR-WESTLANDS-D-PINNACLE APARTMENT</t>
  </si>
  <si>
    <t>NOR-WESTLANDS-D-SARIT CENTRE</t>
  </si>
  <si>
    <t>NOR-SARIT CENTRE</t>
  </si>
  <si>
    <t>NOR-RAJESH SHA 1ST PARKLANDS</t>
  </si>
  <si>
    <t>NOR SHANZU COURT MNGT</t>
  </si>
  <si>
    <t>NOR UBA BANK</t>
  </si>
  <si>
    <t>NOR AFRICAN UNION</t>
  </si>
  <si>
    <t>NOR WAUMIN SACCO</t>
  </si>
  <si>
    <t>NOR SUNTON VALLEY</t>
  </si>
  <si>
    <t>NOR MR. NITIN SHA</t>
  </si>
  <si>
    <t>NOR TREC ENTERPRISES</t>
  </si>
  <si>
    <t>NOR NORTH PARK PLACE</t>
  </si>
  <si>
    <t>NOR NCBA GRENADIER HOUSE</t>
  </si>
  <si>
    <t>NOR SHANZU COURT 1</t>
  </si>
  <si>
    <t>NOR SHANZU COURT 2&amp;3</t>
  </si>
  <si>
    <t>NOR NCBA THE PROMENADE</t>
  </si>
  <si>
    <t>NOR 748 AIR MIRAGE PLAZA</t>
  </si>
  <si>
    <t>NOR ELITE GARDENS VILLAS</t>
  </si>
  <si>
    <t>NOR FEDHA PLAZA WESTLANDS</t>
  </si>
  <si>
    <t>NOR FEDHA PLAZA CAPITAL M</t>
  </si>
  <si>
    <t>NOR CHIROMO MED LANE</t>
  </si>
  <si>
    <t>NOR ELITE RESIDENCE VAAL</t>
  </si>
  <si>
    <t>NOR ILRI ANN GOSHI</t>
  </si>
  <si>
    <t>NOR ABSA WESTEND BUILDING</t>
  </si>
  <si>
    <t>NOR ABSA CHIERA WAITHAKA</t>
  </si>
  <si>
    <t>NOR ABSA LIMURU</t>
  </si>
  <si>
    <t>NOR ABASA STELLA MAMBO RES</t>
  </si>
  <si>
    <t>NOR CARINA RUMBERGER YANDA</t>
  </si>
  <si>
    <t>NOR JOHANNITER UNFALL HIFE</t>
  </si>
  <si>
    <t>NOR CIMMTY ABHISHEK</t>
  </si>
  <si>
    <t>NOR ANDERSON PETERSON</t>
  </si>
  <si>
    <t>NOR PENTAGON GARDENS</t>
  </si>
  <si>
    <t>NOR GT BANK HEAD OFFICE</t>
  </si>
  <si>
    <t>NOR GT BANK APIC</t>
  </si>
  <si>
    <t>NOR GT BANK SKYPARK</t>
  </si>
  <si>
    <t>NOR PTA ASSURANCE CEO RES</t>
  </si>
  <si>
    <t>NOR HIGH COMM  OF INDIA</t>
  </si>
  <si>
    <t>NOR HEAD OF ICRC RES</t>
  </si>
  <si>
    <t>NOR EQUITY WESTLANDS</t>
  </si>
  <si>
    <t>NOR BAWMAN ASSOCIATES</t>
  </si>
  <si>
    <t>NOR SANDALWOOD BROOKSIDE</t>
  </si>
  <si>
    <t>NOR PARKLANDS SPORTS CLUB</t>
  </si>
  <si>
    <t>NOR SOLEDAD SANCHEZ</t>
  </si>
  <si>
    <t>NOR ICRC ALBERT JABRE</t>
  </si>
  <si>
    <t>NOR LUQMAN ENERGY 5TH PARKLANDS</t>
  </si>
  <si>
    <t>NOR ORIEL LTD WESTLANDS</t>
  </si>
  <si>
    <t>NOR DIB BANK WESTLANDS</t>
  </si>
  <si>
    <t>NOR INTEX CONSTUCTION</t>
  </si>
  <si>
    <t>NOR HOT POINT SARIT CENTRE</t>
  </si>
  <si>
    <t>NOR VICTORIA BANK PROMENADE</t>
  </si>
  <si>
    <t>NOR ABSA UON</t>
  </si>
  <si>
    <t>NOR ABSA SARIT CENTRE</t>
  </si>
  <si>
    <t>NOR MULTICHOICE SARIT CENTRE</t>
  </si>
  <si>
    <t>NOR MY SAFE VAULT SARIT</t>
  </si>
  <si>
    <t>NOR HARLEYS LIMITED</t>
  </si>
  <si>
    <t>NOR TAARIFA SUITES DUNHILL</t>
  </si>
  <si>
    <t>NOR VICTORIA CARPET SARIT</t>
  </si>
  <si>
    <t>NOR UBA BANK IMPERIAL COURT</t>
  </si>
  <si>
    <t>NOR NCBA BANK THE MALL</t>
  </si>
  <si>
    <t>NOR GALLANT BUILDING</t>
  </si>
  <si>
    <t>TOTAL</t>
  </si>
  <si>
    <t>Date</t>
  </si>
  <si>
    <t>Time</t>
  </si>
  <si>
    <t>Event</t>
  </si>
  <si>
    <t>Location</t>
  </si>
  <si>
    <t>15/07/2026</t>
  </si>
  <si>
    <t>12:13:18</t>
  </si>
  <si>
    <t>VigiControl Arrival</t>
  </si>
  <si>
    <t>12:27:22</t>
  </si>
  <si>
    <t>Zone UNKNOWN</t>
  </si>
  <si>
    <t>12:39:31</t>
  </si>
  <si>
    <t>12:44:24</t>
  </si>
  <si>
    <t>13:08:16</t>
  </si>
  <si>
    <t>13:23:52</t>
  </si>
  <si>
    <t>13:35:21</t>
  </si>
  <si>
    <t>13:46:01</t>
  </si>
  <si>
    <t>14:09:00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</si>
</sst>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0.11</v>
      </c>
    </row>
    <row r="11" spans="1:2" x14ac:dyDescent="0.25">
      <c r="A11" s="2" t="s">
        <v>13</v>
      </c>
      <c r="B11">
        <v>7</v>
      </c>
    </row>
    <row r="12" spans="1:2" x14ac:dyDescent="0.25">
      <c r="A12" s="2" t="s">
        <v>14</v>
      </c>
      <c r="B12">
        <v>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65</v>
      </c>
    </row>
    <row r="16" spans="1:2" x14ac:dyDescent="0.25">
      <c r="A16" s="2" t="s">
        <v>17</v>
      </c>
      <c r="B16">
        <v>7</v>
      </c>
    </row>
    <row r="17" spans="1:2" x14ac:dyDescent="0.25">
      <c r="A17" s="2" t="s">
        <v>18</v>
      </c>
      <c r="B17">
        <v>58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1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1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1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1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s="6" t="s">
        <v>93</v>
      </c>
      <c r="B67" s="6">
        <f>SUM(B2:B66)</f>
      </c>
      <c r="C67" s="6">
        <f>SUM(C2:C66)</f>
      </c>
      <c r="D67" s="7">
        <f>IFERROR(B67/C67,0)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2" width="12" customWidth="1"/>
    <col min="3" max="3" width="21" customWidth="1"/>
    <col min="4" max="4" width="23" customWidth="1"/>
  </cols>
  <sheetData>
    <row r="1" ht="20" customHeight="1" spans="1:4" x14ac:dyDescent="0.25">
      <c r="A1" s="4" t="s">
        <v>94</v>
      </c>
      <c r="B1" s="4" t="s">
        <v>95</v>
      </c>
      <c r="C1" s="4" t="s">
        <v>96</v>
      </c>
      <c r="D1" s="4" t="s">
        <v>97</v>
      </c>
    </row>
    <row r="2" spans="1:4" x14ac:dyDescent="0.25">
      <c r="A2" t="s">
        <v>98</v>
      </c>
      <c r="B2" t="s">
        <v>99</v>
      </c>
      <c r="C2" t="s">
        <v>100</v>
      </c>
      <c r="D2" t="s">
        <v>70</v>
      </c>
    </row>
    <row r="3" spans="1:4" x14ac:dyDescent="0.25">
      <c r="A3" t="s">
        <v>98</v>
      </c>
      <c r="B3" t="s">
        <v>101</v>
      </c>
      <c r="C3" t="s">
        <v>100</v>
      </c>
      <c r="D3" t="s">
        <v>102</v>
      </c>
    </row>
    <row r="4" spans="1:4" x14ac:dyDescent="0.25">
      <c r="A4" t="s">
        <v>98</v>
      </c>
      <c r="B4" t="s">
        <v>103</v>
      </c>
      <c r="C4" t="s">
        <v>100</v>
      </c>
      <c r="D4" t="s">
        <v>102</v>
      </c>
    </row>
    <row r="5" spans="1:4" x14ac:dyDescent="0.25">
      <c r="A5" t="s">
        <v>98</v>
      </c>
      <c r="B5" t="s">
        <v>104</v>
      </c>
      <c r="C5" t="s">
        <v>100</v>
      </c>
      <c r="D5" t="s">
        <v>75</v>
      </c>
    </row>
    <row r="6" spans="1:4" x14ac:dyDescent="0.25">
      <c r="A6" t="s">
        <v>98</v>
      </c>
      <c r="B6" t="s">
        <v>105</v>
      </c>
      <c r="C6" t="s">
        <v>100</v>
      </c>
      <c r="D6" t="s">
        <v>63</v>
      </c>
    </row>
    <row r="7" spans="1:4" x14ac:dyDescent="0.25">
      <c r="A7" t="s">
        <v>98</v>
      </c>
      <c r="B7" t="s">
        <v>106</v>
      </c>
      <c r="C7" t="s">
        <v>100</v>
      </c>
      <c r="D7" t="s">
        <v>72</v>
      </c>
    </row>
    <row r="8" spans="1:4" x14ac:dyDescent="0.25">
      <c r="A8" t="s">
        <v>98</v>
      </c>
      <c r="B8" t="s">
        <v>107</v>
      </c>
      <c r="C8" t="s">
        <v>100</v>
      </c>
      <c r="D8" t="s">
        <v>41</v>
      </c>
    </row>
    <row r="9" spans="1:4" x14ac:dyDescent="0.25">
      <c r="A9" t="s">
        <v>98</v>
      </c>
      <c r="B9" t="s">
        <v>108</v>
      </c>
      <c r="C9" t="s">
        <v>100</v>
      </c>
      <c r="D9" t="s">
        <v>37</v>
      </c>
    </row>
    <row r="10" spans="1:4" x14ac:dyDescent="0.25">
      <c r="A10" t="s">
        <v>98</v>
      </c>
      <c r="B10" t="s">
        <v>109</v>
      </c>
      <c r="C10" t="s">
        <v>100</v>
      </c>
      <c r="D1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2026-07-16T06:00:09Z</dcterms:created>
  <dcterms:modified xsi:type="dcterms:W3CDTF">2026-07-16T06:00:09Z</dcterms:modified>
</cp:coreProperties>
</file>