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ld/Documents/Github/River_HAB_Modeling/data/"/>
    </mc:Choice>
  </mc:AlternateContent>
  <xr:revisionPtr revIDLastSave="0" documentId="13_ncr:1_{3AAF60BD-32AC-394E-91E4-358A50AE4292}" xr6:coauthVersionLast="47" xr6:coauthVersionMax="47" xr10:uidLastSave="{00000000-0000-0000-0000-000000000000}"/>
  <bookViews>
    <workbookView xWindow="800" yWindow="760" windowWidth="27700" windowHeight="18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<sst xmlns="http://schemas.openxmlformats.org/spreadsheetml/2006/main" count="1194" uniqueCount="193">
  <si>
    <t>ESF</t>
  </si>
  <si>
    <t>Sample</t>
  </si>
  <si>
    <t>Date</t>
  </si>
  <si>
    <t>Type</t>
  </si>
  <si>
    <t>Total_ATXs</t>
  </si>
  <si>
    <t>Det_ATXs</t>
  </si>
  <si>
    <t>Total_CYL</t>
  </si>
  <si>
    <t>Det_CYL</t>
  </si>
  <si>
    <t>Total_MCs</t>
  </si>
  <si>
    <t>Det_MCs</t>
  </si>
  <si>
    <t>ATX</t>
  </si>
  <si>
    <t>dhATX</t>
  </si>
  <si>
    <t>HTX</t>
  </si>
  <si>
    <t>dhHTX</t>
  </si>
  <si>
    <t>Total_ATXs2</t>
  </si>
  <si>
    <t>25-013</t>
  </si>
  <si>
    <t>25-014</t>
  </si>
  <si>
    <t>25-015</t>
  </si>
  <si>
    <t>25-016</t>
  </si>
  <si>
    <t>25-017</t>
  </si>
  <si>
    <t>25-018</t>
  </si>
  <si>
    <t>25-019</t>
  </si>
  <si>
    <t>25-020</t>
  </si>
  <si>
    <t>25-021</t>
  </si>
  <si>
    <t>25-022</t>
  </si>
  <si>
    <t>25-023</t>
  </si>
  <si>
    <t>25-024</t>
  </si>
  <si>
    <t>25-025</t>
  </si>
  <si>
    <t>25-026</t>
  </si>
  <si>
    <t>25-027</t>
  </si>
  <si>
    <t>25-028</t>
  </si>
  <si>
    <t>25-029</t>
  </si>
  <si>
    <t>25-030</t>
  </si>
  <si>
    <t>25-031</t>
  </si>
  <si>
    <t>25-032</t>
  </si>
  <si>
    <t>25-033</t>
  </si>
  <si>
    <t>25-034</t>
  </si>
  <si>
    <t>25-035</t>
  </si>
  <si>
    <t>25-036</t>
  </si>
  <si>
    <t>25-037</t>
  </si>
  <si>
    <t>25-038</t>
  </si>
  <si>
    <t>25-039</t>
  </si>
  <si>
    <t>25-040</t>
  </si>
  <si>
    <t>25-041</t>
  </si>
  <si>
    <t>25-042</t>
  </si>
  <si>
    <t>25-043</t>
  </si>
  <si>
    <t>25-044</t>
  </si>
  <si>
    <t>25-045</t>
  </si>
  <si>
    <t>25-046</t>
  </si>
  <si>
    <t>25-047</t>
  </si>
  <si>
    <t>25-048</t>
  </si>
  <si>
    <t>25-054</t>
  </si>
  <si>
    <t>25-055</t>
  </si>
  <si>
    <t>25-056</t>
  </si>
  <si>
    <t>25-057</t>
  </si>
  <si>
    <t>25-058</t>
  </si>
  <si>
    <t>25-059</t>
  </si>
  <si>
    <t>25-060</t>
  </si>
  <si>
    <t>25-061</t>
  </si>
  <si>
    <t>25-062</t>
  </si>
  <si>
    <t>25-063</t>
  </si>
  <si>
    <t>25-064</t>
  </si>
  <si>
    <t>25-065</t>
  </si>
  <si>
    <t>25-066</t>
  </si>
  <si>
    <t>25-067</t>
  </si>
  <si>
    <t>25-068</t>
  </si>
  <si>
    <t>25-069</t>
  </si>
  <si>
    <t>25-070</t>
  </si>
  <si>
    <t>25-071</t>
  </si>
  <si>
    <t>25-072</t>
  </si>
  <si>
    <t>25-073</t>
  </si>
  <si>
    <t>25-074</t>
  </si>
  <si>
    <t>25-075</t>
  </si>
  <si>
    <t>25-076</t>
  </si>
  <si>
    <t>25-077</t>
  </si>
  <si>
    <t>25-078</t>
  </si>
  <si>
    <t>25-079</t>
  </si>
  <si>
    <t>25-080</t>
  </si>
  <si>
    <t>25-081</t>
  </si>
  <si>
    <t>25-082</t>
  </si>
  <si>
    <t>25-083</t>
  </si>
  <si>
    <t>25-084</t>
  </si>
  <si>
    <t>25-085</t>
  </si>
  <si>
    <t>25-086</t>
  </si>
  <si>
    <t>25-087</t>
  </si>
  <si>
    <t>25-088</t>
  </si>
  <si>
    <t>25-089</t>
  </si>
  <si>
    <t>25-090</t>
  </si>
  <si>
    <t>25-091</t>
  </si>
  <si>
    <t>25-092</t>
  </si>
  <si>
    <t>25-093</t>
  </si>
  <si>
    <t>25-094</t>
  </si>
  <si>
    <t>25-095</t>
  </si>
  <si>
    <t>25-096</t>
  </si>
  <si>
    <t>25-097</t>
  </si>
  <si>
    <t>25-098</t>
  </si>
  <si>
    <t>25-099</t>
  </si>
  <si>
    <t>25-100</t>
  </si>
  <si>
    <t>25-101</t>
  </si>
  <si>
    <t>25-102</t>
  </si>
  <si>
    <t>25-103</t>
  </si>
  <si>
    <t>25-104</t>
  </si>
  <si>
    <t>25-105</t>
  </si>
  <si>
    <t>25-106</t>
  </si>
  <si>
    <t>25-107</t>
  </si>
  <si>
    <t>25-108</t>
  </si>
  <si>
    <t>25-109</t>
  </si>
  <si>
    <t>25-110</t>
  </si>
  <si>
    <t>25-111</t>
  </si>
  <si>
    <t>25-112</t>
  </si>
  <si>
    <t>25-113</t>
  </si>
  <si>
    <t>25-114</t>
  </si>
  <si>
    <t>25-115</t>
  </si>
  <si>
    <t>25-116</t>
  </si>
  <si>
    <t>25-117</t>
  </si>
  <si>
    <t>25-118</t>
  </si>
  <si>
    <t>25-119</t>
  </si>
  <si>
    <t>25-120</t>
  </si>
  <si>
    <t>25-121</t>
  </si>
  <si>
    <t>25-122</t>
  </si>
  <si>
    <t>25-123</t>
  </si>
  <si>
    <t>25-124</t>
  </si>
  <si>
    <t>25-125</t>
  </si>
  <si>
    <t>25-126</t>
  </si>
  <si>
    <t>25-127</t>
  </si>
  <si>
    <t>25-128</t>
  </si>
  <si>
    <t>25-129</t>
  </si>
  <si>
    <t>25-130</t>
  </si>
  <si>
    <t>25-131</t>
  </si>
  <si>
    <t>25-049</t>
  </si>
  <si>
    <t>25-050</t>
  </si>
  <si>
    <t>25-051</t>
  </si>
  <si>
    <t>25-052</t>
  </si>
  <si>
    <t>25-053</t>
  </si>
  <si>
    <t xml:space="preserve">South </t>
  </si>
  <si>
    <t>East</t>
  </si>
  <si>
    <t>Red-1</t>
  </si>
  <si>
    <t xml:space="preserve">Etna - Green </t>
  </si>
  <si>
    <t>Etna</t>
  </si>
  <si>
    <t>Black -2</t>
  </si>
  <si>
    <t>Shack -Up</t>
  </si>
  <si>
    <t xml:space="preserve">Kid-Down </t>
  </si>
  <si>
    <t>Kid-Up</t>
  </si>
  <si>
    <t xml:space="preserve">Canyon </t>
  </si>
  <si>
    <t xml:space="preserve">Kelsey </t>
  </si>
  <si>
    <t>Mill</t>
  </si>
  <si>
    <t>Town -5</t>
  </si>
  <si>
    <t>Klam -6</t>
  </si>
  <si>
    <t>Jones -4</t>
  </si>
  <si>
    <t>Eel-4S</t>
  </si>
  <si>
    <t xml:space="preserve">Eel-BUG </t>
  </si>
  <si>
    <t xml:space="preserve">Eel-BUG EXT 2 </t>
  </si>
  <si>
    <t xml:space="preserve">Eel_BUG EXT 3 </t>
  </si>
  <si>
    <t xml:space="preserve">BLANK 1 </t>
  </si>
  <si>
    <t>Eel-3UP</t>
  </si>
  <si>
    <t>Eel-2UP</t>
  </si>
  <si>
    <t xml:space="preserve">Eel-4S EXT 2 </t>
  </si>
  <si>
    <t xml:space="preserve">Eel-4S EXT 3 </t>
  </si>
  <si>
    <t xml:space="preserve">Eel-4S Duplicate </t>
  </si>
  <si>
    <t xml:space="preserve">BLANK 2 </t>
  </si>
  <si>
    <t xml:space="preserve">Eel-2UP EXT 2 </t>
  </si>
  <si>
    <t xml:space="preserve">Eel-2UP EXT 3 </t>
  </si>
  <si>
    <t>East-Up</t>
  </si>
  <si>
    <t>SRS-3</t>
  </si>
  <si>
    <t>Etna-Up</t>
  </si>
  <si>
    <t xml:space="preserve">BLANK 3 </t>
  </si>
  <si>
    <t xml:space="preserve">Eel-3UP </t>
  </si>
  <si>
    <t xml:space="preserve">Eel-3UP EXT 2 </t>
  </si>
  <si>
    <t xml:space="preserve">Eel-3UP EXT 3 </t>
  </si>
  <si>
    <t xml:space="preserve">Eel-BUG EXT 3 </t>
  </si>
  <si>
    <t>Blackwood Upper -R1</t>
  </si>
  <si>
    <t>Blackwood Upper -R2</t>
  </si>
  <si>
    <t>Blackwood Upper -R3</t>
  </si>
  <si>
    <t xml:space="preserve">BLANK 4 </t>
  </si>
  <si>
    <t xml:space="preserve">Eel-BUG Var Reps ATX 1 </t>
  </si>
  <si>
    <t xml:space="preserve">Eel-BUG Var Reps ATX 2 </t>
  </si>
  <si>
    <t xml:space="preserve">Eel-BUG Var Reps ATX 3 </t>
  </si>
  <si>
    <t xml:space="preserve">Eel-BUG Var Reps ATX 4 </t>
  </si>
  <si>
    <t xml:space="preserve">Eel-BUG Var Reps ATX 5 </t>
  </si>
  <si>
    <t>N/A</t>
  </si>
  <si>
    <t>nd</t>
  </si>
  <si>
    <t>0.38*</t>
  </si>
  <si>
    <t>0.55*</t>
  </si>
  <si>
    <t>5.07**</t>
  </si>
  <si>
    <t>1.39*</t>
  </si>
  <si>
    <t>*</t>
  </si>
  <si>
    <t>NA</t>
  </si>
  <si>
    <t>Other</t>
  </si>
  <si>
    <t>BLANK</t>
  </si>
  <si>
    <t>done</t>
  </si>
  <si>
    <t>Microcoleus</t>
  </si>
  <si>
    <t>Anabaena</t>
  </si>
  <si>
    <t>bdl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</si>
</sst>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8" formatCode="m/d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001D35"/>
      <name val="Courier New"/>
      <family val="1"/>
    </font>
    <font>
      <sz val="12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14" fontId="1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168" fontId="0" fillId="2" borderId="0" xfId="0" applyNumberFormat="1" applyFill="1"/>
    <xf numFmtId="0" fontId="0" fillId="3" borderId="0" xfId="0" applyFill="1"/>
    <xf numFmtId="0" fontId="0" fillId="0" borderId="0" xfId="0" applyFill="1"/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20"/>
  <sheetViews>
    <sheetView tabSelected="1" workbookViewId="0">
      <pane ySplit="1" topLeftCell="A90" activePane="bottomLeft" state="frozen"/>
      <selection pane="bottomLeft" activeCell="Q116" sqref="Q116:T116"/>
    </sheetView>
  </sheetViews>
  <sheetFormatPr baseColWidth="10" defaultColWidth="8.83203125" defaultRowHeight="15" x14ac:dyDescent="0.2"/>
  <cols>
    <col min="3" max="3" width="8.83203125" style="4"/>
    <col min="14" max="14" width="8.83203125" style="11"/>
    <col min="21" max="21" width="9.83203125" bestFit="1" customWidth="1"/>
  </cols>
  <sheetData>
    <row r="1" spans="1:21" x14ac:dyDescent="0.2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3" t="s">
        <v>13</v>
      </c>
      <c r="O1" s="1" t="s">
        <v>14</v>
      </c>
      <c r="Q1" s="1" t="s">
        <v>14</v>
      </c>
      <c r="R1" s="1" t="s">
        <v>10</v>
      </c>
      <c r="S1" s="1" t="s">
        <v>12</v>
      </c>
      <c r="T1" s="1" t="s">
        <v>11</v>
      </c>
      <c r="U1" s="1"/>
    </row>
    <row r="2" spans="1:21" ht="22" x14ac:dyDescent="0.3">
      <c r="A2" t="s">
        <v>16</v>
      </c>
      <c r="B2" t="s">
        <v>135</v>
      </c>
      <c r="C2" s="9">
        <v>45525</v>
      </c>
      <c r="D2" s="5" t="s">
        <v>187</v>
      </c>
      <c r="E2" t="s">
        <v>180</v>
      </c>
      <c r="F2">
        <v>0.11899999999999999</v>
      </c>
      <c r="G2" t="s">
        <v>180</v>
      </c>
      <c r="H2">
        <v>9.9000000000000005E-2</v>
      </c>
      <c r="I2" t="s">
        <v>181</v>
      </c>
      <c r="J2">
        <v>0.05</v>
      </c>
      <c r="K2" t="s">
        <v>180</v>
      </c>
      <c r="L2" t="s">
        <v>180</v>
      </c>
      <c r="M2" t="s">
        <v>180</v>
      </c>
      <c r="N2" s="11" t="s">
        <v>180</v>
      </c>
      <c r="O2" t="s">
        <v>180</v>
      </c>
      <c r="Q2" s="5"/>
      <c r="R2" s="5"/>
      <c r="U2" s="3"/>
    </row>
    <row r="3" spans="1:21" ht="16" x14ac:dyDescent="0.2">
      <c r="A3" t="s">
        <v>23</v>
      </c>
      <c r="B3" t="s">
        <v>142</v>
      </c>
      <c r="C3" s="4">
        <v>45527</v>
      </c>
      <c r="D3" s="5" t="s">
        <v>187</v>
      </c>
      <c r="E3">
        <v>0.624</v>
      </c>
      <c r="F3">
        <v>0.115</v>
      </c>
      <c r="G3" t="s">
        <v>180</v>
      </c>
      <c r="H3">
        <v>9.5000000000000001E-2</v>
      </c>
      <c r="I3" t="s">
        <v>180</v>
      </c>
      <c r="J3">
        <v>0.05</v>
      </c>
      <c r="K3" t="s">
        <v>180</v>
      </c>
      <c r="L3">
        <v>0.624</v>
      </c>
      <c r="M3" t="s">
        <v>180</v>
      </c>
      <c r="N3" s="11" t="s">
        <v>180</v>
      </c>
      <c r="O3">
        <v>0.624</v>
      </c>
      <c r="Q3" s="5"/>
      <c r="R3" s="5"/>
    </row>
    <row r="4" spans="1:21" ht="16" x14ac:dyDescent="0.2">
      <c r="A4" t="s">
        <v>129</v>
      </c>
      <c r="B4" t="s">
        <v>174</v>
      </c>
      <c r="C4" s="9">
        <v>45518</v>
      </c>
      <c r="D4" t="s">
        <v>186</v>
      </c>
      <c r="E4" t="s">
        <v>186</v>
      </c>
      <c r="F4" t="s">
        <v>186</v>
      </c>
      <c r="G4" t="s">
        <v>186</v>
      </c>
      <c r="H4" t="s">
        <v>186</v>
      </c>
      <c r="I4" t="s">
        <v>186</v>
      </c>
      <c r="J4" t="s">
        <v>186</v>
      </c>
      <c r="K4" t="s">
        <v>180</v>
      </c>
      <c r="L4">
        <v>0.217</v>
      </c>
      <c r="M4" t="s">
        <v>180</v>
      </c>
      <c r="N4" s="11" t="s">
        <v>180</v>
      </c>
      <c r="O4">
        <v>0.217</v>
      </c>
      <c r="Q4" s="5"/>
      <c r="R4" s="5"/>
    </row>
    <row r="5" spans="1:21" ht="16" x14ac:dyDescent="0.2">
      <c r="A5" t="s">
        <v>130</v>
      </c>
      <c r="B5" t="s">
        <v>175</v>
      </c>
      <c r="C5" s="9">
        <v>45518</v>
      </c>
      <c r="D5" t="s">
        <v>186</v>
      </c>
      <c r="E5" t="s">
        <v>186</v>
      </c>
      <c r="F5" t="s">
        <v>186</v>
      </c>
      <c r="G5" t="s">
        <v>186</v>
      </c>
      <c r="H5" t="s">
        <v>186</v>
      </c>
      <c r="I5" t="s">
        <v>186</v>
      </c>
      <c r="J5" t="s">
        <v>186</v>
      </c>
      <c r="K5">
        <v>2.2949999999999999</v>
      </c>
      <c r="L5">
        <v>0.61399999999999999</v>
      </c>
      <c r="M5" t="s">
        <v>180</v>
      </c>
      <c r="N5" s="11" t="s">
        <v>180</v>
      </c>
      <c r="O5">
        <v>2.9079999999999999</v>
      </c>
      <c r="Q5" s="5"/>
      <c r="R5" s="5"/>
    </row>
    <row r="6" spans="1:21" ht="16" x14ac:dyDescent="0.2">
      <c r="A6" t="s">
        <v>131</v>
      </c>
      <c r="B6" t="s">
        <v>176</v>
      </c>
      <c r="C6" s="9">
        <v>45518</v>
      </c>
      <c r="D6" t="s">
        <v>186</v>
      </c>
      <c r="E6" t="s">
        <v>186</v>
      </c>
      <c r="F6" t="s">
        <v>186</v>
      </c>
      <c r="G6" t="s">
        <v>186</v>
      </c>
      <c r="H6" t="s">
        <v>186</v>
      </c>
      <c r="I6" t="s">
        <v>186</v>
      </c>
      <c r="J6" t="s">
        <v>186</v>
      </c>
      <c r="K6" t="s">
        <v>180</v>
      </c>
      <c r="L6">
        <v>9.2999999999999999E-2</v>
      </c>
      <c r="M6" t="s">
        <v>185</v>
      </c>
      <c r="N6" s="11" t="s">
        <v>180</v>
      </c>
      <c r="O6" t="s">
        <v>180</v>
      </c>
      <c r="Q6" s="5"/>
      <c r="R6" s="5"/>
    </row>
    <row r="7" spans="1:21" ht="16" x14ac:dyDescent="0.2">
      <c r="A7" t="s">
        <v>132</v>
      </c>
      <c r="B7" t="s">
        <v>177</v>
      </c>
      <c r="C7" s="9">
        <v>45518</v>
      </c>
      <c r="D7" t="s">
        <v>186</v>
      </c>
      <c r="E7" t="s">
        <v>186</v>
      </c>
      <c r="F7" t="s">
        <v>186</v>
      </c>
      <c r="G7" t="s">
        <v>186</v>
      </c>
      <c r="H7" t="s">
        <v>186</v>
      </c>
      <c r="I7" t="s">
        <v>186</v>
      </c>
      <c r="J7" t="s">
        <v>186</v>
      </c>
      <c r="K7" t="s">
        <v>180</v>
      </c>
      <c r="L7" t="s">
        <v>180</v>
      </c>
      <c r="M7" t="s">
        <v>180</v>
      </c>
      <c r="N7" s="11" t="s">
        <v>180</v>
      </c>
      <c r="O7" t="s">
        <v>180</v>
      </c>
      <c r="Q7" s="5"/>
      <c r="R7" s="5"/>
    </row>
    <row r="8" spans="1:21" ht="16" x14ac:dyDescent="0.2">
      <c r="A8" t="s">
        <v>133</v>
      </c>
      <c r="B8" t="s">
        <v>178</v>
      </c>
      <c r="C8" s="9">
        <v>45518</v>
      </c>
      <c r="D8" t="s">
        <v>186</v>
      </c>
      <c r="E8" t="s">
        <v>186</v>
      </c>
      <c r="F8" t="s">
        <v>186</v>
      </c>
      <c r="G8" t="s">
        <v>186</v>
      </c>
      <c r="H8" t="s">
        <v>186</v>
      </c>
      <c r="I8" t="s">
        <v>186</v>
      </c>
      <c r="J8" t="s">
        <v>186</v>
      </c>
      <c r="K8">
        <v>1.302</v>
      </c>
      <c r="L8">
        <v>0.254</v>
      </c>
      <c r="M8" t="s">
        <v>180</v>
      </c>
      <c r="N8" s="11" t="s">
        <v>180</v>
      </c>
      <c r="O8">
        <v>1.556</v>
      </c>
      <c r="Q8" s="5"/>
    </row>
    <row r="9" spans="1:21" ht="16" x14ac:dyDescent="0.2">
      <c r="A9" t="s">
        <v>126</v>
      </c>
      <c r="B9" t="s">
        <v>149</v>
      </c>
      <c r="C9" s="9">
        <v>45462</v>
      </c>
      <c r="D9" s="5" t="s">
        <v>190</v>
      </c>
      <c r="E9" t="s">
        <v>180</v>
      </c>
      <c r="F9">
        <v>4.5810000000000004</v>
      </c>
      <c r="G9" t="s">
        <v>180</v>
      </c>
      <c r="H9">
        <v>2.617</v>
      </c>
      <c r="I9" t="s">
        <v>180</v>
      </c>
      <c r="J9">
        <v>1.37</v>
      </c>
      <c r="K9" t="s">
        <v>180</v>
      </c>
      <c r="L9" t="s">
        <v>180</v>
      </c>
      <c r="M9" t="s">
        <v>180</v>
      </c>
      <c r="N9" s="11" t="s">
        <v>180</v>
      </c>
      <c r="O9" t="s">
        <v>180</v>
      </c>
      <c r="Q9" s="5"/>
      <c r="R9" s="5"/>
    </row>
    <row r="10" spans="1:21" ht="16" x14ac:dyDescent="0.2">
      <c r="A10" t="s">
        <v>127</v>
      </c>
      <c r="B10" t="s">
        <v>155</v>
      </c>
      <c r="C10" s="9">
        <v>45462</v>
      </c>
      <c r="D10" s="5" t="s">
        <v>190</v>
      </c>
      <c r="E10" t="s">
        <v>180</v>
      </c>
      <c r="F10">
        <v>2.4929999999999999</v>
      </c>
      <c r="G10" t="s">
        <v>180</v>
      </c>
      <c r="H10">
        <v>1.4239999999999999</v>
      </c>
      <c r="I10" t="s">
        <v>180</v>
      </c>
      <c r="J10">
        <v>0.74</v>
      </c>
      <c r="K10" t="s">
        <v>180</v>
      </c>
      <c r="L10" t="s">
        <v>180</v>
      </c>
      <c r="M10" t="s">
        <v>180</v>
      </c>
      <c r="N10" s="11" t="s">
        <v>180</v>
      </c>
      <c r="O10" t="s">
        <v>180</v>
      </c>
      <c r="Q10" s="5"/>
      <c r="R10" s="5"/>
    </row>
    <row r="11" spans="1:21" ht="16" x14ac:dyDescent="0.2">
      <c r="A11" t="s">
        <v>77</v>
      </c>
      <c r="B11" t="s">
        <v>142</v>
      </c>
      <c r="C11" s="9">
        <v>45467</v>
      </c>
      <c r="D11" s="5" t="s">
        <v>190</v>
      </c>
      <c r="E11" t="s">
        <v>180</v>
      </c>
      <c r="F11">
        <v>0.161</v>
      </c>
      <c r="G11" t="s">
        <v>180</v>
      </c>
      <c r="H11">
        <v>9.1999999999999998E-2</v>
      </c>
      <c r="I11" t="s">
        <v>180</v>
      </c>
      <c r="J11">
        <v>0.05</v>
      </c>
      <c r="K11" t="s">
        <v>180</v>
      </c>
      <c r="L11" t="s">
        <v>180</v>
      </c>
      <c r="M11" t="s">
        <v>180</v>
      </c>
      <c r="N11" s="11" t="s">
        <v>180</v>
      </c>
      <c r="O11" t="s">
        <v>180</v>
      </c>
      <c r="Q11" s="5"/>
      <c r="R11" s="5"/>
    </row>
    <row r="12" spans="1:21" ht="16" x14ac:dyDescent="0.2">
      <c r="A12" t="s">
        <v>78</v>
      </c>
      <c r="B12" t="s">
        <v>134</v>
      </c>
      <c r="C12" s="9">
        <v>45468</v>
      </c>
      <c r="D12" s="5" t="s">
        <v>190</v>
      </c>
      <c r="E12" t="s">
        <v>180</v>
      </c>
      <c r="F12">
        <v>0.17699999999999999</v>
      </c>
      <c r="G12" t="s">
        <v>180</v>
      </c>
      <c r="H12">
        <v>0.10100000000000001</v>
      </c>
      <c r="I12" t="s">
        <v>180</v>
      </c>
      <c r="J12">
        <v>0.05</v>
      </c>
      <c r="K12" t="s">
        <v>180</v>
      </c>
      <c r="L12" t="s">
        <v>180</v>
      </c>
      <c r="M12" t="s">
        <v>180</v>
      </c>
      <c r="N12" s="11" t="s">
        <v>180</v>
      </c>
      <c r="O12" t="s">
        <v>180</v>
      </c>
      <c r="Q12" s="5"/>
      <c r="R12" s="5"/>
    </row>
    <row r="13" spans="1:21" ht="16" x14ac:dyDescent="0.2">
      <c r="A13" t="s">
        <v>79</v>
      </c>
      <c r="B13" t="s">
        <v>140</v>
      </c>
      <c r="C13" s="9">
        <v>45469</v>
      </c>
      <c r="D13" s="5" t="s">
        <v>190</v>
      </c>
      <c r="E13" t="s">
        <v>180</v>
      </c>
      <c r="F13">
        <v>1.335</v>
      </c>
      <c r="G13" t="s">
        <v>180</v>
      </c>
      <c r="H13">
        <v>0.76200000000000001</v>
      </c>
      <c r="I13" t="s">
        <v>180</v>
      </c>
      <c r="J13">
        <v>0.4</v>
      </c>
      <c r="K13" t="s">
        <v>180</v>
      </c>
      <c r="L13" t="s">
        <v>180</v>
      </c>
      <c r="M13" t="s">
        <v>180</v>
      </c>
      <c r="N13" s="11" t="s">
        <v>180</v>
      </c>
      <c r="O13" t="s">
        <v>180</v>
      </c>
      <c r="Q13" s="5"/>
      <c r="R13" s="5"/>
    </row>
    <row r="14" spans="1:21" ht="16" x14ac:dyDescent="0.2">
      <c r="A14" t="s">
        <v>80</v>
      </c>
      <c r="B14" t="s">
        <v>164</v>
      </c>
      <c r="C14" s="9">
        <v>45469</v>
      </c>
      <c r="D14" s="5" t="s">
        <v>190</v>
      </c>
      <c r="E14" t="s">
        <v>180</v>
      </c>
      <c r="F14">
        <v>0.17899999999999999</v>
      </c>
      <c r="G14" t="s">
        <v>180</v>
      </c>
      <c r="H14">
        <v>0.10199999999999999</v>
      </c>
      <c r="I14" t="s">
        <v>180</v>
      </c>
      <c r="J14">
        <v>0.05</v>
      </c>
      <c r="K14" t="s">
        <v>180</v>
      </c>
      <c r="L14" t="s">
        <v>180</v>
      </c>
      <c r="M14" t="s">
        <v>180</v>
      </c>
      <c r="N14" s="11" t="s">
        <v>180</v>
      </c>
      <c r="O14" t="s">
        <v>180</v>
      </c>
      <c r="Q14" s="5"/>
      <c r="R14" s="5"/>
    </row>
    <row r="15" spans="1:21" ht="16" x14ac:dyDescent="0.2">
      <c r="A15" t="s">
        <v>81</v>
      </c>
      <c r="B15" t="s">
        <v>144</v>
      </c>
      <c r="C15" s="9">
        <v>45470</v>
      </c>
      <c r="D15" s="5" t="s">
        <v>190</v>
      </c>
      <c r="E15" t="s">
        <v>180</v>
      </c>
      <c r="F15">
        <v>0.159</v>
      </c>
      <c r="G15" t="s">
        <v>180</v>
      </c>
      <c r="H15">
        <v>9.0999999999999998E-2</v>
      </c>
      <c r="I15" t="s">
        <v>180</v>
      </c>
      <c r="J15">
        <v>0.05</v>
      </c>
      <c r="K15" t="s">
        <v>180</v>
      </c>
      <c r="L15" t="s">
        <v>180</v>
      </c>
      <c r="M15" t="s">
        <v>180</v>
      </c>
      <c r="N15" s="11" t="s">
        <v>180</v>
      </c>
      <c r="O15" t="s">
        <v>180</v>
      </c>
      <c r="Q15" s="5"/>
      <c r="R15" s="5"/>
    </row>
    <row r="16" spans="1:21" ht="16" x14ac:dyDescent="0.2">
      <c r="A16" t="s">
        <v>82</v>
      </c>
      <c r="B16" t="s">
        <v>147</v>
      </c>
      <c r="C16" s="9">
        <v>45471</v>
      </c>
      <c r="D16" s="5" t="s">
        <v>190</v>
      </c>
      <c r="E16" t="s">
        <v>180</v>
      </c>
      <c r="F16">
        <v>0.33400000000000002</v>
      </c>
      <c r="G16" t="s">
        <v>180</v>
      </c>
      <c r="H16">
        <v>0.191</v>
      </c>
      <c r="I16" t="s">
        <v>180</v>
      </c>
      <c r="J16">
        <v>0.1</v>
      </c>
      <c r="K16" t="s">
        <v>180</v>
      </c>
      <c r="L16" t="s">
        <v>180</v>
      </c>
      <c r="M16" t="s">
        <v>180</v>
      </c>
      <c r="N16" s="11" t="s">
        <v>180</v>
      </c>
      <c r="O16" t="s">
        <v>180</v>
      </c>
      <c r="Q16" s="5"/>
      <c r="R16" s="5"/>
    </row>
    <row r="17" spans="1:20" s="6" customFormat="1" ht="16" x14ac:dyDescent="0.2">
      <c r="A17" t="s">
        <v>83</v>
      </c>
      <c r="B17" t="s">
        <v>145</v>
      </c>
      <c r="C17" s="9">
        <v>45471</v>
      </c>
      <c r="D17" s="5" t="s">
        <v>190</v>
      </c>
      <c r="E17" t="s">
        <v>180</v>
      </c>
      <c r="F17">
        <v>0.16800000000000001</v>
      </c>
      <c r="G17" t="s">
        <v>180</v>
      </c>
      <c r="H17">
        <v>9.6000000000000002E-2</v>
      </c>
      <c r="I17" t="s">
        <v>180</v>
      </c>
      <c r="J17">
        <v>0.05</v>
      </c>
      <c r="K17" t="s">
        <v>180</v>
      </c>
      <c r="L17" t="s">
        <v>180</v>
      </c>
      <c r="M17" t="s">
        <v>180</v>
      </c>
      <c r="N17" s="11" t="s">
        <v>180</v>
      </c>
      <c r="O17" t="s">
        <v>180</v>
      </c>
      <c r="P17"/>
      <c r="Q17" s="5"/>
      <c r="R17" s="5"/>
      <c r="S17"/>
      <c r="T17"/>
    </row>
    <row r="18" spans="1:20" ht="16" x14ac:dyDescent="0.2">
      <c r="A18" t="s">
        <v>102</v>
      </c>
      <c r="B18" t="s">
        <v>149</v>
      </c>
      <c r="C18" s="9">
        <v>45475</v>
      </c>
      <c r="D18" s="5" t="s">
        <v>190</v>
      </c>
      <c r="E18" t="s">
        <v>180</v>
      </c>
      <c r="F18">
        <v>0.24199999999999999</v>
      </c>
      <c r="G18" t="s">
        <v>180</v>
      </c>
      <c r="H18">
        <v>0.13800000000000001</v>
      </c>
      <c r="I18" t="s">
        <v>180</v>
      </c>
      <c r="J18">
        <v>7.0000000000000007E-2</v>
      </c>
      <c r="K18" t="s">
        <v>180</v>
      </c>
      <c r="L18" t="s">
        <v>180</v>
      </c>
      <c r="M18" t="s">
        <v>180</v>
      </c>
      <c r="N18" s="11" t="s">
        <v>180</v>
      </c>
      <c r="O18" t="s">
        <v>180</v>
      </c>
      <c r="Q18" s="5"/>
      <c r="R18" s="5"/>
    </row>
    <row r="19" spans="1:20" ht="16" x14ac:dyDescent="0.2">
      <c r="A19" t="s">
        <v>103</v>
      </c>
      <c r="B19" t="s">
        <v>150</v>
      </c>
      <c r="C19" s="9">
        <v>45475</v>
      </c>
      <c r="D19" s="5" t="s">
        <v>190</v>
      </c>
      <c r="E19" t="s">
        <v>180</v>
      </c>
      <c r="F19">
        <v>0.16600000000000001</v>
      </c>
      <c r="G19" t="s">
        <v>180</v>
      </c>
      <c r="H19">
        <v>9.5000000000000001E-2</v>
      </c>
      <c r="I19" t="s">
        <v>180</v>
      </c>
      <c r="J19">
        <v>0.05</v>
      </c>
      <c r="K19" t="s">
        <v>180</v>
      </c>
      <c r="L19" t="s">
        <v>180</v>
      </c>
      <c r="M19" t="s">
        <v>180</v>
      </c>
      <c r="N19" s="11" t="s">
        <v>180</v>
      </c>
      <c r="O19" t="s">
        <v>180</v>
      </c>
      <c r="P19" t="s">
        <v>189</v>
      </c>
      <c r="Q19" s="5" t="s">
        <v>180</v>
      </c>
      <c r="R19" s="5" t="s">
        <v>180</v>
      </c>
      <c r="S19" t="s">
        <v>180</v>
      </c>
      <c r="T19" t="s">
        <v>180</v>
      </c>
    </row>
    <row r="20" spans="1:20" ht="16" x14ac:dyDescent="0.2">
      <c r="A20" t="s">
        <v>104</v>
      </c>
      <c r="B20" t="s">
        <v>151</v>
      </c>
      <c r="C20" s="9">
        <v>45475</v>
      </c>
      <c r="D20" s="5" t="s">
        <v>190</v>
      </c>
      <c r="E20" t="s">
        <v>180</v>
      </c>
      <c r="F20">
        <v>0.16200000000000001</v>
      </c>
      <c r="G20" t="s">
        <v>180</v>
      </c>
      <c r="H20">
        <v>9.1999999999999998E-2</v>
      </c>
      <c r="I20" t="s">
        <v>180</v>
      </c>
      <c r="J20">
        <v>0.05</v>
      </c>
      <c r="K20" t="s">
        <v>180</v>
      </c>
      <c r="L20" t="s">
        <v>180</v>
      </c>
      <c r="M20" t="s">
        <v>180</v>
      </c>
      <c r="N20" s="11" t="s">
        <v>180</v>
      </c>
      <c r="O20" t="s">
        <v>180</v>
      </c>
      <c r="Q20" s="5"/>
      <c r="R20" s="5"/>
    </row>
    <row r="21" spans="1:20" ht="16" x14ac:dyDescent="0.2">
      <c r="A21" t="s">
        <v>105</v>
      </c>
      <c r="B21" t="s">
        <v>169</v>
      </c>
      <c r="C21" s="9">
        <v>45475</v>
      </c>
      <c r="D21" s="5" t="s">
        <v>190</v>
      </c>
      <c r="E21" t="s">
        <v>180</v>
      </c>
      <c r="F21">
        <v>0.17199999999999999</v>
      </c>
      <c r="G21" t="s">
        <v>180</v>
      </c>
      <c r="H21">
        <v>9.8000000000000004E-2</v>
      </c>
      <c r="I21" t="s">
        <v>180</v>
      </c>
      <c r="J21">
        <v>0.05</v>
      </c>
      <c r="K21" t="s">
        <v>180</v>
      </c>
      <c r="L21" t="s">
        <v>180</v>
      </c>
      <c r="M21" t="s">
        <v>180</v>
      </c>
      <c r="N21" s="11" t="s">
        <v>180</v>
      </c>
      <c r="O21" t="s">
        <v>180</v>
      </c>
      <c r="Q21" s="5"/>
      <c r="R21" s="5"/>
    </row>
    <row r="22" spans="1:20" ht="16" x14ac:dyDescent="0.2">
      <c r="A22" t="s">
        <v>106</v>
      </c>
      <c r="B22" t="s">
        <v>154</v>
      </c>
      <c r="C22" s="9">
        <v>45475</v>
      </c>
      <c r="D22" s="5" t="s">
        <v>190</v>
      </c>
      <c r="E22" t="s">
        <v>180</v>
      </c>
      <c r="F22">
        <v>0.18099999999999999</v>
      </c>
      <c r="G22" t="s">
        <v>180</v>
      </c>
      <c r="H22">
        <v>0.10299999999999999</v>
      </c>
      <c r="I22" t="s">
        <v>180</v>
      </c>
      <c r="J22">
        <v>0.05</v>
      </c>
      <c r="K22" t="s">
        <v>180</v>
      </c>
      <c r="L22" t="s">
        <v>180</v>
      </c>
      <c r="M22" t="s">
        <v>180</v>
      </c>
      <c r="N22" s="11" t="s">
        <v>180</v>
      </c>
      <c r="O22" t="s">
        <v>180</v>
      </c>
      <c r="Q22" s="5"/>
      <c r="R22" s="5"/>
    </row>
    <row r="23" spans="1:20" ht="16" x14ac:dyDescent="0.2">
      <c r="A23" t="s">
        <v>107</v>
      </c>
      <c r="B23" t="s">
        <v>155</v>
      </c>
      <c r="C23" s="9">
        <v>45475</v>
      </c>
      <c r="D23" s="5" t="s">
        <v>190</v>
      </c>
      <c r="E23" t="s">
        <v>180</v>
      </c>
      <c r="F23">
        <v>0.17499999999999999</v>
      </c>
      <c r="G23" t="s">
        <v>180</v>
      </c>
      <c r="H23">
        <v>0.1</v>
      </c>
      <c r="I23" t="s">
        <v>180</v>
      </c>
      <c r="J23">
        <v>0.05</v>
      </c>
      <c r="K23" t="s">
        <v>180</v>
      </c>
      <c r="L23" t="s">
        <v>180</v>
      </c>
      <c r="M23" t="s">
        <v>180</v>
      </c>
      <c r="N23" s="11" t="s">
        <v>180</v>
      </c>
      <c r="O23" t="s">
        <v>180</v>
      </c>
      <c r="Q23" s="5"/>
      <c r="R23" s="5"/>
    </row>
    <row r="24" spans="1:20" ht="16" x14ac:dyDescent="0.2">
      <c r="A24" t="s">
        <v>108</v>
      </c>
      <c r="B24" t="s">
        <v>149</v>
      </c>
      <c r="C24" s="9">
        <v>45490</v>
      </c>
      <c r="D24" s="5" t="s">
        <v>190</v>
      </c>
      <c r="E24" t="s">
        <v>180</v>
      </c>
      <c r="F24">
        <v>0.17299999999999999</v>
      </c>
      <c r="G24" t="s">
        <v>180</v>
      </c>
      <c r="H24">
        <v>9.9000000000000005E-2</v>
      </c>
      <c r="I24" t="s">
        <v>180</v>
      </c>
      <c r="J24">
        <v>0.05</v>
      </c>
      <c r="K24" t="s">
        <v>180</v>
      </c>
      <c r="L24" t="s">
        <v>180</v>
      </c>
      <c r="M24" t="s">
        <v>180</v>
      </c>
      <c r="N24" s="11" t="s">
        <v>180</v>
      </c>
      <c r="O24" t="s">
        <v>180</v>
      </c>
      <c r="P24" t="s">
        <v>189</v>
      </c>
      <c r="Q24" s="5">
        <v>5.2999999999999992E-2</v>
      </c>
      <c r="R24" s="5" t="s">
        <v>192</v>
      </c>
      <c r="S24" s="5" t="s">
        <v>192</v>
      </c>
      <c r="T24" s="5">
        <v>5.2999999999999992E-2</v>
      </c>
    </row>
    <row r="25" spans="1:20" ht="16" x14ac:dyDescent="0.2">
      <c r="A25" t="s">
        <v>109</v>
      </c>
      <c r="B25" t="s">
        <v>156</v>
      </c>
      <c r="C25" s="9">
        <v>45490</v>
      </c>
      <c r="D25" s="5" t="s">
        <v>190</v>
      </c>
      <c r="E25">
        <v>7.0999999999999994E-2</v>
      </c>
      <c r="F25">
        <v>0.18</v>
      </c>
      <c r="G25" t="s">
        <v>180</v>
      </c>
      <c r="H25">
        <v>0.10299999999999999</v>
      </c>
      <c r="I25" t="s">
        <v>180</v>
      </c>
      <c r="J25">
        <v>0.05</v>
      </c>
      <c r="K25" t="s">
        <v>180</v>
      </c>
      <c r="L25">
        <v>7.0999999999999994E-2</v>
      </c>
      <c r="M25" t="s">
        <v>180</v>
      </c>
      <c r="N25" s="11" t="s">
        <v>180</v>
      </c>
      <c r="O25">
        <v>7.0999999999999994E-2</v>
      </c>
      <c r="Q25" s="5"/>
      <c r="R25" s="5"/>
    </row>
    <row r="26" spans="1:20" ht="16" x14ac:dyDescent="0.2">
      <c r="A26" t="s">
        <v>110</v>
      </c>
      <c r="B26" t="s">
        <v>157</v>
      </c>
      <c r="C26" s="9">
        <v>45490</v>
      </c>
      <c r="D26" s="5" t="s">
        <v>190</v>
      </c>
      <c r="E26">
        <v>8.7999999999999995E-2</v>
      </c>
      <c r="F26">
        <v>0.157</v>
      </c>
      <c r="G26" t="s">
        <v>180</v>
      </c>
      <c r="H26">
        <v>0.09</v>
      </c>
      <c r="I26" t="s">
        <v>180</v>
      </c>
      <c r="J26">
        <v>0.05</v>
      </c>
      <c r="K26" t="s">
        <v>180</v>
      </c>
      <c r="L26">
        <v>8.7999999999999995E-2</v>
      </c>
      <c r="M26" t="s">
        <v>185</v>
      </c>
      <c r="N26" s="11" t="s">
        <v>180</v>
      </c>
      <c r="O26">
        <v>8.7999999999999995E-2</v>
      </c>
      <c r="Q26" s="5"/>
      <c r="R26" s="5"/>
    </row>
    <row r="27" spans="1:20" ht="16" x14ac:dyDescent="0.2">
      <c r="A27" t="s">
        <v>111</v>
      </c>
      <c r="B27" t="s">
        <v>150</v>
      </c>
      <c r="C27" s="9">
        <v>45490</v>
      </c>
      <c r="D27" s="5" t="s">
        <v>190</v>
      </c>
      <c r="E27" t="s">
        <v>180</v>
      </c>
      <c r="F27">
        <v>0.183</v>
      </c>
      <c r="G27" t="s">
        <v>180</v>
      </c>
      <c r="H27">
        <v>0.104</v>
      </c>
      <c r="I27" t="s">
        <v>180</v>
      </c>
      <c r="J27">
        <v>0.05</v>
      </c>
      <c r="K27" t="s">
        <v>180</v>
      </c>
      <c r="L27" t="s">
        <v>180</v>
      </c>
      <c r="M27" t="s">
        <v>180</v>
      </c>
      <c r="N27" s="11" t="s">
        <v>180</v>
      </c>
      <c r="O27" t="s">
        <v>180</v>
      </c>
      <c r="Q27" s="5"/>
      <c r="R27" s="5"/>
    </row>
    <row r="28" spans="1:20" ht="16" x14ac:dyDescent="0.2">
      <c r="A28" t="s">
        <v>112</v>
      </c>
      <c r="B28" t="s">
        <v>154</v>
      </c>
      <c r="C28" s="9">
        <v>45490</v>
      </c>
      <c r="D28" s="5" t="s">
        <v>190</v>
      </c>
      <c r="E28" t="s">
        <v>180</v>
      </c>
      <c r="F28">
        <v>0.18</v>
      </c>
      <c r="G28" t="s">
        <v>180</v>
      </c>
      <c r="H28">
        <v>0.10299999999999999</v>
      </c>
      <c r="I28" t="s">
        <v>180</v>
      </c>
      <c r="J28">
        <v>0.05</v>
      </c>
      <c r="K28" t="s">
        <v>180</v>
      </c>
      <c r="L28" t="s">
        <v>180</v>
      </c>
      <c r="M28" t="s">
        <v>180</v>
      </c>
      <c r="N28" s="11" t="s">
        <v>180</v>
      </c>
      <c r="O28" t="s">
        <v>180</v>
      </c>
      <c r="Q28" s="5"/>
      <c r="R28" s="5"/>
    </row>
    <row r="29" spans="1:20" ht="16" x14ac:dyDescent="0.2">
      <c r="A29" t="s">
        <v>113</v>
      </c>
      <c r="B29" t="s">
        <v>155</v>
      </c>
      <c r="C29" s="9">
        <v>45490</v>
      </c>
      <c r="D29" s="5" t="s">
        <v>190</v>
      </c>
      <c r="E29" t="s">
        <v>180</v>
      </c>
      <c r="F29">
        <v>0.159</v>
      </c>
      <c r="G29" t="s">
        <v>180</v>
      </c>
      <c r="H29">
        <v>9.0999999999999998E-2</v>
      </c>
      <c r="I29" t="s">
        <v>180</v>
      </c>
      <c r="J29">
        <v>0.05</v>
      </c>
      <c r="K29" t="s">
        <v>180</v>
      </c>
      <c r="L29" t="s">
        <v>180</v>
      </c>
      <c r="M29" t="s">
        <v>180</v>
      </c>
      <c r="N29" s="11" t="s">
        <v>180</v>
      </c>
      <c r="O29" t="s">
        <v>180</v>
      </c>
      <c r="Q29" s="5"/>
      <c r="R29" s="5"/>
    </row>
    <row r="30" spans="1:20" ht="16" x14ac:dyDescent="0.2">
      <c r="A30" t="s">
        <v>122</v>
      </c>
      <c r="B30" t="s">
        <v>170</v>
      </c>
      <c r="C30" s="9">
        <v>45496</v>
      </c>
      <c r="D30" s="5" t="s">
        <v>190</v>
      </c>
      <c r="E30" t="s">
        <v>180</v>
      </c>
      <c r="F30">
        <v>0.16300000000000001</v>
      </c>
      <c r="G30" t="s">
        <v>180</v>
      </c>
      <c r="H30">
        <v>9.2999999999999999E-2</v>
      </c>
      <c r="I30" t="s">
        <v>182</v>
      </c>
      <c r="J30">
        <v>0.05</v>
      </c>
      <c r="K30" t="s">
        <v>180</v>
      </c>
      <c r="L30" t="s">
        <v>180</v>
      </c>
      <c r="M30" t="s">
        <v>180</v>
      </c>
      <c r="N30" s="11" t="s">
        <v>180</v>
      </c>
      <c r="O30" t="s">
        <v>180</v>
      </c>
      <c r="Q30" s="5"/>
      <c r="R30" s="5"/>
    </row>
    <row r="31" spans="1:20" ht="16" x14ac:dyDescent="0.2">
      <c r="A31" t="s">
        <v>123</v>
      </c>
      <c r="B31" t="s">
        <v>171</v>
      </c>
      <c r="C31" s="9">
        <v>45496</v>
      </c>
      <c r="D31" s="5" t="s">
        <v>190</v>
      </c>
      <c r="E31" t="s">
        <v>180</v>
      </c>
      <c r="F31">
        <v>0.17199999999999999</v>
      </c>
      <c r="G31" t="s">
        <v>180</v>
      </c>
      <c r="H31">
        <v>9.8000000000000004E-2</v>
      </c>
      <c r="I31" t="s">
        <v>183</v>
      </c>
      <c r="J31">
        <v>0.05</v>
      </c>
      <c r="K31" t="s">
        <v>180</v>
      </c>
      <c r="L31" t="s">
        <v>180</v>
      </c>
      <c r="M31" t="s">
        <v>180</v>
      </c>
      <c r="N31" s="11" t="s">
        <v>180</v>
      </c>
      <c r="O31" t="s">
        <v>180</v>
      </c>
      <c r="Q31" s="5"/>
      <c r="R31" s="5"/>
    </row>
    <row r="32" spans="1:20" ht="16" x14ac:dyDescent="0.2">
      <c r="A32" t="s">
        <v>124</v>
      </c>
      <c r="B32" t="s">
        <v>172</v>
      </c>
      <c r="C32" s="9">
        <v>45496</v>
      </c>
      <c r="D32" s="5" t="s">
        <v>190</v>
      </c>
      <c r="E32" t="s">
        <v>180</v>
      </c>
      <c r="F32">
        <v>0.189</v>
      </c>
      <c r="G32" t="s">
        <v>180</v>
      </c>
      <c r="H32">
        <v>0.108</v>
      </c>
      <c r="I32" t="s">
        <v>184</v>
      </c>
      <c r="J32">
        <v>0.06</v>
      </c>
      <c r="K32" t="s">
        <v>180</v>
      </c>
      <c r="L32" t="s">
        <v>180</v>
      </c>
      <c r="M32" t="s">
        <v>180</v>
      </c>
      <c r="N32" s="11" t="s">
        <v>180</v>
      </c>
      <c r="O32" t="s">
        <v>180</v>
      </c>
      <c r="Q32" s="5"/>
      <c r="R32" s="5"/>
    </row>
    <row r="33" spans="1:65" ht="16" x14ac:dyDescent="0.2">
      <c r="A33" t="s">
        <v>70</v>
      </c>
      <c r="B33" t="s">
        <v>148</v>
      </c>
      <c r="C33" s="9">
        <v>45499</v>
      </c>
      <c r="D33" s="5" t="s">
        <v>190</v>
      </c>
      <c r="E33" t="s">
        <v>180</v>
      </c>
      <c r="F33">
        <v>0.16</v>
      </c>
      <c r="G33" t="s">
        <v>180</v>
      </c>
      <c r="H33">
        <v>9.0999999999999998E-2</v>
      </c>
      <c r="I33" t="s">
        <v>180</v>
      </c>
      <c r="J33">
        <v>0.05</v>
      </c>
      <c r="K33" t="s">
        <v>180</v>
      </c>
      <c r="L33" t="s">
        <v>180</v>
      </c>
      <c r="M33" t="s">
        <v>180</v>
      </c>
      <c r="N33" s="11" t="s">
        <v>180</v>
      </c>
      <c r="O33" t="s">
        <v>180</v>
      </c>
      <c r="Q33" s="5"/>
      <c r="R33" s="5"/>
    </row>
    <row r="34" spans="1:65" ht="16" x14ac:dyDescent="0.2">
      <c r="A34" t="s">
        <v>71</v>
      </c>
      <c r="B34" t="s">
        <v>136</v>
      </c>
      <c r="C34" s="9">
        <v>45499</v>
      </c>
      <c r="D34" s="5" t="s">
        <v>190</v>
      </c>
      <c r="E34" t="s">
        <v>180</v>
      </c>
      <c r="F34">
        <v>0.17699999999999999</v>
      </c>
      <c r="G34" t="s">
        <v>180</v>
      </c>
      <c r="H34">
        <v>0.10100000000000001</v>
      </c>
      <c r="I34" t="s">
        <v>180</v>
      </c>
      <c r="J34">
        <v>0.05</v>
      </c>
      <c r="K34" t="s">
        <v>180</v>
      </c>
      <c r="L34" t="s">
        <v>180</v>
      </c>
      <c r="M34" t="s">
        <v>180</v>
      </c>
      <c r="N34" s="11" t="s">
        <v>180</v>
      </c>
      <c r="O34" t="s">
        <v>180</v>
      </c>
      <c r="Q34" s="5"/>
      <c r="R34" s="5"/>
    </row>
    <row r="35" spans="1:65" ht="16" x14ac:dyDescent="0.2">
      <c r="A35" t="s">
        <v>72</v>
      </c>
      <c r="B35" t="s">
        <v>146</v>
      </c>
      <c r="C35" s="9">
        <v>45499</v>
      </c>
      <c r="D35" s="5" t="s">
        <v>190</v>
      </c>
      <c r="E35" t="s">
        <v>180</v>
      </c>
      <c r="F35">
        <v>0.16400000000000001</v>
      </c>
      <c r="G35" t="s">
        <v>180</v>
      </c>
      <c r="H35">
        <v>9.4E-2</v>
      </c>
      <c r="I35" t="s">
        <v>180</v>
      </c>
      <c r="J35">
        <v>0.05</v>
      </c>
      <c r="K35" t="s">
        <v>180</v>
      </c>
      <c r="L35" t="s">
        <v>180</v>
      </c>
      <c r="M35" t="s">
        <v>180</v>
      </c>
      <c r="N35" s="11" t="s">
        <v>180</v>
      </c>
      <c r="O35" t="s">
        <v>180</v>
      </c>
      <c r="Q35" s="5"/>
      <c r="R35" s="5"/>
    </row>
    <row r="36" spans="1:65" ht="16" x14ac:dyDescent="0.2">
      <c r="A36" t="s">
        <v>73</v>
      </c>
      <c r="B36" t="s">
        <v>162</v>
      </c>
      <c r="C36" s="9">
        <v>45499</v>
      </c>
      <c r="D36" s="5" t="s">
        <v>190</v>
      </c>
      <c r="E36" t="s">
        <v>180</v>
      </c>
      <c r="F36">
        <v>0.17799999999999999</v>
      </c>
      <c r="G36" t="s">
        <v>180</v>
      </c>
      <c r="H36">
        <v>0.10199999999999999</v>
      </c>
      <c r="I36" t="s">
        <v>180</v>
      </c>
      <c r="J36">
        <v>0.05</v>
      </c>
      <c r="K36" t="s">
        <v>180</v>
      </c>
      <c r="L36" t="s">
        <v>180</v>
      </c>
      <c r="M36" t="s">
        <v>180</v>
      </c>
      <c r="N36" s="11" t="s">
        <v>180</v>
      </c>
      <c r="O36" t="s">
        <v>180</v>
      </c>
      <c r="Q36" s="5"/>
      <c r="R36" s="5"/>
    </row>
    <row r="37" spans="1:65" ht="16" x14ac:dyDescent="0.2">
      <c r="A37" t="s">
        <v>74</v>
      </c>
      <c r="B37" t="s">
        <v>145</v>
      </c>
      <c r="C37" s="9">
        <v>45500</v>
      </c>
      <c r="D37" s="5" t="s">
        <v>190</v>
      </c>
      <c r="E37" t="s">
        <v>180</v>
      </c>
      <c r="F37">
        <v>0.17699999999999999</v>
      </c>
      <c r="G37" t="s">
        <v>180</v>
      </c>
      <c r="H37">
        <v>0.10100000000000001</v>
      </c>
      <c r="I37" t="s">
        <v>180</v>
      </c>
      <c r="J37">
        <v>0.05</v>
      </c>
      <c r="K37" t="s">
        <v>180</v>
      </c>
      <c r="L37" t="s">
        <v>180</v>
      </c>
      <c r="M37" t="s">
        <v>180</v>
      </c>
      <c r="N37" s="11" t="s">
        <v>180</v>
      </c>
      <c r="O37" t="s">
        <v>180</v>
      </c>
      <c r="Q37" s="5"/>
      <c r="R37" s="5"/>
    </row>
    <row r="38" spans="1:65" ht="16" x14ac:dyDescent="0.2">
      <c r="A38" t="s">
        <v>75</v>
      </c>
      <c r="B38" t="s">
        <v>163</v>
      </c>
      <c r="C38" s="9">
        <v>45500</v>
      </c>
      <c r="D38" s="5" t="s">
        <v>190</v>
      </c>
      <c r="E38" t="s">
        <v>180</v>
      </c>
      <c r="F38">
        <v>0.17100000000000001</v>
      </c>
      <c r="G38" t="s">
        <v>180</v>
      </c>
      <c r="H38">
        <v>9.8000000000000004E-2</v>
      </c>
      <c r="I38" t="s">
        <v>180</v>
      </c>
      <c r="J38">
        <v>0.05</v>
      </c>
      <c r="K38" t="s">
        <v>180</v>
      </c>
      <c r="L38" t="s">
        <v>180</v>
      </c>
      <c r="M38" t="s">
        <v>180</v>
      </c>
      <c r="N38" s="11" t="s">
        <v>180</v>
      </c>
      <c r="O38" t="s">
        <v>180</v>
      </c>
      <c r="Q38" s="5"/>
      <c r="R38" s="5"/>
    </row>
    <row r="39" spans="1:65" ht="16" x14ac:dyDescent="0.2">
      <c r="A39" t="s">
        <v>76</v>
      </c>
      <c r="B39" t="s">
        <v>147</v>
      </c>
      <c r="C39" s="9">
        <v>45500</v>
      </c>
      <c r="D39" s="5" t="s">
        <v>190</v>
      </c>
      <c r="E39" t="s">
        <v>180</v>
      </c>
      <c r="F39">
        <v>0.17100000000000001</v>
      </c>
      <c r="G39" t="s">
        <v>180</v>
      </c>
      <c r="H39">
        <v>9.8000000000000004E-2</v>
      </c>
      <c r="I39" t="s">
        <v>180</v>
      </c>
      <c r="J39">
        <v>0.05</v>
      </c>
      <c r="K39" t="s">
        <v>180</v>
      </c>
      <c r="L39" t="s">
        <v>180</v>
      </c>
      <c r="M39" t="s">
        <v>180</v>
      </c>
      <c r="N39" s="11" t="s">
        <v>180</v>
      </c>
      <c r="O39" t="s">
        <v>180</v>
      </c>
      <c r="Q39" s="5"/>
      <c r="R39" s="5"/>
    </row>
    <row r="40" spans="1:65" ht="16" x14ac:dyDescent="0.2">
      <c r="A40" s="6" t="s">
        <v>55</v>
      </c>
      <c r="B40" s="6" t="s">
        <v>149</v>
      </c>
      <c r="C40" s="10">
        <v>45504</v>
      </c>
      <c r="D40" s="7" t="s">
        <v>190</v>
      </c>
      <c r="E40" s="6">
        <v>0.76</v>
      </c>
      <c r="F40" s="6">
        <v>0.16300000000000001</v>
      </c>
      <c r="G40" s="6" t="s">
        <v>180</v>
      </c>
      <c r="H40" s="6">
        <v>9.2999999999999999E-2</v>
      </c>
      <c r="I40" s="6" t="s">
        <v>180</v>
      </c>
      <c r="J40" s="6">
        <v>0.05</v>
      </c>
      <c r="K40" s="6">
        <v>0.66300000000000003</v>
      </c>
      <c r="L40" s="6">
        <v>9.7000000000000003E-2</v>
      </c>
      <c r="M40" s="6" t="s">
        <v>180</v>
      </c>
      <c r="N40" s="11" t="s">
        <v>180</v>
      </c>
      <c r="O40" s="6">
        <v>0.76</v>
      </c>
      <c r="P40" s="6" t="s">
        <v>189</v>
      </c>
      <c r="Q40" s="7">
        <v>0.38</v>
      </c>
      <c r="R40" s="7">
        <v>0.60200000000000009</v>
      </c>
      <c r="S40" s="5" t="s">
        <v>192</v>
      </c>
      <c r="T40" s="6">
        <v>9.9500000000000005E-2</v>
      </c>
    </row>
    <row r="41" spans="1:65" ht="16" x14ac:dyDescent="0.2">
      <c r="A41" t="s">
        <v>56</v>
      </c>
      <c r="B41" t="s">
        <v>158</v>
      </c>
      <c r="C41" s="9">
        <v>45504</v>
      </c>
      <c r="D41" s="5" t="s">
        <v>190</v>
      </c>
      <c r="E41">
        <v>0.64300000000000002</v>
      </c>
      <c r="F41">
        <v>0.18</v>
      </c>
      <c r="G41" t="s">
        <v>180</v>
      </c>
      <c r="H41">
        <v>0.10299999999999999</v>
      </c>
      <c r="I41" t="s">
        <v>180</v>
      </c>
      <c r="J41">
        <v>0.05</v>
      </c>
      <c r="K41">
        <v>0.54100000000000004</v>
      </c>
      <c r="L41">
        <v>0.10199999999999999</v>
      </c>
      <c r="M41" t="s">
        <v>185</v>
      </c>
      <c r="N41" s="11" t="s">
        <v>180</v>
      </c>
      <c r="O41" t="s">
        <v>180</v>
      </c>
      <c r="Q41" s="5"/>
      <c r="R41" s="5"/>
    </row>
    <row r="42" spans="1:65" ht="16" x14ac:dyDescent="0.2">
      <c r="A42" t="s">
        <v>60</v>
      </c>
      <c r="B42" t="s">
        <v>150</v>
      </c>
      <c r="C42" s="9">
        <v>45504</v>
      </c>
      <c r="D42" s="5" t="s">
        <v>190</v>
      </c>
      <c r="E42">
        <v>0.36299999999999999</v>
      </c>
      <c r="F42">
        <v>0.16</v>
      </c>
      <c r="G42" t="s">
        <v>180</v>
      </c>
      <c r="H42">
        <v>9.0999999999999998E-2</v>
      </c>
      <c r="I42" t="s">
        <v>180</v>
      </c>
      <c r="J42">
        <v>0.05</v>
      </c>
      <c r="K42">
        <v>0.36299999999999999</v>
      </c>
      <c r="L42" t="s">
        <v>185</v>
      </c>
      <c r="M42" t="s">
        <v>180</v>
      </c>
      <c r="N42" s="11" t="s">
        <v>180</v>
      </c>
      <c r="O42" t="s">
        <v>180</v>
      </c>
      <c r="Q42" s="5"/>
      <c r="R42" s="5"/>
    </row>
    <row r="43" spans="1:65" s="6" customFormat="1" ht="16" x14ac:dyDescent="0.2">
      <c r="A43" t="s">
        <v>62</v>
      </c>
      <c r="B43" t="s">
        <v>154</v>
      </c>
      <c r="C43" s="9">
        <v>45504</v>
      </c>
      <c r="D43" s="5" t="s">
        <v>190</v>
      </c>
      <c r="E43">
        <v>5.8999999999999997E-2</v>
      </c>
      <c r="F43">
        <v>0.17899999999999999</v>
      </c>
      <c r="G43" t="s">
        <v>180</v>
      </c>
      <c r="H43">
        <v>0.10199999999999999</v>
      </c>
      <c r="I43" t="s">
        <v>180</v>
      </c>
      <c r="J43">
        <v>0.05</v>
      </c>
      <c r="K43" t="s">
        <v>180</v>
      </c>
      <c r="L43">
        <v>5.8999999999999997E-2</v>
      </c>
      <c r="M43" t="s">
        <v>180</v>
      </c>
      <c r="N43" s="11" t="s">
        <v>180</v>
      </c>
      <c r="O43">
        <v>5.8999999999999997E-2</v>
      </c>
      <c r="P43"/>
      <c r="Q43" s="5"/>
      <c r="R43" s="5"/>
      <c r="S43"/>
      <c r="T43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</row>
    <row r="44" spans="1:65" ht="16" x14ac:dyDescent="0.2">
      <c r="A44" t="s">
        <v>64</v>
      </c>
      <c r="B44" t="s">
        <v>155</v>
      </c>
      <c r="C44" s="9">
        <v>45504</v>
      </c>
      <c r="D44" s="5" t="s">
        <v>190</v>
      </c>
      <c r="E44" t="s">
        <v>180</v>
      </c>
      <c r="F44">
        <v>0.16600000000000001</v>
      </c>
      <c r="G44" t="s">
        <v>180</v>
      </c>
      <c r="H44">
        <v>9.5000000000000001E-2</v>
      </c>
      <c r="I44" t="s">
        <v>180</v>
      </c>
      <c r="J44">
        <v>0.05</v>
      </c>
      <c r="K44" t="s">
        <v>180</v>
      </c>
      <c r="L44" t="s">
        <v>180</v>
      </c>
      <c r="M44" t="s">
        <v>180</v>
      </c>
      <c r="N44" s="11" t="s">
        <v>180</v>
      </c>
      <c r="O44" t="s">
        <v>180</v>
      </c>
      <c r="P44" t="s">
        <v>189</v>
      </c>
      <c r="Q44" s="5" t="s">
        <v>192</v>
      </c>
      <c r="R44" s="5" t="s">
        <v>192</v>
      </c>
      <c r="S44" s="5" t="s">
        <v>192</v>
      </c>
      <c r="T44" s="5" t="s">
        <v>192</v>
      </c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</row>
    <row r="45" spans="1:65" s="6" customFormat="1" ht="16" x14ac:dyDescent="0.2">
      <c r="A45" t="s">
        <v>65</v>
      </c>
      <c r="B45" t="s">
        <v>160</v>
      </c>
      <c r="C45" s="9">
        <v>45504</v>
      </c>
      <c r="D45" s="5" t="s">
        <v>190</v>
      </c>
      <c r="E45" t="s">
        <v>180</v>
      </c>
      <c r="F45">
        <v>0.18</v>
      </c>
      <c r="G45" t="s">
        <v>180</v>
      </c>
      <c r="H45">
        <v>0.10299999999999999</v>
      </c>
      <c r="I45" t="s">
        <v>180</v>
      </c>
      <c r="J45">
        <v>0.05</v>
      </c>
      <c r="K45" t="s">
        <v>180</v>
      </c>
      <c r="L45" t="s">
        <v>180</v>
      </c>
      <c r="M45" t="s">
        <v>180</v>
      </c>
      <c r="N45" s="11" t="s">
        <v>180</v>
      </c>
      <c r="O45" t="s">
        <v>180</v>
      </c>
      <c r="P45"/>
      <c r="Q45" s="5"/>
      <c r="R45" s="5"/>
      <c r="S45"/>
      <c r="T45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</row>
    <row r="46" spans="1:65" ht="16" x14ac:dyDescent="0.2">
      <c r="A46" t="s">
        <v>66</v>
      </c>
      <c r="B46" t="s">
        <v>161</v>
      </c>
      <c r="C46" s="9">
        <v>45504</v>
      </c>
      <c r="D46" s="5" t="s">
        <v>190</v>
      </c>
      <c r="E46" t="s">
        <v>180</v>
      </c>
      <c r="F46">
        <v>0.161</v>
      </c>
      <c r="G46" t="s">
        <v>180</v>
      </c>
      <c r="H46">
        <v>9.1999999999999998E-2</v>
      </c>
      <c r="I46" t="s">
        <v>180</v>
      </c>
      <c r="J46">
        <v>0.05</v>
      </c>
      <c r="K46" t="s">
        <v>180</v>
      </c>
      <c r="L46" t="s">
        <v>180</v>
      </c>
      <c r="M46" t="s">
        <v>180</v>
      </c>
      <c r="N46" s="11" t="s">
        <v>180</v>
      </c>
      <c r="O46" t="s">
        <v>180</v>
      </c>
      <c r="Q46" s="5"/>
      <c r="R46" s="5"/>
    </row>
    <row r="47" spans="1:65" s="6" customFormat="1" ht="16" x14ac:dyDescent="0.2">
      <c r="A47" s="6" t="s">
        <v>44</v>
      </c>
      <c r="B47" s="6" t="s">
        <v>149</v>
      </c>
      <c r="C47" s="10">
        <v>45518</v>
      </c>
      <c r="D47" s="7" t="s">
        <v>190</v>
      </c>
      <c r="E47" s="6">
        <v>2.5310000000000001</v>
      </c>
      <c r="F47" s="6">
        <v>0.22900000000000001</v>
      </c>
      <c r="G47" s="6" t="s">
        <v>180</v>
      </c>
      <c r="H47" s="6">
        <v>0.13100000000000001</v>
      </c>
      <c r="I47" s="6" t="s">
        <v>180</v>
      </c>
      <c r="J47" s="6">
        <v>7.0000000000000007E-2</v>
      </c>
      <c r="K47" s="6">
        <v>2.0640000000000001</v>
      </c>
      <c r="L47" s="6">
        <v>0.46800000000000003</v>
      </c>
      <c r="M47" s="6" t="s">
        <v>180</v>
      </c>
      <c r="N47" s="11" t="s">
        <v>180</v>
      </c>
      <c r="O47" s="6">
        <v>2.5310000000000001</v>
      </c>
      <c r="P47" s="6" t="s">
        <v>189</v>
      </c>
      <c r="Q47" s="7">
        <v>2.5140000000000002</v>
      </c>
      <c r="R47" s="7">
        <v>1.9824999999999999</v>
      </c>
      <c r="S47" s="5" t="s">
        <v>192</v>
      </c>
      <c r="T47" s="6">
        <v>0.53200000000000003</v>
      </c>
    </row>
    <row r="48" spans="1:65" ht="16" x14ac:dyDescent="0.2">
      <c r="A48" t="s">
        <v>48</v>
      </c>
      <c r="B48" t="s">
        <v>158</v>
      </c>
      <c r="C48" s="9">
        <v>45518</v>
      </c>
      <c r="D48" s="5" t="s">
        <v>190</v>
      </c>
      <c r="E48">
        <v>2.4969999999999999</v>
      </c>
      <c r="F48">
        <v>0.17</v>
      </c>
      <c r="G48" t="s">
        <v>180</v>
      </c>
      <c r="H48">
        <v>9.7000000000000003E-2</v>
      </c>
      <c r="I48" t="s">
        <v>180</v>
      </c>
      <c r="J48">
        <v>0.05</v>
      </c>
      <c r="K48">
        <v>1.901</v>
      </c>
      <c r="L48">
        <v>0.59599999999999997</v>
      </c>
      <c r="M48" t="s">
        <v>180</v>
      </c>
      <c r="N48" s="11" t="s">
        <v>180</v>
      </c>
      <c r="O48">
        <v>2.4969999999999999</v>
      </c>
      <c r="Q48" s="5"/>
      <c r="R48" s="5"/>
    </row>
    <row r="49" spans="1:18" ht="16" x14ac:dyDescent="0.2">
      <c r="A49" t="s">
        <v>49</v>
      </c>
      <c r="B49" t="s">
        <v>150</v>
      </c>
      <c r="C49" s="9">
        <v>45518</v>
      </c>
      <c r="D49" s="5" t="s">
        <v>190</v>
      </c>
      <c r="E49">
        <v>0.59399999999999997</v>
      </c>
      <c r="F49">
        <v>0.17399999999999999</v>
      </c>
      <c r="G49" t="s">
        <v>180</v>
      </c>
      <c r="H49">
        <v>9.9000000000000005E-2</v>
      </c>
      <c r="I49" t="s">
        <v>180</v>
      </c>
      <c r="J49">
        <v>0.05</v>
      </c>
      <c r="K49">
        <v>0.59399999999999997</v>
      </c>
      <c r="L49" t="s">
        <v>180</v>
      </c>
      <c r="M49" t="s">
        <v>180</v>
      </c>
      <c r="N49" s="11" t="s">
        <v>180</v>
      </c>
      <c r="O49">
        <v>0.59399999999999997</v>
      </c>
      <c r="Q49" s="5"/>
      <c r="R49" s="5"/>
    </row>
    <row r="50" spans="1:18" ht="16" x14ac:dyDescent="0.2">
      <c r="A50" t="s">
        <v>51</v>
      </c>
      <c r="B50" t="s">
        <v>154</v>
      </c>
      <c r="C50" s="9">
        <v>45518</v>
      </c>
      <c r="D50" s="5" t="s">
        <v>190</v>
      </c>
      <c r="E50">
        <v>8.1000000000000003E-2</v>
      </c>
      <c r="F50">
        <v>0.16900000000000001</v>
      </c>
      <c r="G50" t="s">
        <v>180</v>
      </c>
      <c r="H50">
        <v>9.7000000000000003E-2</v>
      </c>
      <c r="I50" t="s">
        <v>180</v>
      </c>
      <c r="J50">
        <v>0.05</v>
      </c>
      <c r="K50" t="s">
        <v>180</v>
      </c>
      <c r="L50">
        <v>8.1000000000000003E-2</v>
      </c>
      <c r="M50" t="s">
        <v>180</v>
      </c>
      <c r="N50" s="11" t="s">
        <v>180</v>
      </c>
      <c r="O50">
        <v>8.1000000000000003E-2</v>
      </c>
      <c r="Q50" s="5"/>
      <c r="R50" s="5"/>
    </row>
    <row r="51" spans="1:18" ht="16" x14ac:dyDescent="0.2">
      <c r="A51" t="s">
        <v>53</v>
      </c>
      <c r="B51" t="s">
        <v>155</v>
      </c>
      <c r="C51" s="9">
        <v>45518</v>
      </c>
      <c r="D51" s="5" t="s">
        <v>190</v>
      </c>
      <c r="E51">
        <v>0.88</v>
      </c>
      <c r="F51">
        <v>0.18099999999999999</v>
      </c>
      <c r="G51" t="s">
        <v>180</v>
      </c>
      <c r="H51">
        <v>0.10299999999999999</v>
      </c>
      <c r="I51" t="s">
        <v>180</v>
      </c>
      <c r="J51">
        <v>0.05</v>
      </c>
      <c r="K51">
        <v>0.61399999999999999</v>
      </c>
      <c r="L51">
        <v>0.26600000000000001</v>
      </c>
      <c r="M51" t="s">
        <v>180</v>
      </c>
      <c r="N51" s="11" t="s">
        <v>180</v>
      </c>
      <c r="O51">
        <v>0.88</v>
      </c>
      <c r="Q51" s="5"/>
      <c r="R51" s="5"/>
    </row>
    <row r="52" spans="1:18" ht="16" x14ac:dyDescent="0.2">
      <c r="A52" t="s">
        <v>15</v>
      </c>
      <c r="B52" t="s">
        <v>134</v>
      </c>
      <c r="C52" s="9">
        <v>45525</v>
      </c>
      <c r="D52" s="5" t="s">
        <v>190</v>
      </c>
      <c r="E52" t="s">
        <v>180</v>
      </c>
      <c r="F52" s="2">
        <v>0.113</v>
      </c>
      <c r="G52" t="s">
        <v>180</v>
      </c>
      <c r="H52">
        <v>9.2999999999999999E-2</v>
      </c>
      <c r="I52" t="s">
        <v>180</v>
      </c>
      <c r="J52">
        <v>0.05</v>
      </c>
      <c r="K52" t="s">
        <v>180</v>
      </c>
      <c r="L52" t="s">
        <v>180</v>
      </c>
      <c r="M52" t="s">
        <v>180</v>
      </c>
      <c r="N52" s="11" t="s">
        <v>180</v>
      </c>
      <c r="O52" t="s">
        <v>180</v>
      </c>
      <c r="Q52" s="5"/>
      <c r="R52" s="5"/>
    </row>
    <row r="53" spans="1:18" ht="16" x14ac:dyDescent="0.2">
      <c r="A53" t="s">
        <v>17</v>
      </c>
      <c r="B53" t="s">
        <v>136</v>
      </c>
      <c r="C53" s="9">
        <v>45525</v>
      </c>
      <c r="D53" s="5" t="s">
        <v>190</v>
      </c>
      <c r="E53" t="s">
        <v>180</v>
      </c>
      <c r="F53">
        <v>0.108</v>
      </c>
      <c r="G53" t="s">
        <v>180</v>
      </c>
      <c r="H53">
        <v>0.09</v>
      </c>
      <c r="I53" t="s">
        <v>180</v>
      </c>
      <c r="J53">
        <v>0.05</v>
      </c>
      <c r="K53" t="s">
        <v>180</v>
      </c>
      <c r="L53" t="s">
        <v>180</v>
      </c>
      <c r="M53" t="s">
        <v>180</v>
      </c>
      <c r="N53" s="11" t="s">
        <v>180</v>
      </c>
      <c r="O53" t="s">
        <v>180</v>
      </c>
      <c r="Q53" s="5"/>
      <c r="R53" s="5"/>
    </row>
    <row r="54" spans="1:18" ht="16" x14ac:dyDescent="0.2">
      <c r="A54" t="s">
        <v>18</v>
      </c>
      <c r="B54" t="s">
        <v>137</v>
      </c>
      <c r="C54" s="4">
        <v>45526</v>
      </c>
      <c r="D54" s="5" t="s">
        <v>190</v>
      </c>
      <c r="E54" t="s">
        <v>180</v>
      </c>
      <c r="F54">
        <v>0.128</v>
      </c>
      <c r="G54" t="s">
        <v>180</v>
      </c>
      <c r="H54">
        <v>0.106</v>
      </c>
      <c r="I54" t="s">
        <v>180</v>
      </c>
      <c r="J54">
        <v>0.06</v>
      </c>
      <c r="K54" t="s">
        <v>180</v>
      </c>
      <c r="L54" t="s">
        <v>180</v>
      </c>
      <c r="M54" t="s">
        <v>180</v>
      </c>
      <c r="N54" s="11" t="s">
        <v>180</v>
      </c>
      <c r="O54" t="s">
        <v>180</v>
      </c>
      <c r="Q54" s="5"/>
      <c r="R54" s="5"/>
    </row>
    <row r="55" spans="1:18" ht="16" x14ac:dyDescent="0.2">
      <c r="A55" t="s">
        <v>19</v>
      </c>
      <c r="B55" t="s">
        <v>138</v>
      </c>
      <c r="C55" s="4">
        <v>45526</v>
      </c>
      <c r="D55" s="5" t="s">
        <v>190</v>
      </c>
      <c r="E55" t="s">
        <v>180</v>
      </c>
      <c r="F55">
        <v>0.11899999999999999</v>
      </c>
      <c r="G55" t="s">
        <v>180</v>
      </c>
      <c r="H55">
        <v>9.9000000000000005E-2</v>
      </c>
      <c r="I55" t="s">
        <v>180</v>
      </c>
      <c r="J55">
        <v>0.05</v>
      </c>
      <c r="K55" t="s">
        <v>180</v>
      </c>
      <c r="L55" t="s">
        <v>180</v>
      </c>
      <c r="M55" t="s">
        <v>180</v>
      </c>
      <c r="N55" s="11" t="s">
        <v>180</v>
      </c>
      <c r="O55" t="s">
        <v>180</v>
      </c>
      <c r="Q55" s="5"/>
      <c r="R55" s="5"/>
    </row>
    <row r="56" spans="1:18" ht="16" x14ac:dyDescent="0.2">
      <c r="A56" t="s">
        <v>20</v>
      </c>
      <c r="B56" t="s">
        <v>139</v>
      </c>
      <c r="C56" s="4">
        <v>45526</v>
      </c>
      <c r="D56" s="5" t="s">
        <v>190</v>
      </c>
      <c r="E56">
        <v>9.4E-2</v>
      </c>
      <c r="F56">
        <v>0.114</v>
      </c>
      <c r="G56" t="s">
        <v>180</v>
      </c>
      <c r="H56">
        <v>9.5000000000000001E-2</v>
      </c>
      <c r="I56" t="s">
        <v>180</v>
      </c>
      <c r="J56">
        <v>0.05</v>
      </c>
      <c r="K56" t="s">
        <v>180</v>
      </c>
      <c r="L56">
        <v>9.4E-2</v>
      </c>
      <c r="M56" t="s">
        <v>180</v>
      </c>
      <c r="N56" s="11" t="s">
        <v>180</v>
      </c>
      <c r="O56">
        <v>9.4E-2</v>
      </c>
      <c r="Q56" s="5"/>
      <c r="R56" s="5"/>
    </row>
    <row r="57" spans="1:18" ht="16" x14ac:dyDescent="0.2">
      <c r="A57" t="s">
        <v>21</v>
      </c>
      <c r="B57" t="s">
        <v>140</v>
      </c>
      <c r="C57" s="4">
        <v>45526</v>
      </c>
      <c r="D57" s="5" t="s">
        <v>190</v>
      </c>
      <c r="E57" t="s">
        <v>180</v>
      </c>
      <c r="F57">
        <v>0.15</v>
      </c>
      <c r="G57" t="s">
        <v>180</v>
      </c>
      <c r="H57">
        <v>0.124</v>
      </c>
      <c r="I57" t="s">
        <v>180</v>
      </c>
      <c r="J57">
        <v>0.06</v>
      </c>
      <c r="K57" t="s">
        <v>180</v>
      </c>
      <c r="L57" t="s">
        <v>180</v>
      </c>
      <c r="M57" t="s">
        <v>180</v>
      </c>
      <c r="N57" s="11" t="s">
        <v>180</v>
      </c>
      <c r="O57" t="s">
        <v>180</v>
      </c>
      <c r="Q57" s="5"/>
      <c r="R57" s="5"/>
    </row>
    <row r="58" spans="1:18" ht="16" x14ac:dyDescent="0.2">
      <c r="A58" t="s">
        <v>22</v>
      </c>
      <c r="B58" t="s">
        <v>141</v>
      </c>
      <c r="C58" s="4">
        <v>45527</v>
      </c>
      <c r="D58" s="5" t="s">
        <v>190</v>
      </c>
      <c r="E58">
        <v>0.14399999999999999</v>
      </c>
      <c r="F58">
        <v>0.11799999999999999</v>
      </c>
      <c r="G58" t="s">
        <v>180</v>
      </c>
      <c r="H58">
        <v>9.8000000000000004E-2</v>
      </c>
      <c r="I58" t="s">
        <v>180</v>
      </c>
      <c r="J58">
        <v>0.05</v>
      </c>
      <c r="K58" t="s">
        <v>180</v>
      </c>
      <c r="L58">
        <v>0.14399999999999999</v>
      </c>
      <c r="M58" t="s">
        <v>180</v>
      </c>
      <c r="N58" s="11" t="s">
        <v>180</v>
      </c>
      <c r="O58">
        <v>0.14399999999999999</v>
      </c>
      <c r="Q58" s="5"/>
      <c r="R58" s="5"/>
    </row>
    <row r="59" spans="1:18" ht="16" x14ac:dyDescent="0.2">
      <c r="A59" t="s">
        <v>24</v>
      </c>
      <c r="B59" t="s">
        <v>143</v>
      </c>
      <c r="C59" s="9">
        <v>45528</v>
      </c>
      <c r="D59" s="5" t="s">
        <v>190</v>
      </c>
      <c r="E59" t="s">
        <v>180</v>
      </c>
      <c r="F59">
        <v>0.158</v>
      </c>
      <c r="G59" t="s">
        <v>180</v>
      </c>
      <c r="H59">
        <v>0.13100000000000001</v>
      </c>
      <c r="I59" t="s">
        <v>180</v>
      </c>
      <c r="J59">
        <v>7.0000000000000007E-2</v>
      </c>
      <c r="K59" t="s">
        <v>180</v>
      </c>
      <c r="L59" t="s">
        <v>180</v>
      </c>
      <c r="M59" t="s">
        <v>180</v>
      </c>
      <c r="N59" s="11" t="s">
        <v>180</v>
      </c>
      <c r="O59" t="s">
        <v>180</v>
      </c>
      <c r="Q59" s="5"/>
      <c r="R59" s="5"/>
    </row>
    <row r="60" spans="1:18" ht="16" x14ac:dyDescent="0.2">
      <c r="A60" t="s">
        <v>25</v>
      </c>
      <c r="B60" t="s">
        <v>144</v>
      </c>
      <c r="C60" s="9">
        <v>45528</v>
      </c>
      <c r="D60" s="5" t="s">
        <v>190</v>
      </c>
      <c r="E60" t="s">
        <v>180</v>
      </c>
      <c r="F60">
        <v>0.115</v>
      </c>
      <c r="G60" t="s">
        <v>180</v>
      </c>
      <c r="H60">
        <v>9.5000000000000001E-2</v>
      </c>
      <c r="I60" t="s">
        <v>180</v>
      </c>
      <c r="J60">
        <v>0.05</v>
      </c>
      <c r="K60" t="s">
        <v>180</v>
      </c>
      <c r="L60" t="s">
        <v>180</v>
      </c>
      <c r="M60" t="s">
        <v>180</v>
      </c>
      <c r="N60" s="11" t="s">
        <v>180</v>
      </c>
      <c r="O60" t="s">
        <v>180</v>
      </c>
      <c r="Q60" s="5"/>
      <c r="R60" s="5"/>
    </row>
    <row r="61" spans="1:18" ht="16" x14ac:dyDescent="0.2">
      <c r="A61" t="s">
        <v>26</v>
      </c>
      <c r="B61" t="s">
        <v>145</v>
      </c>
      <c r="C61" s="9">
        <v>45528</v>
      </c>
      <c r="D61" s="5" t="s">
        <v>190</v>
      </c>
      <c r="E61" t="s">
        <v>180</v>
      </c>
      <c r="F61">
        <v>0.111</v>
      </c>
      <c r="G61" t="s">
        <v>180</v>
      </c>
      <c r="H61">
        <v>9.1999999999999998E-2</v>
      </c>
      <c r="I61" t="s">
        <v>180</v>
      </c>
      <c r="J61">
        <v>0.05</v>
      </c>
      <c r="K61" t="s">
        <v>180</v>
      </c>
      <c r="L61" t="s">
        <v>180</v>
      </c>
      <c r="M61" t="s">
        <v>180</v>
      </c>
      <c r="N61" s="11" t="s">
        <v>180</v>
      </c>
      <c r="O61" t="s">
        <v>180</v>
      </c>
      <c r="Q61" s="5"/>
      <c r="R61" s="5"/>
    </row>
    <row r="62" spans="1:18" ht="16" x14ac:dyDescent="0.2">
      <c r="A62" t="s">
        <v>27</v>
      </c>
      <c r="B62" t="s">
        <v>146</v>
      </c>
      <c r="C62" s="9">
        <v>45528</v>
      </c>
      <c r="D62" s="5" t="s">
        <v>190</v>
      </c>
      <c r="E62" t="s">
        <v>180</v>
      </c>
      <c r="F62">
        <v>0.109</v>
      </c>
      <c r="G62" t="s">
        <v>180</v>
      </c>
      <c r="H62">
        <v>0.09</v>
      </c>
      <c r="I62" t="s">
        <v>180</v>
      </c>
      <c r="J62">
        <v>0.05</v>
      </c>
      <c r="K62" t="s">
        <v>180</v>
      </c>
      <c r="L62" t="s">
        <v>180</v>
      </c>
      <c r="M62" t="s">
        <v>180</v>
      </c>
      <c r="N62" s="11" t="s">
        <v>180</v>
      </c>
      <c r="O62" t="s">
        <v>180</v>
      </c>
      <c r="Q62" s="5"/>
      <c r="R62" s="5"/>
    </row>
    <row r="63" spans="1:18" ht="16" x14ac:dyDescent="0.2">
      <c r="A63" t="s">
        <v>28</v>
      </c>
      <c r="B63" t="s">
        <v>147</v>
      </c>
      <c r="C63" s="9">
        <v>45529</v>
      </c>
      <c r="D63" s="5" t="s">
        <v>190</v>
      </c>
      <c r="E63">
        <v>0.47</v>
      </c>
      <c r="F63">
        <v>0.112</v>
      </c>
      <c r="G63" t="s">
        <v>180</v>
      </c>
      <c r="H63">
        <v>9.2999999999999999E-2</v>
      </c>
      <c r="I63" t="s">
        <v>180</v>
      </c>
      <c r="J63">
        <v>0.05</v>
      </c>
      <c r="K63" t="s">
        <v>180</v>
      </c>
      <c r="L63">
        <v>0.11899999999999999</v>
      </c>
      <c r="M63">
        <v>7.8E-2</v>
      </c>
      <c r="N63" s="11">
        <v>7.8E-2</v>
      </c>
      <c r="O63">
        <v>0.47</v>
      </c>
      <c r="Q63" s="5"/>
      <c r="R63" s="5"/>
    </row>
    <row r="64" spans="1:18" ht="16" x14ac:dyDescent="0.2">
      <c r="A64" t="s">
        <v>29</v>
      </c>
      <c r="B64" t="s">
        <v>148</v>
      </c>
      <c r="C64" s="9">
        <v>45529</v>
      </c>
      <c r="D64" s="5" t="s">
        <v>190</v>
      </c>
      <c r="E64" t="s">
        <v>180</v>
      </c>
      <c r="F64">
        <v>0.111</v>
      </c>
      <c r="G64" t="s">
        <v>180</v>
      </c>
      <c r="H64">
        <v>9.1999999999999998E-2</v>
      </c>
      <c r="I64" t="s">
        <v>180</v>
      </c>
      <c r="J64">
        <v>0.05</v>
      </c>
      <c r="K64" t="s">
        <v>180</v>
      </c>
      <c r="L64" t="s">
        <v>180</v>
      </c>
      <c r="M64" t="s">
        <v>180</v>
      </c>
      <c r="N64" s="11" t="s">
        <v>180</v>
      </c>
      <c r="O64" t="s">
        <v>180</v>
      </c>
      <c r="Q64" s="5"/>
      <c r="R64" s="5"/>
    </row>
    <row r="65" spans="1:20" ht="16" x14ac:dyDescent="0.2">
      <c r="A65" t="s">
        <v>85</v>
      </c>
      <c r="B65" t="s">
        <v>149</v>
      </c>
      <c r="C65" s="9">
        <v>45530</v>
      </c>
      <c r="D65" s="5" t="s">
        <v>190</v>
      </c>
      <c r="E65">
        <v>2.0510000000000002</v>
      </c>
      <c r="F65">
        <v>0.17899999999999999</v>
      </c>
      <c r="G65" t="s">
        <v>180</v>
      </c>
      <c r="H65">
        <v>0.10199999999999999</v>
      </c>
      <c r="I65" t="s">
        <v>180</v>
      </c>
      <c r="J65">
        <v>0.05</v>
      </c>
      <c r="K65">
        <v>1.4359999999999999</v>
      </c>
      <c r="L65">
        <v>0.61599999999999999</v>
      </c>
      <c r="M65" t="s">
        <v>180</v>
      </c>
      <c r="N65" s="11" t="s">
        <v>180</v>
      </c>
      <c r="O65">
        <v>2.0510000000000002</v>
      </c>
      <c r="Q65" s="5"/>
      <c r="R65" s="5"/>
    </row>
    <row r="66" spans="1:20" ht="16" x14ac:dyDescent="0.2">
      <c r="A66" t="s">
        <v>87</v>
      </c>
      <c r="B66" t="s">
        <v>150</v>
      </c>
      <c r="C66" s="9">
        <v>45530</v>
      </c>
      <c r="D66" s="5" t="s">
        <v>190</v>
      </c>
      <c r="E66">
        <v>0.34100000000000003</v>
      </c>
      <c r="F66">
        <v>0.159</v>
      </c>
      <c r="G66" t="s">
        <v>180</v>
      </c>
      <c r="H66">
        <v>9.0999999999999998E-2</v>
      </c>
      <c r="I66" t="s">
        <v>180</v>
      </c>
      <c r="J66">
        <v>0.05</v>
      </c>
      <c r="K66">
        <v>0.26200000000000001</v>
      </c>
      <c r="L66">
        <v>7.8E-2</v>
      </c>
      <c r="M66" t="s">
        <v>180</v>
      </c>
      <c r="N66" s="11" t="s">
        <v>180</v>
      </c>
      <c r="O66">
        <v>0.34100000000000003</v>
      </c>
      <c r="Q66" s="5"/>
      <c r="R66" s="5"/>
    </row>
    <row r="67" spans="1:20" ht="16" x14ac:dyDescent="0.2">
      <c r="A67" t="s">
        <v>89</v>
      </c>
      <c r="B67" t="s">
        <v>154</v>
      </c>
      <c r="C67" s="9">
        <v>45530</v>
      </c>
      <c r="D67" s="5" t="s">
        <v>190</v>
      </c>
      <c r="E67">
        <v>1.6970000000000001</v>
      </c>
      <c r="F67">
        <v>0.17899999999999999</v>
      </c>
      <c r="G67" t="s">
        <v>180</v>
      </c>
      <c r="H67">
        <v>0.10199999999999999</v>
      </c>
      <c r="I67" t="s">
        <v>180</v>
      </c>
      <c r="J67">
        <v>0.05</v>
      </c>
      <c r="K67">
        <v>1.23</v>
      </c>
      <c r="L67">
        <v>0.46600000000000003</v>
      </c>
      <c r="M67" t="s">
        <v>180</v>
      </c>
      <c r="N67" s="11" t="s">
        <v>180</v>
      </c>
      <c r="O67">
        <v>1.6970000000000001</v>
      </c>
      <c r="Q67" s="5"/>
      <c r="R67" s="5"/>
    </row>
    <row r="68" spans="1:20" ht="16" x14ac:dyDescent="0.2">
      <c r="A68" t="s">
        <v>93</v>
      </c>
      <c r="B68" t="s">
        <v>155</v>
      </c>
      <c r="C68" s="9">
        <v>45530</v>
      </c>
      <c r="D68" s="5" t="s">
        <v>190</v>
      </c>
      <c r="E68">
        <v>1.0669999999999999</v>
      </c>
      <c r="F68">
        <v>0.182</v>
      </c>
      <c r="G68" t="s">
        <v>180</v>
      </c>
      <c r="H68">
        <v>0.104</v>
      </c>
      <c r="I68" t="s">
        <v>180</v>
      </c>
      <c r="J68">
        <v>0.05</v>
      </c>
      <c r="K68">
        <v>0.66300000000000003</v>
      </c>
      <c r="L68">
        <v>0.40400000000000003</v>
      </c>
      <c r="M68" t="s">
        <v>180</v>
      </c>
      <c r="N68" s="11" t="s">
        <v>180</v>
      </c>
      <c r="O68">
        <v>1.0669999999999999</v>
      </c>
      <c r="Q68" s="5"/>
      <c r="R68" s="5"/>
    </row>
    <row r="69" spans="1:20" ht="16" x14ac:dyDescent="0.2">
      <c r="A69" t="s">
        <v>31</v>
      </c>
      <c r="B69" t="s">
        <v>149</v>
      </c>
      <c r="C69" s="9">
        <v>45549</v>
      </c>
      <c r="D69" s="5" t="s">
        <v>190</v>
      </c>
      <c r="E69" t="s">
        <v>180</v>
      </c>
      <c r="F69">
        <v>0.11899999999999999</v>
      </c>
      <c r="G69" t="s">
        <v>180</v>
      </c>
      <c r="H69">
        <v>9.8000000000000004E-2</v>
      </c>
      <c r="I69" t="s">
        <v>180</v>
      </c>
      <c r="J69">
        <v>0.05</v>
      </c>
      <c r="K69" t="s">
        <v>180</v>
      </c>
      <c r="L69" t="s">
        <v>180</v>
      </c>
      <c r="M69" t="s">
        <v>180</v>
      </c>
      <c r="N69" s="11" t="s">
        <v>180</v>
      </c>
      <c r="O69" t="s">
        <v>180</v>
      </c>
      <c r="Q69" s="5"/>
      <c r="R69" s="5"/>
    </row>
    <row r="70" spans="1:20" ht="16" x14ac:dyDescent="0.2">
      <c r="A70" t="s">
        <v>33</v>
      </c>
      <c r="B70" t="s">
        <v>150</v>
      </c>
      <c r="C70" s="9">
        <v>45549</v>
      </c>
      <c r="D70" s="5" t="s">
        <v>190</v>
      </c>
      <c r="E70" t="s">
        <v>180</v>
      </c>
      <c r="F70">
        <v>0.121</v>
      </c>
      <c r="G70" t="s">
        <v>180</v>
      </c>
      <c r="H70">
        <v>0.10100000000000001</v>
      </c>
      <c r="I70" t="s">
        <v>180</v>
      </c>
      <c r="J70">
        <v>0.05</v>
      </c>
      <c r="K70" t="s">
        <v>180</v>
      </c>
      <c r="L70" t="s">
        <v>180</v>
      </c>
      <c r="M70" t="s">
        <v>180</v>
      </c>
      <c r="N70" s="11" t="s">
        <v>180</v>
      </c>
      <c r="O70" t="s">
        <v>180</v>
      </c>
      <c r="P70" t="s">
        <v>189</v>
      </c>
      <c r="Q70" s="5">
        <v>3.266666666666667E-2</v>
      </c>
      <c r="R70" s="5" t="s">
        <v>192</v>
      </c>
      <c r="S70" s="5" t="s">
        <v>192</v>
      </c>
      <c r="T70">
        <v>3.266666666666667E-2</v>
      </c>
    </row>
    <row r="71" spans="1:20" ht="16" x14ac:dyDescent="0.2">
      <c r="A71" t="s">
        <v>34</v>
      </c>
      <c r="B71" t="s">
        <v>151</v>
      </c>
      <c r="C71" s="9">
        <v>45549</v>
      </c>
      <c r="D71" s="5" t="s">
        <v>190</v>
      </c>
      <c r="E71">
        <v>9.8000000000000004E-2</v>
      </c>
      <c r="F71">
        <v>0.155</v>
      </c>
      <c r="G71" t="s">
        <v>180</v>
      </c>
      <c r="H71">
        <v>0.128</v>
      </c>
      <c r="I71" t="s">
        <v>180</v>
      </c>
      <c r="J71">
        <v>7.0000000000000007E-2</v>
      </c>
      <c r="K71" t="s">
        <v>180</v>
      </c>
      <c r="L71">
        <v>9.8000000000000004E-2</v>
      </c>
      <c r="M71" t="s">
        <v>180</v>
      </c>
      <c r="N71" s="11" t="s">
        <v>180</v>
      </c>
      <c r="O71">
        <v>9.8000000000000004E-2</v>
      </c>
      <c r="Q71" s="5"/>
      <c r="R71" s="5"/>
    </row>
    <row r="72" spans="1:20" ht="16" x14ac:dyDescent="0.2">
      <c r="A72" t="s">
        <v>35</v>
      </c>
      <c r="B72" t="s">
        <v>152</v>
      </c>
      <c r="C72" s="9">
        <v>45549</v>
      </c>
      <c r="D72" s="5" t="s">
        <v>190</v>
      </c>
      <c r="E72" t="s">
        <v>180</v>
      </c>
      <c r="F72">
        <v>0.14699999999999999</v>
      </c>
      <c r="G72" t="s">
        <v>180</v>
      </c>
      <c r="H72">
        <v>0.122</v>
      </c>
      <c r="I72" t="s">
        <v>180</v>
      </c>
      <c r="J72">
        <v>0.06</v>
      </c>
      <c r="K72" t="s">
        <v>180</v>
      </c>
      <c r="L72" t="s">
        <v>180</v>
      </c>
      <c r="M72" t="s">
        <v>180</v>
      </c>
      <c r="N72" s="11" t="s">
        <v>180</v>
      </c>
      <c r="O72" t="s">
        <v>180</v>
      </c>
      <c r="Q72" s="5"/>
      <c r="R72" s="5"/>
    </row>
    <row r="73" spans="1:20" ht="16" x14ac:dyDescent="0.2">
      <c r="A73" t="s">
        <v>40</v>
      </c>
      <c r="B73" t="s">
        <v>154</v>
      </c>
      <c r="C73" s="9">
        <v>45549</v>
      </c>
      <c r="D73" s="5" t="s">
        <v>190</v>
      </c>
      <c r="E73">
        <v>9.6000000000000002E-2</v>
      </c>
      <c r="F73">
        <v>0.16200000000000001</v>
      </c>
      <c r="G73" t="s">
        <v>180</v>
      </c>
      <c r="H73">
        <v>9.1999999999999998E-2</v>
      </c>
      <c r="I73" t="s">
        <v>180</v>
      </c>
      <c r="J73">
        <v>0.05</v>
      </c>
      <c r="K73" t="s">
        <v>180</v>
      </c>
      <c r="L73">
        <v>9.6000000000000002E-2</v>
      </c>
      <c r="M73" t="s">
        <v>180</v>
      </c>
      <c r="N73" s="11" t="s">
        <v>180</v>
      </c>
      <c r="O73">
        <v>9.6000000000000002E-2</v>
      </c>
      <c r="Q73" s="5"/>
      <c r="R73" s="5"/>
    </row>
    <row r="74" spans="1:20" ht="16" x14ac:dyDescent="0.2">
      <c r="A74" t="s">
        <v>42</v>
      </c>
      <c r="B74" t="s">
        <v>155</v>
      </c>
      <c r="C74" s="9">
        <v>45549</v>
      </c>
      <c r="D74" s="5" t="s">
        <v>190</v>
      </c>
      <c r="E74">
        <v>8.5999999999999993E-2</v>
      </c>
      <c r="F74">
        <v>0.21</v>
      </c>
      <c r="G74" t="s">
        <v>180</v>
      </c>
      <c r="H74">
        <v>0.12</v>
      </c>
      <c r="I74" t="s">
        <v>180</v>
      </c>
      <c r="J74">
        <v>0.06</v>
      </c>
      <c r="K74" t="s">
        <v>180</v>
      </c>
      <c r="L74">
        <v>8.5999999999999993E-2</v>
      </c>
      <c r="M74" t="s">
        <v>180</v>
      </c>
      <c r="N74" s="11" t="s">
        <v>180</v>
      </c>
      <c r="O74">
        <v>8.5999999999999993E-2</v>
      </c>
      <c r="Q74" s="5"/>
      <c r="R74" s="5"/>
    </row>
    <row r="75" spans="1:20" ht="16" x14ac:dyDescent="0.2">
      <c r="A75" t="s">
        <v>95</v>
      </c>
      <c r="B75" t="s">
        <v>139</v>
      </c>
      <c r="C75" s="9">
        <v>45553</v>
      </c>
      <c r="D75" s="5" t="s">
        <v>190</v>
      </c>
      <c r="E75" t="s">
        <v>180</v>
      </c>
      <c r="F75">
        <v>0.17299999999999999</v>
      </c>
      <c r="G75" t="s">
        <v>180</v>
      </c>
      <c r="H75">
        <v>9.9000000000000005E-2</v>
      </c>
      <c r="I75" t="s">
        <v>180</v>
      </c>
      <c r="J75">
        <v>0.05</v>
      </c>
      <c r="K75" t="s">
        <v>180</v>
      </c>
      <c r="L75" t="s">
        <v>180</v>
      </c>
      <c r="M75" t="s">
        <v>180</v>
      </c>
      <c r="N75" s="11" t="s">
        <v>180</v>
      </c>
      <c r="O75" t="s">
        <v>180</v>
      </c>
      <c r="Q75" s="5"/>
      <c r="R75" s="5"/>
    </row>
    <row r="76" spans="1:20" ht="16" x14ac:dyDescent="0.2">
      <c r="A76" t="s">
        <v>96</v>
      </c>
      <c r="B76" t="s">
        <v>138</v>
      </c>
      <c r="C76" s="9">
        <v>45553</v>
      </c>
      <c r="D76" s="5" t="s">
        <v>190</v>
      </c>
      <c r="E76" t="s">
        <v>180</v>
      </c>
      <c r="F76">
        <v>0.17699999999999999</v>
      </c>
      <c r="G76" t="s">
        <v>180</v>
      </c>
      <c r="H76">
        <v>0.10100000000000001</v>
      </c>
      <c r="I76" t="s">
        <v>180</v>
      </c>
      <c r="J76">
        <v>0.05</v>
      </c>
      <c r="K76" t="s">
        <v>180</v>
      </c>
      <c r="L76" t="s">
        <v>180</v>
      </c>
      <c r="M76" t="s">
        <v>180</v>
      </c>
      <c r="N76" s="11" t="s">
        <v>180</v>
      </c>
      <c r="O76" t="s">
        <v>180</v>
      </c>
      <c r="Q76" s="5"/>
      <c r="R76" s="5"/>
    </row>
    <row r="77" spans="1:20" ht="16" x14ac:dyDescent="0.2">
      <c r="A77" t="s">
        <v>97</v>
      </c>
      <c r="B77" t="s">
        <v>136</v>
      </c>
      <c r="C77" s="9">
        <v>45553</v>
      </c>
      <c r="D77" s="5" t="s">
        <v>190</v>
      </c>
      <c r="E77" t="s">
        <v>180</v>
      </c>
      <c r="F77">
        <v>0.16</v>
      </c>
      <c r="G77" t="s">
        <v>180</v>
      </c>
      <c r="H77">
        <v>9.0999999999999998E-2</v>
      </c>
      <c r="I77" t="s">
        <v>180</v>
      </c>
      <c r="J77">
        <v>0.05</v>
      </c>
      <c r="K77" t="s">
        <v>180</v>
      </c>
      <c r="L77" t="s">
        <v>180</v>
      </c>
      <c r="M77" t="s">
        <v>180</v>
      </c>
      <c r="N77" s="11" t="s">
        <v>180</v>
      </c>
      <c r="O77" t="s">
        <v>180</v>
      </c>
      <c r="Q77" s="5"/>
      <c r="R77" s="5"/>
    </row>
    <row r="78" spans="1:20" ht="16" x14ac:dyDescent="0.2">
      <c r="A78" t="s">
        <v>98</v>
      </c>
      <c r="B78" t="s">
        <v>143</v>
      </c>
      <c r="C78" s="9">
        <v>45554</v>
      </c>
      <c r="D78" s="5" t="s">
        <v>190</v>
      </c>
      <c r="E78" t="s">
        <v>180</v>
      </c>
      <c r="F78">
        <v>0.17399999999999999</v>
      </c>
      <c r="G78" t="s">
        <v>180</v>
      </c>
      <c r="H78">
        <v>9.9000000000000005E-2</v>
      </c>
      <c r="I78" t="s">
        <v>180</v>
      </c>
      <c r="J78">
        <v>0.05</v>
      </c>
      <c r="K78" t="s">
        <v>180</v>
      </c>
      <c r="L78" t="s">
        <v>180</v>
      </c>
      <c r="M78" t="s">
        <v>180</v>
      </c>
      <c r="N78" s="11" t="s">
        <v>180</v>
      </c>
      <c r="O78" t="s">
        <v>180</v>
      </c>
      <c r="Q78" s="5"/>
      <c r="R78" s="5"/>
    </row>
    <row r="79" spans="1:20" ht="16" x14ac:dyDescent="0.2">
      <c r="A79" t="s">
        <v>99</v>
      </c>
      <c r="B79" t="s">
        <v>145</v>
      </c>
      <c r="C79" s="9">
        <v>45554</v>
      </c>
      <c r="D79" s="5" t="s">
        <v>190</v>
      </c>
      <c r="E79" t="s">
        <v>180</v>
      </c>
      <c r="F79">
        <v>0.16600000000000001</v>
      </c>
      <c r="G79" t="s">
        <v>180</v>
      </c>
      <c r="H79">
        <v>9.5000000000000001E-2</v>
      </c>
      <c r="I79" t="s">
        <v>180</v>
      </c>
      <c r="J79">
        <v>0.05</v>
      </c>
      <c r="K79" t="s">
        <v>180</v>
      </c>
      <c r="L79" t="s">
        <v>180</v>
      </c>
      <c r="M79" t="s">
        <v>180</v>
      </c>
      <c r="N79" s="11" t="s">
        <v>180</v>
      </c>
      <c r="O79" t="s">
        <v>180</v>
      </c>
      <c r="Q79" s="5"/>
      <c r="R79" s="5"/>
    </row>
    <row r="80" spans="1:20" ht="16" x14ac:dyDescent="0.2">
      <c r="A80" t="s">
        <v>100</v>
      </c>
      <c r="B80" t="s">
        <v>148</v>
      </c>
      <c r="C80" s="9">
        <v>45555</v>
      </c>
      <c r="D80" s="5" t="s">
        <v>190</v>
      </c>
      <c r="E80" t="s">
        <v>180</v>
      </c>
      <c r="F80">
        <v>0.17799999999999999</v>
      </c>
      <c r="G80" t="s">
        <v>180</v>
      </c>
      <c r="H80">
        <v>0.10199999999999999</v>
      </c>
      <c r="I80" t="s">
        <v>180</v>
      </c>
      <c r="J80">
        <v>0.05</v>
      </c>
      <c r="K80" t="s">
        <v>180</v>
      </c>
      <c r="L80" t="s">
        <v>180</v>
      </c>
      <c r="M80" t="s">
        <v>180</v>
      </c>
      <c r="N80" s="11" t="s">
        <v>180</v>
      </c>
      <c r="O80" t="s">
        <v>180</v>
      </c>
      <c r="Q80" s="5"/>
      <c r="R80" s="5"/>
    </row>
    <row r="81" spans="1:20" ht="16" x14ac:dyDescent="0.2">
      <c r="A81" t="s">
        <v>101</v>
      </c>
      <c r="B81" t="s">
        <v>141</v>
      </c>
      <c r="C81" s="9">
        <v>45555</v>
      </c>
      <c r="D81" s="5" t="s">
        <v>190</v>
      </c>
      <c r="E81">
        <v>0.55700000000000005</v>
      </c>
      <c r="F81">
        <v>0.16700000000000001</v>
      </c>
      <c r="G81" t="s">
        <v>180</v>
      </c>
      <c r="H81">
        <v>9.5000000000000001E-2</v>
      </c>
      <c r="I81" t="s">
        <v>180</v>
      </c>
      <c r="J81">
        <v>0.05</v>
      </c>
      <c r="K81" t="s">
        <v>180</v>
      </c>
      <c r="L81">
        <v>0.55700000000000005</v>
      </c>
      <c r="M81" t="s">
        <v>180</v>
      </c>
      <c r="N81" s="11" t="s">
        <v>180</v>
      </c>
      <c r="O81">
        <v>0.55700000000000005</v>
      </c>
      <c r="Q81" s="5"/>
      <c r="R81" s="5"/>
    </row>
    <row r="82" spans="1:20" ht="16" x14ac:dyDescent="0.2">
      <c r="A82" t="s">
        <v>125</v>
      </c>
      <c r="B82" t="s">
        <v>149</v>
      </c>
      <c r="C82" s="9">
        <v>45562</v>
      </c>
      <c r="D82" s="5" t="s">
        <v>190</v>
      </c>
      <c r="E82" t="s">
        <v>180</v>
      </c>
      <c r="F82">
        <v>0.156</v>
      </c>
      <c r="G82" t="s">
        <v>180</v>
      </c>
      <c r="H82">
        <v>8.8999999999999996E-2</v>
      </c>
      <c r="I82" t="s">
        <v>180</v>
      </c>
      <c r="J82">
        <v>0.05</v>
      </c>
      <c r="K82" t="s">
        <v>180</v>
      </c>
      <c r="L82" t="s">
        <v>180</v>
      </c>
      <c r="M82" t="s">
        <v>180</v>
      </c>
      <c r="N82" s="11" t="s">
        <v>180</v>
      </c>
      <c r="O82" t="s">
        <v>180</v>
      </c>
      <c r="Q82" s="5"/>
      <c r="R82" s="5"/>
    </row>
    <row r="83" spans="1:20" ht="16" x14ac:dyDescent="0.2">
      <c r="A83" s="6" t="s">
        <v>30</v>
      </c>
      <c r="B83" s="6" t="s">
        <v>149</v>
      </c>
      <c r="C83" s="10">
        <v>45575</v>
      </c>
      <c r="D83" s="7" t="s">
        <v>190</v>
      </c>
      <c r="E83" s="6" t="s">
        <v>180</v>
      </c>
      <c r="F83" s="6">
        <v>0.121</v>
      </c>
      <c r="G83" s="6" t="s">
        <v>180</v>
      </c>
      <c r="H83" s="6">
        <v>0.1</v>
      </c>
      <c r="I83" s="6" t="s">
        <v>180</v>
      </c>
      <c r="J83" s="6">
        <v>0.05</v>
      </c>
      <c r="K83" s="6" t="s">
        <v>180</v>
      </c>
      <c r="L83" s="6" t="s">
        <v>180</v>
      </c>
      <c r="M83" s="6" t="s">
        <v>180</v>
      </c>
      <c r="N83" s="11" t="s">
        <v>180</v>
      </c>
      <c r="O83" s="6" t="s">
        <v>180</v>
      </c>
      <c r="P83" s="6" t="s">
        <v>189</v>
      </c>
      <c r="Q83" s="7"/>
      <c r="R83" s="7"/>
      <c r="S83" s="6"/>
      <c r="T83" s="6"/>
    </row>
    <row r="84" spans="1:20" ht="16" x14ac:dyDescent="0.2">
      <c r="A84" t="s">
        <v>114</v>
      </c>
      <c r="B84" t="s">
        <v>158</v>
      </c>
      <c r="C84" s="9">
        <v>45575</v>
      </c>
      <c r="D84" s="5" t="s">
        <v>190</v>
      </c>
      <c r="E84" t="s">
        <v>180</v>
      </c>
      <c r="F84">
        <v>0.17499999999999999</v>
      </c>
      <c r="G84" t="s">
        <v>180</v>
      </c>
      <c r="H84">
        <v>0.1</v>
      </c>
      <c r="I84" t="s">
        <v>180</v>
      </c>
      <c r="J84">
        <v>0.05</v>
      </c>
      <c r="K84" t="s">
        <v>180</v>
      </c>
      <c r="L84" t="s">
        <v>180</v>
      </c>
      <c r="M84" t="s">
        <v>180</v>
      </c>
      <c r="N84" s="11" t="s">
        <v>180</v>
      </c>
      <c r="O84" t="s">
        <v>180</v>
      </c>
      <c r="P84" s="6" t="s">
        <v>189</v>
      </c>
      <c r="Q84" s="5"/>
      <c r="R84" s="5"/>
    </row>
    <row r="85" spans="1:20" ht="16" x14ac:dyDescent="0.2">
      <c r="A85" t="s">
        <v>115</v>
      </c>
      <c r="B85" t="s">
        <v>146</v>
      </c>
      <c r="C85" s="9">
        <v>45580</v>
      </c>
      <c r="D85" s="5" t="s">
        <v>190</v>
      </c>
      <c r="E85" t="s">
        <v>180</v>
      </c>
      <c r="F85">
        <v>0.29899999999999999</v>
      </c>
      <c r="G85" t="s">
        <v>180</v>
      </c>
      <c r="H85">
        <v>0.17100000000000001</v>
      </c>
      <c r="I85" t="s">
        <v>180</v>
      </c>
      <c r="J85">
        <v>0.09</v>
      </c>
      <c r="K85" t="s">
        <v>180</v>
      </c>
      <c r="L85" t="s">
        <v>180</v>
      </c>
      <c r="M85" t="s">
        <v>180</v>
      </c>
      <c r="N85" s="11" t="s">
        <v>180</v>
      </c>
      <c r="O85" t="s">
        <v>180</v>
      </c>
      <c r="Q85" s="5"/>
      <c r="R85" s="5"/>
    </row>
    <row r="86" spans="1:20" ht="16" x14ac:dyDescent="0.2">
      <c r="A86" t="s">
        <v>116</v>
      </c>
      <c r="B86" t="s">
        <v>148</v>
      </c>
      <c r="C86" s="9">
        <v>45580</v>
      </c>
      <c r="D86" s="5" t="s">
        <v>190</v>
      </c>
      <c r="E86">
        <v>12.085000000000001</v>
      </c>
      <c r="F86">
        <v>0.16700000000000001</v>
      </c>
      <c r="G86" t="s">
        <v>180</v>
      </c>
      <c r="H86">
        <v>9.6000000000000002E-2</v>
      </c>
      <c r="I86" t="s">
        <v>180</v>
      </c>
      <c r="J86">
        <v>0.05</v>
      </c>
      <c r="K86">
        <v>10.221</v>
      </c>
      <c r="L86">
        <v>1.43</v>
      </c>
      <c r="M86">
        <v>0.38900000000000001</v>
      </c>
      <c r="N86" s="11">
        <v>4.4999999999999998E-2</v>
      </c>
      <c r="O86">
        <v>12.085000000000001</v>
      </c>
      <c r="Q86" s="5"/>
      <c r="R86" s="5"/>
    </row>
    <row r="87" spans="1:20" ht="16" x14ac:dyDescent="0.2">
      <c r="A87" t="s">
        <v>121</v>
      </c>
      <c r="B87" t="s">
        <v>143</v>
      </c>
      <c r="C87" s="9">
        <v>45580</v>
      </c>
      <c r="D87" s="5" t="s">
        <v>190</v>
      </c>
      <c r="E87" t="s">
        <v>180</v>
      </c>
      <c r="F87">
        <v>0.16300000000000001</v>
      </c>
      <c r="G87" t="s">
        <v>180</v>
      </c>
      <c r="H87">
        <v>9.2999999999999999E-2</v>
      </c>
      <c r="I87" t="s">
        <v>180</v>
      </c>
      <c r="J87">
        <v>0.05</v>
      </c>
      <c r="K87" t="s">
        <v>180</v>
      </c>
      <c r="L87" t="s">
        <v>180</v>
      </c>
      <c r="M87" t="s">
        <v>180</v>
      </c>
      <c r="N87" s="11" t="s">
        <v>180</v>
      </c>
      <c r="O87" t="s">
        <v>180</v>
      </c>
      <c r="Q87" s="5"/>
      <c r="R87" s="5"/>
    </row>
    <row r="88" spans="1:20" ht="16" x14ac:dyDescent="0.2">
      <c r="A88" t="s">
        <v>118</v>
      </c>
      <c r="B88" t="s">
        <v>138</v>
      </c>
      <c r="C88" s="9">
        <v>45581</v>
      </c>
      <c r="D88" s="5" t="s">
        <v>190</v>
      </c>
      <c r="E88" t="s">
        <v>180</v>
      </c>
      <c r="F88">
        <v>0.28299999999999997</v>
      </c>
      <c r="G88" t="s">
        <v>180</v>
      </c>
      <c r="H88">
        <v>0.16200000000000001</v>
      </c>
      <c r="I88" t="s">
        <v>180</v>
      </c>
      <c r="J88">
        <v>0.08</v>
      </c>
      <c r="K88" t="s">
        <v>180</v>
      </c>
      <c r="L88" t="s">
        <v>180</v>
      </c>
      <c r="M88" t="s">
        <v>180</v>
      </c>
      <c r="N88" s="11" t="s">
        <v>180</v>
      </c>
      <c r="O88" t="s">
        <v>180</v>
      </c>
      <c r="Q88" s="5"/>
      <c r="R88" s="5"/>
    </row>
    <row r="89" spans="1:20" ht="16" x14ac:dyDescent="0.2">
      <c r="A89" t="s">
        <v>119</v>
      </c>
      <c r="B89" t="s">
        <v>139</v>
      </c>
      <c r="C89" s="9">
        <v>45581</v>
      </c>
      <c r="D89" s="5" t="s">
        <v>190</v>
      </c>
      <c r="E89">
        <v>0.215</v>
      </c>
      <c r="F89">
        <v>0.17599999999999999</v>
      </c>
      <c r="G89" t="s">
        <v>180</v>
      </c>
      <c r="H89">
        <v>0.1</v>
      </c>
      <c r="I89" t="s">
        <v>180</v>
      </c>
      <c r="J89">
        <v>0.05</v>
      </c>
      <c r="K89" t="s">
        <v>180</v>
      </c>
      <c r="L89">
        <v>0.215</v>
      </c>
      <c r="M89" t="s">
        <v>180</v>
      </c>
      <c r="N89" s="11" t="s">
        <v>180</v>
      </c>
      <c r="O89">
        <v>0.215</v>
      </c>
      <c r="Q89" s="5"/>
      <c r="R89" s="5"/>
    </row>
    <row r="90" spans="1:20" ht="16" x14ac:dyDescent="0.2">
      <c r="A90" t="s">
        <v>120</v>
      </c>
      <c r="B90" t="s">
        <v>136</v>
      </c>
      <c r="C90" s="9">
        <v>45581</v>
      </c>
      <c r="D90" s="5" t="s">
        <v>190</v>
      </c>
      <c r="E90" t="s">
        <v>180</v>
      </c>
      <c r="F90">
        <v>0.17299999999999999</v>
      </c>
      <c r="G90" t="s">
        <v>180</v>
      </c>
      <c r="H90">
        <v>9.9000000000000005E-2</v>
      </c>
      <c r="I90" t="s">
        <v>180</v>
      </c>
      <c r="J90">
        <v>0.05</v>
      </c>
      <c r="K90" t="s">
        <v>180</v>
      </c>
      <c r="L90" t="s">
        <v>180</v>
      </c>
      <c r="M90" t="s">
        <v>180</v>
      </c>
      <c r="N90" s="11" t="s">
        <v>180</v>
      </c>
      <c r="O90" t="s">
        <v>180</v>
      </c>
      <c r="Q90" s="5"/>
      <c r="R90" s="5"/>
    </row>
    <row r="91" spans="1:20" ht="16" x14ac:dyDescent="0.2">
      <c r="A91" t="s">
        <v>117</v>
      </c>
      <c r="B91" t="s">
        <v>141</v>
      </c>
      <c r="C91" s="9">
        <v>45582</v>
      </c>
      <c r="D91" s="5" t="s">
        <v>190</v>
      </c>
      <c r="E91">
        <v>0.59199999999999997</v>
      </c>
      <c r="F91">
        <v>0.16600000000000001</v>
      </c>
      <c r="G91" t="s">
        <v>180</v>
      </c>
      <c r="H91">
        <v>9.5000000000000001E-2</v>
      </c>
      <c r="I91" t="s">
        <v>180</v>
      </c>
      <c r="J91">
        <v>0.05</v>
      </c>
      <c r="K91" t="s">
        <v>180</v>
      </c>
      <c r="L91">
        <v>0.59199999999999997</v>
      </c>
      <c r="M91" t="s">
        <v>180</v>
      </c>
      <c r="N91" s="11" t="s">
        <v>180</v>
      </c>
      <c r="O91">
        <v>0.59199999999999997</v>
      </c>
      <c r="Q91" s="5"/>
      <c r="R91" s="5"/>
    </row>
    <row r="92" spans="1:20" ht="16" x14ac:dyDescent="0.2">
      <c r="A92" t="s">
        <v>39</v>
      </c>
      <c r="B92" t="s">
        <v>153</v>
      </c>
      <c r="C92" s="4" t="s">
        <v>179</v>
      </c>
      <c r="D92" s="5" t="s">
        <v>188</v>
      </c>
      <c r="E92" t="s">
        <v>180</v>
      </c>
      <c r="F92">
        <v>3.39</v>
      </c>
      <c r="G92" t="s">
        <v>180</v>
      </c>
      <c r="H92">
        <v>1.9370000000000001</v>
      </c>
      <c r="I92" t="s">
        <v>180</v>
      </c>
      <c r="J92">
        <v>1.01</v>
      </c>
      <c r="K92" t="s">
        <v>180</v>
      </c>
      <c r="L92" t="s">
        <v>180</v>
      </c>
      <c r="M92" t="s">
        <v>180</v>
      </c>
      <c r="N92" s="11" t="s">
        <v>180</v>
      </c>
      <c r="O92" t="s">
        <v>180</v>
      </c>
      <c r="Q92" s="5"/>
      <c r="R92" s="5"/>
    </row>
    <row r="93" spans="1:20" ht="16" x14ac:dyDescent="0.2">
      <c r="A93" t="s">
        <v>59</v>
      </c>
      <c r="B93" t="s">
        <v>159</v>
      </c>
      <c r="C93" s="4" t="s">
        <v>179</v>
      </c>
      <c r="D93" s="5" t="s">
        <v>188</v>
      </c>
      <c r="E93" t="s">
        <v>180</v>
      </c>
      <c r="F93">
        <v>3.39</v>
      </c>
      <c r="G93" t="s">
        <v>180</v>
      </c>
      <c r="H93">
        <v>1.9370000000000001</v>
      </c>
      <c r="I93" t="s">
        <v>180</v>
      </c>
      <c r="J93">
        <v>1.01</v>
      </c>
      <c r="K93" t="s">
        <v>180</v>
      </c>
      <c r="L93" t="s">
        <v>180</v>
      </c>
      <c r="M93" t="s">
        <v>180</v>
      </c>
      <c r="N93" s="11" t="s">
        <v>180</v>
      </c>
      <c r="O93" t="s">
        <v>180</v>
      </c>
      <c r="Q93" s="5"/>
      <c r="R93" s="5"/>
    </row>
    <row r="94" spans="1:20" ht="16" x14ac:dyDescent="0.2">
      <c r="A94" t="s">
        <v>84</v>
      </c>
      <c r="B94" t="s">
        <v>165</v>
      </c>
      <c r="C94" s="4" t="s">
        <v>179</v>
      </c>
      <c r="D94" s="5" t="s">
        <v>188</v>
      </c>
      <c r="E94" t="s">
        <v>180</v>
      </c>
      <c r="F94">
        <v>3.39</v>
      </c>
      <c r="G94" t="s">
        <v>180</v>
      </c>
      <c r="H94">
        <v>1.9370000000000001</v>
      </c>
      <c r="I94" t="s">
        <v>180</v>
      </c>
      <c r="J94">
        <v>1.01</v>
      </c>
      <c r="K94" t="s">
        <v>180</v>
      </c>
      <c r="L94" t="s">
        <v>180</v>
      </c>
      <c r="M94" t="s">
        <v>180</v>
      </c>
      <c r="N94" s="11" t="s">
        <v>180</v>
      </c>
      <c r="O94" t="s">
        <v>180</v>
      </c>
      <c r="Q94" s="5"/>
      <c r="R94" s="5"/>
    </row>
    <row r="95" spans="1:20" ht="16" x14ac:dyDescent="0.2">
      <c r="A95" t="s">
        <v>128</v>
      </c>
      <c r="B95" t="s">
        <v>173</v>
      </c>
      <c r="C95" s="4" t="s">
        <v>179</v>
      </c>
      <c r="D95" t="s">
        <v>188</v>
      </c>
      <c r="E95" t="s">
        <v>180</v>
      </c>
      <c r="F95">
        <v>3.39</v>
      </c>
      <c r="G95" t="s">
        <v>180</v>
      </c>
      <c r="H95">
        <v>1.9370000000000001</v>
      </c>
      <c r="I95" t="s">
        <v>180</v>
      </c>
      <c r="J95">
        <v>1.01</v>
      </c>
      <c r="K95" t="s">
        <v>180</v>
      </c>
      <c r="L95" t="s">
        <v>180</v>
      </c>
      <c r="M95" t="s">
        <v>180</v>
      </c>
      <c r="N95" s="11" t="s">
        <v>180</v>
      </c>
      <c r="O95" t="s">
        <v>180</v>
      </c>
      <c r="Q95" s="5"/>
    </row>
    <row r="96" spans="1:20" ht="16" x14ac:dyDescent="0.2">
      <c r="A96" s="6" t="s">
        <v>57</v>
      </c>
      <c r="B96" s="6" t="s">
        <v>149</v>
      </c>
      <c r="C96" s="10">
        <v>45504</v>
      </c>
      <c r="D96" s="7" t="s">
        <v>191</v>
      </c>
      <c r="E96" s="6">
        <v>6.0549999999999997</v>
      </c>
      <c r="F96" s="6">
        <v>0.17</v>
      </c>
      <c r="G96" s="6" t="s">
        <v>180</v>
      </c>
      <c r="H96" s="6">
        <v>9.7000000000000003E-2</v>
      </c>
      <c r="I96" s="6" t="s">
        <v>180</v>
      </c>
      <c r="J96" s="6">
        <v>0.05</v>
      </c>
      <c r="K96" s="6">
        <v>5.42</v>
      </c>
      <c r="L96" s="6">
        <v>0.63500000000000001</v>
      </c>
      <c r="M96" s="6" t="s">
        <v>180</v>
      </c>
      <c r="N96" s="11" t="s">
        <v>180</v>
      </c>
      <c r="O96" s="6">
        <v>6.0549999999999997</v>
      </c>
      <c r="P96" s="6" t="s">
        <v>189</v>
      </c>
      <c r="Q96" s="7">
        <v>3.0274999999999999</v>
      </c>
      <c r="R96" s="7">
        <v>2.71</v>
      </c>
      <c r="S96" s="5" t="s">
        <v>192</v>
      </c>
      <c r="T96" s="6">
        <v>0.3175</v>
      </c>
    </row>
    <row r="97" spans="1:20" ht="16" x14ac:dyDescent="0.2">
      <c r="A97" t="s">
        <v>58</v>
      </c>
      <c r="B97" t="s">
        <v>158</v>
      </c>
      <c r="C97" s="9">
        <v>45504</v>
      </c>
      <c r="D97" s="5" t="s">
        <v>191</v>
      </c>
      <c r="E97">
        <v>5.2670000000000003</v>
      </c>
      <c r="F97">
        <v>0.183</v>
      </c>
      <c r="G97" t="s">
        <v>180</v>
      </c>
      <c r="H97">
        <v>0.105</v>
      </c>
      <c r="I97" t="s">
        <v>180</v>
      </c>
      <c r="J97">
        <v>0.05</v>
      </c>
      <c r="K97" t="s">
        <v>180</v>
      </c>
      <c r="L97" t="s">
        <v>180</v>
      </c>
      <c r="M97" t="s">
        <v>180</v>
      </c>
      <c r="N97" s="11" t="s">
        <v>180</v>
      </c>
      <c r="O97" t="s">
        <v>180</v>
      </c>
      <c r="Q97" s="5"/>
      <c r="R97" s="5"/>
    </row>
    <row r="98" spans="1:20" ht="16" x14ac:dyDescent="0.2">
      <c r="A98" t="s">
        <v>61</v>
      </c>
      <c r="B98" t="s">
        <v>150</v>
      </c>
      <c r="C98" s="9">
        <v>45504</v>
      </c>
      <c r="D98" s="5" t="s">
        <v>191</v>
      </c>
      <c r="E98">
        <v>4.8780000000000001</v>
      </c>
      <c r="F98">
        <v>0.16400000000000001</v>
      </c>
      <c r="G98" t="s">
        <v>180</v>
      </c>
      <c r="H98">
        <v>9.4E-2</v>
      </c>
      <c r="I98" t="s">
        <v>180</v>
      </c>
      <c r="J98">
        <v>0.05</v>
      </c>
      <c r="K98">
        <v>3.4889999999999999</v>
      </c>
      <c r="L98">
        <v>1.389</v>
      </c>
      <c r="M98" t="s">
        <v>180</v>
      </c>
      <c r="N98" s="11" t="s">
        <v>180</v>
      </c>
      <c r="O98">
        <v>4.8780000000000001</v>
      </c>
      <c r="Q98" s="5"/>
      <c r="R98" s="5"/>
    </row>
    <row r="99" spans="1:20" ht="16" x14ac:dyDescent="0.2">
      <c r="A99" t="s">
        <v>63</v>
      </c>
      <c r="B99" t="s">
        <v>154</v>
      </c>
      <c r="C99" s="9">
        <v>45504</v>
      </c>
      <c r="D99" s="5" t="s">
        <v>191</v>
      </c>
      <c r="E99">
        <v>1.2410000000000001</v>
      </c>
      <c r="F99">
        <v>0.21199999999999999</v>
      </c>
      <c r="G99" t="s">
        <v>180</v>
      </c>
      <c r="H99">
        <v>0.121</v>
      </c>
      <c r="I99" t="s">
        <v>180</v>
      </c>
      <c r="J99">
        <v>0.06</v>
      </c>
      <c r="K99">
        <v>1.0049999999999999</v>
      </c>
      <c r="L99">
        <v>0.23599999999999999</v>
      </c>
      <c r="M99" t="s">
        <v>180</v>
      </c>
      <c r="N99" s="11" t="s">
        <v>180</v>
      </c>
      <c r="O99">
        <v>1.2410000000000001</v>
      </c>
      <c r="Q99" s="5"/>
      <c r="R99" s="5"/>
    </row>
    <row r="100" spans="1:20" ht="16" x14ac:dyDescent="0.2">
      <c r="A100" t="s">
        <v>67</v>
      </c>
      <c r="B100" t="s">
        <v>155</v>
      </c>
      <c r="C100" s="9">
        <v>45504</v>
      </c>
      <c r="D100" s="5" t="s">
        <v>191</v>
      </c>
      <c r="E100">
        <v>0.97699999999999998</v>
      </c>
      <c r="F100">
        <v>0.17399999999999999</v>
      </c>
      <c r="G100" t="s">
        <v>180</v>
      </c>
      <c r="H100">
        <v>9.9000000000000005E-2</v>
      </c>
      <c r="I100" t="s">
        <v>180</v>
      </c>
      <c r="J100">
        <v>0.05</v>
      </c>
      <c r="K100">
        <v>0.73599999999999999</v>
      </c>
      <c r="L100">
        <v>0.24199999999999999</v>
      </c>
      <c r="M100" t="s">
        <v>180</v>
      </c>
      <c r="N100" s="11" t="s">
        <v>180</v>
      </c>
      <c r="O100">
        <v>0.97699999999999998</v>
      </c>
      <c r="P100" t="s">
        <v>189</v>
      </c>
      <c r="Q100" s="5">
        <v>1.1113333333333333</v>
      </c>
      <c r="R100" s="5">
        <v>0.89833333333333332</v>
      </c>
      <c r="S100" s="5" t="s">
        <v>192</v>
      </c>
      <c r="T100">
        <v>0.21366666666666667</v>
      </c>
    </row>
    <row r="101" spans="1:20" ht="16" x14ac:dyDescent="0.2">
      <c r="A101" t="s">
        <v>68</v>
      </c>
      <c r="B101" t="s">
        <v>160</v>
      </c>
      <c r="C101" s="9">
        <v>45504</v>
      </c>
      <c r="D101" s="5" t="s">
        <v>191</v>
      </c>
      <c r="E101">
        <v>1.2010000000000001</v>
      </c>
      <c r="F101">
        <v>0.187</v>
      </c>
      <c r="G101" t="s">
        <v>180</v>
      </c>
      <c r="H101">
        <v>0.107</v>
      </c>
      <c r="I101" t="s">
        <v>180</v>
      </c>
      <c r="J101">
        <v>0.06</v>
      </c>
      <c r="K101">
        <v>1.0229999999999999</v>
      </c>
      <c r="L101">
        <v>0.17899999999999999</v>
      </c>
      <c r="M101" t="s">
        <v>180</v>
      </c>
      <c r="N101" s="11" t="s">
        <v>180</v>
      </c>
      <c r="O101">
        <v>1.2010000000000001</v>
      </c>
      <c r="Q101" s="5"/>
      <c r="R101" s="5"/>
    </row>
    <row r="102" spans="1:20" ht="16" x14ac:dyDescent="0.2">
      <c r="A102" t="s">
        <v>69</v>
      </c>
      <c r="B102" t="s">
        <v>161</v>
      </c>
      <c r="C102" s="9">
        <v>45504</v>
      </c>
      <c r="D102" s="5" t="s">
        <v>191</v>
      </c>
      <c r="E102">
        <v>1.1559999999999999</v>
      </c>
      <c r="F102">
        <v>0.19500000000000001</v>
      </c>
      <c r="G102" t="s">
        <v>180</v>
      </c>
      <c r="H102">
        <v>0.111</v>
      </c>
      <c r="I102" t="s">
        <v>180</v>
      </c>
      <c r="J102">
        <v>0.06</v>
      </c>
      <c r="K102">
        <v>0.93600000000000005</v>
      </c>
      <c r="L102">
        <v>0.22</v>
      </c>
      <c r="M102" t="s">
        <v>180</v>
      </c>
      <c r="N102" s="11" t="s">
        <v>180</v>
      </c>
      <c r="O102">
        <v>1.1559999999999999</v>
      </c>
      <c r="Q102" s="5"/>
      <c r="R102" s="5"/>
    </row>
    <row r="103" spans="1:20" ht="16" x14ac:dyDescent="0.2">
      <c r="A103" t="s">
        <v>45</v>
      </c>
      <c r="B103" t="s">
        <v>149</v>
      </c>
      <c r="C103" s="9">
        <v>45518</v>
      </c>
      <c r="D103" s="5" t="s">
        <v>191</v>
      </c>
      <c r="E103">
        <v>0.47499999999999998</v>
      </c>
      <c r="F103">
        <v>0.159</v>
      </c>
      <c r="G103" t="s">
        <v>180</v>
      </c>
      <c r="H103">
        <v>9.0999999999999998E-2</v>
      </c>
      <c r="I103" t="s">
        <v>180</v>
      </c>
      <c r="J103">
        <v>0.05</v>
      </c>
      <c r="K103">
        <v>0.43</v>
      </c>
      <c r="L103">
        <v>4.4999999999999998E-2</v>
      </c>
      <c r="M103" t="s">
        <v>180</v>
      </c>
      <c r="N103" s="11" t="s">
        <v>180</v>
      </c>
      <c r="O103">
        <v>0.47499999999999998</v>
      </c>
      <c r="P103" t="s">
        <v>189</v>
      </c>
      <c r="Q103" s="5">
        <v>0.53799999999999992</v>
      </c>
      <c r="R103" s="5">
        <v>0.44833333333333331</v>
      </c>
      <c r="S103" s="5" t="s">
        <v>192</v>
      </c>
      <c r="T103">
        <v>8.9666666666666672E-2</v>
      </c>
    </row>
    <row r="104" spans="1:20" ht="16" x14ac:dyDescent="0.2">
      <c r="A104" t="s">
        <v>46</v>
      </c>
      <c r="B104" t="s">
        <v>156</v>
      </c>
      <c r="C104" s="9">
        <v>45518</v>
      </c>
      <c r="D104" s="5" t="s">
        <v>191</v>
      </c>
      <c r="E104">
        <v>0.47099999999999997</v>
      </c>
      <c r="F104">
        <v>0.214</v>
      </c>
      <c r="G104" t="s">
        <v>180</v>
      </c>
      <c r="H104">
        <v>0.122</v>
      </c>
      <c r="I104" t="s">
        <v>180</v>
      </c>
      <c r="J104">
        <v>0.06</v>
      </c>
      <c r="K104">
        <v>0.41799999999999998</v>
      </c>
      <c r="L104">
        <v>5.2999999999999999E-2</v>
      </c>
      <c r="M104" t="s">
        <v>180</v>
      </c>
      <c r="N104" s="11" t="s">
        <v>180</v>
      </c>
      <c r="O104">
        <v>0.47099999999999997</v>
      </c>
      <c r="Q104" s="5"/>
      <c r="R104" s="5"/>
    </row>
    <row r="105" spans="1:20" ht="16" x14ac:dyDescent="0.2">
      <c r="A105" t="s">
        <v>47</v>
      </c>
      <c r="B105" t="s">
        <v>157</v>
      </c>
      <c r="C105" s="9">
        <v>45518</v>
      </c>
      <c r="D105" s="5" t="s">
        <v>191</v>
      </c>
      <c r="E105">
        <v>0.66800000000000004</v>
      </c>
      <c r="F105">
        <v>0.17299999999999999</v>
      </c>
      <c r="G105" t="s">
        <v>180</v>
      </c>
      <c r="H105">
        <v>9.9000000000000005E-2</v>
      </c>
      <c r="I105" t="s">
        <v>180</v>
      </c>
      <c r="J105">
        <v>0.05</v>
      </c>
      <c r="K105">
        <v>0.497</v>
      </c>
      <c r="L105">
        <v>0.17100000000000001</v>
      </c>
      <c r="M105" t="s">
        <v>180</v>
      </c>
      <c r="N105" s="11" t="s">
        <v>180</v>
      </c>
      <c r="O105">
        <v>0.66800000000000004</v>
      </c>
      <c r="Q105" s="5"/>
      <c r="R105" s="5"/>
    </row>
    <row r="106" spans="1:20" ht="16" x14ac:dyDescent="0.2">
      <c r="A106" t="s">
        <v>50</v>
      </c>
      <c r="B106" t="s">
        <v>150</v>
      </c>
      <c r="C106" s="9">
        <v>45518</v>
      </c>
      <c r="D106" s="5" t="s">
        <v>191</v>
      </c>
      <c r="E106">
        <v>0.29799999999999999</v>
      </c>
      <c r="F106">
        <v>0.19900000000000001</v>
      </c>
      <c r="G106" t="s">
        <v>180</v>
      </c>
      <c r="H106">
        <v>0.114</v>
      </c>
      <c r="I106" t="s">
        <v>180</v>
      </c>
      <c r="J106">
        <v>0.06</v>
      </c>
      <c r="K106">
        <v>0.20399999999999999</v>
      </c>
      <c r="L106" t="s">
        <v>185</v>
      </c>
      <c r="M106">
        <v>9.2999999999999999E-2</v>
      </c>
      <c r="N106" s="11" t="s">
        <v>185</v>
      </c>
      <c r="O106" t="s">
        <v>180</v>
      </c>
      <c r="Q106" s="5"/>
      <c r="R106" s="5"/>
    </row>
    <row r="107" spans="1:20" ht="16" x14ac:dyDescent="0.2">
      <c r="A107" t="s">
        <v>52</v>
      </c>
      <c r="B107" t="s">
        <v>154</v>
      </c>
      <c r="C107" s="9">
        <v>45518</v>
      </c>
      <c r="D107" s="5" t="s">
        <v>191</v>
      </c>
      <c r="E107" t="s">
        <v>180</v>
      </c>
      <c r="F107">
        <v>0.30099999999999999</v>
      </c>
      <c r="G107" t="s">
        <v>180</v>
      </c>
      <c r="H107">
        <v>0.17199999999999999</v>
      </c>
      <c r="I107" t="s">
        <v>180</v>
      </c>
      <c r="J107">
        <v>0.09</v>
      </c>
      <c r="K107" t="s">
        <v>180</v>
      </c>
      <c r="L107" t="s">
        <v>180</v>
      </c>
      <c r="M107" t="s">
        <v>180</v>
      </c>
      <c r="N107" s="11" t="s">
        <v>180</v>
      </c>
      <c r="O107" t="s">
        <v>180</v>
      </c>
      <c r="Q107" s="5"/>
      <c r="R107" s="5"/>
    </row>
    <row r="108" spans="1:20" ht="16" x14ac:dyDescent="0.2">
      <c r="A108" t="s">
        <v>54</v>
      </c>
      <c r="B108" t="s">
        <v>155</v>
      </c>
      <c r="C108" s="9">
        <v>45518</v>
      </c>
      <c r="D108" s="5" t="s">
        <v>191</v>
      </c>
      <c r="E108">
        <v>1.988</v>
      </c>
      <c r="F108">
        <v>0.17499999999999999</v>
      </c>
      <c r="G108" t="s">
        <v>180</v>
      </c>
      <c r="H108">
        <v>0.1</v>
      </c>
      <c r="I108" t="s">
        <v>180</v>
      </c>
      <c r="J108">
        <v>0.05</v>
      </c>
      <c r="K108">
        <v>1.218</v>
      </c>
      <c r="L108">
        <v>0.77</v>
      </c>
      <c r="M108" t="s">
        <v>180</v>
      </c>
      <c r="N108" s="11" t="s">
        <v>180</v>
      </c>
      <c r="O108">
        <v>1.988</v>
      </c>
      <c r="Q108" s="5"/>
      <c r="R108" s="5"/>
    </row>
    <row r="109" spans="1:20" ht="16" x14ac:dyDescent="0.2">
      <c r="A109" t="s">
        <v>86</v>
      </c>
      <c r="B109" t="s">
        <v>149</v>
      </c>
      <c r="C109" s="9">
        <v>45530</v>
      </c>
      <c r="D109" s="5" t="s">
        <v>191</v>
      </c>
      <c r="E109">
        <v>2.0830000000000002</v>
      </c>
      <c r="F109">
        <v>0.17</v>
      </c>
      <c r="G109" t="s">
        <v>180</v>
      </c>
      <c r="H109">
        <v>9.7000000000000003E-2</v>
      </c>
      <c r="I109" t="s">
        <v>180</v>
      </c>
      <c r="J109">
        <v>0.05</v>
      </c>
      <c r="K109">
        <v>1.5289999999999999</v>
      </c>
      <c r="L109">
        <v>0.55300000000000005</v>
      </c>
      <c r="M109" t="s">
        <v>180</v>
      </c>
      <c r="N109" s="11" t="s">
        <v>180</v>
      </c>
      <c r="O109">
        <v>2.0830000000000002</v>
      </c>
      <c r="Q109" s="5"/>
      <c r="R109" s="5"/>
    </row>
    <row r="110" spans="1:20" ht="16" x14ac:dyDescent="0.2">
      <c r="A110" t="s">
        <v>88</v>
      </c>
      <c r="B110" t="s">
        <v>150</v>
      </c>
      <c r="C110" s="9">
        <v>45530</v>
      </c>
      <c r="D110" s="5" t="s">
        <v>191</v>
      </c>
      <c r="E110">
        <v>2.242</v>
      </c>
      <c r="F110">
        <v>0.20799999999999999</v>
      </c>
      <c r="G110" t="s">
        <v>180</v>
      </c>
      <c r="H110">
        <v>0.11899999999999999</v>
      </c>
      <c r="I110" t="s">
        <v>180</v>
      </c>
      <c r="J110">
        <v>0.06</v>
      </c>
      <c r="K110">
        <v>1.4239999999999999</v>
      </c>
      <c r="L110">
        <v>0.81799999999999995</v>
      </c>
      <c r="M110" t="s">
        <v>180</v>
      </c>
      <c r="N110" s="11" t="s">
        <v>180</v>
      </c>
      <c r="O110">
        <v>2.242</v>
      </c>
      <c r="Q110" s="5"/>
      <c r="R110" s="5"/>
    </row>
    <row r="111" spans="1:20" ht="16" x14ac:dyDescent="0.2">
      <c r="A111" t="s">
        <v>90</v>
      </c>
      <c r="B111" t="s">
        <v>166</v>
      </c>
      <c r="C111" s="9">
        <v>45530</v>
      </c>
      <c r="D111" s="5" t="s">
        <v>191</v>
      </c>
      <c r="E111">
        <v>6.7</v>
      </c>
      <c r="F111">
        <v>0.20699999999999999</v>
      </c>
      <c r="G111" t="s">
        <v>180</v>
      </c>
      <c r="H111">
        <v>0.11899999999999999</v>
      </c>
      <c r="I111" t="s">
        <v>180</v>
      </c>
      <c r="J111">
        <v>0.06</v>
      </c>
      <c r="K111">
        <v>4.9550000000000001</v>
      </c>
      <c r="L111">
        <v>1.744</v>
      </c>
      <c r="M111" t="s">
        <v>180</v>
      </c>
      <c r="N111" s="11" t="s">
        <v>180</v>
      </c>
      <c r="O111">
        <v>6.7</v>
      </c>
      <c r="P111" t="s">
        <v>189</v>
      </c>
      <c r="Q111" s="5">
        <v>6.5780000000000003</v>
      </c>
      <c r="R111" s="5">
        <v>4.7316666666666665</v>
      </c>
      <c r="S111" s="5" t="s">
        <v>192</v>
      </c>
      <c r="T111">
        <v>1.8460000000000001</v>
      </c>
    </row>
    <row r="112" spans="1:20" ht="16" x14ac:dyDescent="0.2">
      <c r="A112" t="s">
        <v>91</v>
      </c>
      <c r="B112" t="s">
        <v>167</v>
      </c>
      <c r="C112" s="9">
        <v>45530</v>
      </c>
      <c r="D112" s="5" t="s">
        <v>191</v>
      </c>
      <c r="E112">
        <v>6.4569999999999999</v>
      </c>
      <c r="F112">
        <v>0.17799999999999999</v>
      </c>
      <c r="G112" t="s">
        <v>180</v>
      </c>
      <c r="H112">
        <v>0.10100000000000001</v>
      </c>
      <c r="I112" t="s">
        <v>180</v>
      </c>
      <c r="J112">
        <v>0.05</v>
      </c>
      <c r="K112">
        <v>4.6890000000000001</v>
      </c>
      <c r="L112">
        <v>1.768</v>
      </c>
      <c r="M112" t="s">
        <v>180</v>
      </c>
      <c r="N112" s="11" t="s">
        <v>180</v>
      </c>
      <c r="O112">
        <v>6.4569999999999999</v>
      </c>
      <c r="Q112" s="5"/>
      <c r="R112" s="5"/>
    </row>
    <row r="113" spans="1:20" ht="16" x14ac:dyDescent="0.2">
      <c r="A113" t="s">
        <v>92</v>
      </c>
      <c r="B113" t="s">
        <v>168</v>
      </c>
      <c r="C113" s="9">
        <v>45530</v>
      </c>
      <c r="D113" s="5" t="s">
        <v>191</v>
      </c>
      <c r="E113">
        <v>6.577</v>
      </c>
      <c r="F113">
        <v>0.19</v>
      </c>
      <c r="G113" t="s">
        <v>180</v>
      </c>
      <c r="H113">
        <v>0.109</v>
      </c>
      <c r="I113" t="s">
        <v>180</v>
      </c>
      <c r="J113">
        <v>0.06</v>
      </c>
      <c r="K113">
        <v>4.5510000000000002</v>
      </c>
      <c r="L113">
        <v>2.0259999999999998</v>
      </c>
      <c r="M113" t="s">
        <v>180</v>
      </c>
      <c r="N113" s="11" t="s">
        <v>180</v>
      </c>
      <c r="O113">
        <v>6.577</v>
      </c>
      <c r="Q113" s="5"/>
      <c r="R113" s="5"/>
    </row>
    <row r="114" spans="1:20" ht="16" x14ac:dyDescent="0.2">
      <c r="A114" t="s">
        <v>94</v>
      </c>
      <c r="B114" t="s">
        <v>155</v>
      </c>
      <c r="C114" s="9">
        <v>45530</v>
      </c>
      <c r="D114" s="5" t="s">
        <v>191</v>
      </c>
      <c r="E114">
        <v>1.1719999999999999</v>
      </c>
      <c r="F114">
        <v>0.17</v>
      </c>
      <c r="G114" t="s">
        <v>180</v>
      </c>
      <c r="H114">
        <v>9.7000000000000003E-2</v>
      </c>
      <c r="I114" t="s">
        <v>180</v>
      </c>
      <c r="J114">
        <v>0.05</v>
      </c>
      <c r="K114">
        <v>0.746</v>
      </c>
      <c r="L114">
        <v>0.42599999999999999</v>
      </c>
      <c r="M114" t="s">
        <v>180</v>
      </c>
      <c r="N114" s="11" t="s">
        <v>180</v>
      </c>
      <c r="O114">
        <v>1.1719999999999999</v>
      </c>
      <c r="Q114" s="5"/>
      <c r="R114" s="5"/>
    </row>
    <row r="115" spans="1:20" ht="16" x14ac:dyDescent="0.2">
      <c r="A115" t="s">
        <v>32</v>
      </c>
      <c r="B115" t="s">
        <v>149</v>
      </c>
      <c r="C115" s="9">
        <v>45549</v>
      </c>
      <c r="D115" s="5" t="s">
        <v>191</v>
      </c>
      <c r="E115">
        <v>2.1999999999999999E-2</v>
      </c>
      <c r="F115">
        <v>0.121</v>
      </c>
      <c r="G115" t="s">
        <v>180</v>
      </c>
      <c r="H115">
        <v>0.10100000000000001</v>
      </c>
      <c r="I115" t="s">
        <v>180</v>
      </c>
      <c r="J115">
        <v>0.05</v>
      </c>
      <c r="K115" t="s">
        <v>180</v>
      </c>
      <c r="L115">
        <v>2.1999999999999999E-2</v>
      </c>
      <c r="M115" t="s">
        <v>180</v>
      </c>
      <c r="N115" s="11" t="s">
        <v>180</v>
      </c>
      <c r="O115">
        <v>2.1999999999999999E-2</v>
      </c>
      <c r="Q115" s="5"/>
      <c r="R115" s="5"/>
    </row>
    <row r="116" spans="1:20" ht="16" x14ac:dyDescent="0.2">
      <c r="A116" t="s">
        <v>36</v>
      </c>
      <c r="B116" t="s">
        <v>150</v>
      </c>
      <c r="C116" s="9">
        <v>45549</v>
      </c>
      <c r="D116" s="5" t="s">
        <v>191</v>
      </c>
      <c r="E116">
        <v>5.0999999999999997E-2</v>
      </c>
      <c r="F116">
        <v>0.109</v>
      </c>
      <c r="G116" t="s">
        <v>180</v>
      </c>
      <c r="H116">
        <v>0.09</v>
      </c>
      <c r="I116" t="s">
        <v>180</v>
      </c>
      <c r="J116">
        <v>0.05</v>
      </c>
      <c r="K116" t="s">
        <v>180</v>
      </c>
      <c r="L116">
        <v>5.0999999999999997E-2</v>
      </c>
      <c r="M116" t="s">
        <v>180</v>
      </c>
      <c r="N116" s="11" t="s">
        <v>180</v>
      </c>
      <c r="O116">
        <v>5.0999999999999997E-2</v>
      </c>
      <c r="Q116" s="5">
        <v>7.2333333333333319E-2</v>
      </c>
      <c r="R116" s="5" t="s">
        <v>192</v>
      </c>
      <c r="S116" s="5" t="s">
        <v>192</v>
      </c>
      <c r="T116">
        <v>7.2333333333333319E-2</v>
      </c>
    </row>
    <row r="117" spans="1:20" ht="16" x14ac:dyDescent="0.2">
      <c r="A117" t="s">
        <v>37</v>
      </c>
      <c r="B117" t="s">
        <v>151</v>
      </c>
      <c r="C117" s="9">
        <v>45549</v>
      </c>
      <c r="D117" s="5" t="s">
        <v>191</v>
      </c>
      <c r="E117">
        <v>6.4000000000000001E-2</v>
      </c>
      <c r="F117">
        <v>0.13300000000000001</v>
      </c>
      <c r="G117" t="s">
        <v>180</v>
      </c>
      <c r="H117">
        <v>0.111</v>
      </c>
      <c r="I117" t="s">
        <v>180</v>
      </c>
      <c r="J117">
        <v>0.06</v>
      </c>
      <c r="K117" t="s">
        <v>180</v>
      </c>
      <c r="L117">
        <v>6.4000000000000001E-2</v>
      </c>
      <c r="M117" t="s">
        <v>180</v>
      </c>
      <c r="N117" s="11" t="s">
        <v>180</v>
      </c>
      <c r="O117">
        <v>6.4000000000000001E-2</v>
      </c>
      <c r="Q117" s="5"/>
      <c r="R117" s="5"/>
    </row>
    <row r="118" spans="1:20" ht="16" x14ac:dyDescent="0.2">
      <c r="A118" t="s">
        <v>38</v>
      </c>
      <c r="B118" t="s">
        <v>152</v>
      </c>
      <c r="C118" s="9">
        <v>45549</v>
      </c>
      <c r="D118" s="5" t="s">
        <v>191</v>
      </c>
      <c r="E118">
        <v>0.10199999999999999</v>
      </c>
      <c r="F118">
        <v>0.13100000000000001</v>
      </c>
      <c r="G118" t="s">
        <v>180</v>
      </c>
      <c r="H118">
        <v>0.109</v>
      </c>
      <c r="I118" t="s">
        <v>180</v>
      </c>
      <c r="J118">
        <v>0.06</v>
      </c>
      <c r="K118" t="s">
        <v>180</v>
      </c>
      <c r="L118">
        <v>0.10199999999999999</v>
      </c>
      <c r="M118" t="s">
        <v>180</v>
      </c>
      <c r="N118" s="11" t="s">
        <v>180</v>
      </c>
      <c r="O118">
        <v>0.10199999999999999</v>
      </c>
      <c r="Q118" s="5"/>
      <c r="R118" s="5"/>
    </row>
    <row r="119" spans="1:20" ht="16" x14ac:dyDescent="0.2">
      <c r="A119" t="s">
        <v>41</v>
      </c>
      <c r="B119" t="s">
        <v>154</v>
      </c>
      <c r="C119" s="9">
        <v>45549</v>
      </c>
      <c r="D119" s="5" t="s">
        <v>191</v>
      </c>
      <c r="E119">
        <v>0.158</v>
      </c>
      <c r="F119">
        <v>0.17199999999999999</v>
      </c>
      <c r="G119" t="s">
        <v>180</v>
      </c>
      <c r="H119">
        <v>9.8000000000000004E-2</v>
      </c>
      <c r="I119" t="s">
        <v>180</v>
      </c>
      <c r="J119">
        <v>0.05</v>
      </c>
      <c r="K119" t="s">
        <v>180</v>
      </c>
      <c r="L119">
        <v>0.158</v>
      </c>
      <c r="M119" t="s">
        <v>180</v>
      </c>
      <c r="N119" s="11" t="s">
        <v>180</v>
      </c>
      <c r="O119">
        <v>0.158</v>
      </c>
      <c r="Q119" s="5"/>
      <c r="R119" s="5"/>
    </row>
    <row r="120" spans="1:20" ht="16" x14ac:dyDescent="0.2">
      <c r="A120" t="s">
        <v>43</v>
      </c>
      <c r="B120" t="s">
        <v>155</v>
      </c>
      <c r="C120" s="9">
        <v>45549</v>
      </c>
      <c r="D120" s="5" t="s">
        <v>191</v>
      </c>
      <c r="E120">
        <v>6.6000000000000003E-2</v>
      </c>
      <c r="F120">
        <v>0.17699999999999999</v>
      </c>
      <c r="G120" t="s">
        <v>180</v>
      </c>
      <c r="H120">
        <v>0.10100000000000001</v>
      </c>
      <c r="I120" t="s">
        <v>180</v>
      </c>
      <c r="J120">
        <v>0.05</v>
      </c>
      <c r="K120" t="s">
        <v>180</v>
      </c>
      <c r="L120">
        <v>6.6000000000000003E-2</v>
      </c>
      <c r="M120" t="s">
        <v>180</v>
      </c>
      <c r="N120" s="11" t="s">
        <v>180</v>
      </c>
      <c r="O120">
        <v>6.6000000000000003E-2</v>
      </c>
      <c r="Q120" s="5"/>
      <c r="R120" s="5"/>
    </row>
  </sheetData>
  <sortState xmlns:xlrd2="http://schemas.microsoft.com/office/spreadsheetml/2017/richdata2" ref="A2:T120">
    <sortCondition descending="1" ref="D2:D120"/>
    <sortCondition ref="C2:C120"/>
  </sortState>
  <conditionalFormatting sqref="P21:P26 A2:O120 P19 P44 P70">
    <cfRule type="expression" dxfId="1" priority="2">
      <formula>ISNUMBER(FIND("EXT",$B2))</formula>
    </cfRule>
    <cfRule type="expression" dxfId="0" priority="1">
      <formula>ISNUMBER(FIND("Duplicate",$B2))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Janette L Davidson</cp:lastModifiedBy>
  <dcterms:created xsi:type="dcterms:W3CDTF">2025-10-21T16:29:42Z</dcterms:created>
  <dcterms:modified xsi:type="dcterms:W3CDTF">2026-02-13T02:24:05Z</dcterms:modified>
</cp:coreProperties>
</file>