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charts/chart25.xml" ContentType="application/vnd.openxmlformats-officedocument.drawingml.chart+xml"/>
  <Override PartName="/xl/drawings/drawing26.xml" ContentType="application/vnd.openxmlformats-officedocument.drawing+xml"/>
  <Override PartName="/xl/charts/chart27.xml" ContentType="application/vnd.openxmlformats-officedocument.drawingml.chart+xml"/>
  <Override PartName="/xl/drawings/drawing28.xml" ContentType="application/vnd.openxmlformats-officedocument.drawing+xml"/>
  <Override PartName="/xl/charts/chart29.xml" ContentType="application/vnd.openxmlformats-officedocument.drawingml.chart+xml"/>
  <Override PartName="/xl/drawings/drawing30.xml" ContentType="application/vnd.openxmlformats-officedocument.drawing+xml"/>
  <Override PartName="/xl/charts/chart31.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3"/>
    <sheet name="Glance" sheetId="19" r:id="rId2"/>
    <sheet name="Daily by Month" sheetId="20" r:id="rId1"/>
    <sheet name="Occ" sheetId="4" r:id="rId4"/>
    <sheet name="ADR" sheetId="6" r:id="rId5"/>
    <sheet name="RevPAR" sheetId="8" r:id="rId6"/>
    <sheet name="Response" sheetId="12" r:id="rId7"/>
    <sheet name="Help" sheetId="18" r:id="rId8"/>
  </sheets>
  <definedNames>
    <definedName name="_xlnm.Print_Area" localSheetId="4">ADR!$A$1:$AI$61</definedName>
    <definedName name="_xlnm.Print_Area" localSheetId="7">Help!$A$1:$J$16</definedName>
    <definedName name="_xlnm.Print_Area" localSheetId="3">Occ!$A$1:$AI$58</definedName>
    <definedName name="_xlnm.Print_Area" localSheetId="6">Response!$A$1:$AZ$104</definedName>
    <definedName name="_xlnm.Print_Area" localSheetId="5">RevPAR!$A$1:$AI$61</definedName>
    <definedName name="_xlnm.Print_Area" localSheetId="0">'Table of Contents'!$A$1:$H$48</definedName>
    <definedName name="_xlnm.Print_Area" localSheetId="1">Glance!$A$1:$AC$42</definedName>
    <definedName name="_xlnm.Print_Area" localSheetId="2">'Daily by Month'!$A$1:$AL$63</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<sst xmlns="http://schemas.openxmlformats.org/spreadsheetml/2006/main" xmlns:r="http://schemas.openxmlformats.org/officeDocument/2006/relationships" xmlns:xdr="http://schemas.openxmlformats.org/drawingml/2006/spreadsheetDrawing" xmlns:s="http://schemas.openxmlformats.org/officeDocument/2006/sharedTypes" xmlns:vt="http://schemas.openxmlformats.org/officeDocument/2006/docPropsVTypes" xmlns:a="http://schemas.openxmlformats.org/drawingml/2006/main" xmlns:cdr="http://schemas.openxmlformats.org/drawingml/2006/chartDrawing" count="969" uniqueCount="114">
  <si>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</si>
  <si>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</si>
  <si>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</si>
  <si>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</si>
  <si>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</si>
  <si>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</si>
  <si>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</si>
  <si>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</si>
  <si>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</si>
  <si>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</si>
  <si>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</si>
  <si>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</si>
  <si>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</si>
  <si>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</si>
  <si>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</si>
  <si>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</si>
  <si>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</si>
  <si>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</si>
  <si>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</si>
  <si>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</si>
  <si>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</si>
  <si>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</si>
  <si>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</si>
  <si>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</si>
  <si>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</si>
  <si>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</si>
  <si>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</si>
  <si>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</si>
  <si>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</si>
  <si>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</si>
  <si>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</si>
  <si>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</si>
  <si>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</si>
  <si>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</si>
  <si>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</si>
  <si>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</si>
  <si>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</si>
  <si>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</si>
  <si>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</si>
  <si>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</si>
  <si>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</si>
  <si>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</si>
  <si>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</si>
  <si>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</si>
  <si>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</si>
  <si>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</si>
  <si>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</si>
  <si>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</si>
  <si>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</si>
  <si>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</si>
  <si>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</si>
  <si>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</si>
  <si>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</si>
  <si>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</si>
  <si>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</si>
  <si>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</si>
  <si>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</si>
  <si>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</si>
  <si>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</si>
  <si>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</si>
  <si>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</si>
  <si>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</si>
  <si>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</si>
  <si>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</si>
  <si>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</si>
  <si>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</si>
  <si>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</si>
  <si>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</si>
  <si>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</si>
  <si>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</si>
  <si>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</si>
  <si>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</si>
  <si>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</si>
  <si>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</si>
  <si>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</si>
  <si>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</si>
  <si>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</si>
  <si>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</si>
  <si>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</si>
  <si>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</si>
  <si>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</si>
  <si>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</si>
  <si>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</si>
  <si>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</si>
  <si>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</si>
  <si>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</si>
  <si>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</si>
  <si>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</si>
  <si>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</si>
  <si>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</si>
  <si>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</si>
  <si>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</si>
  <si>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</si>
  <si>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</si>
  <si>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</si>
  <si>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</si>
  <si>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</si>
  <si>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</si>
  <si>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</si>
  <si>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</si>
  <si>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</si>
  <si>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</si>
  <si>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</si>
  <si>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</si>
  <si>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</si>
  <si>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</si>
  <si>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</si>
  <si>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</si>
  <si>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</si>
  <si>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</si>
  <si>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</si>
  <si>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</si>
  <si>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</si>
  <si>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</si>
  <si>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</si>
  <si>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</si>
  <si>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</si>
  <si>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Daily Data for the Month</t>
  </si>
  <si>
    <t>Daily Data for the Month</t>
  </si>
  <si>
    <t>Tab 4 - Occupancy Perspectives</t>
  </si>
  <si>
    <t>Occupancy Perspectives</t>
  </si>
  <si>
    <t>Tab 5 - ADR Perspectives</t>
  </si>
  <si>
    <t>ADR Perspectives</t>
  </si>
  <si>
    <t>Tab 6 - RevPAR Perspectives</t>
  </si>
  <si>
    <t>RevPAR Perspectives</t>
  </si>
  <si>
    <t>Tab 7 - Response Report</t>
  </si>
  <si>
    <t>Response Report</t>
  </si>
  <si>
    <t>Help</t>
  </si>
  <si>
    <t>Weekly STAR Report : TownePlace Suites New Orleans Harvey/West Bank</t>
  </si>
  <si>
    <t>STR # 64264 / Created September 09, 2025</t>
  </si>
  <si>
    <t>For the Week of: August 31, 2025 - September 06, 2025</t>
  </si>
  <si>
    <t>Currency: US Dollar  /  Competitive Set Data Excludes Subject Property</t>
  </si>
  <si>
    <t>TownePlace Suites New Orleans Harvey/West Bank        1800 Central Blvd        Harvey, LA 70058        Phone: (504) 495-1144</t>
  </si>
  <si>
    <t>STR # 64264        Chain ID: MSYHV        Mgt Co: Dellisart Hospitality        Owner: Dellisart Hospitality</t>
  </si>
  <si>
    <t>For the Week of: August 31, 2025 - September 06, 2025        Date Created: September 09, 2025        Competitive Set Data Excludes Subject Property</t>
  </si>
  <si>
    <t>August 31, 2025 - September 06, 2025</t>
  </si>
  <si>
    <t>Aug</t>
  </si>
  <si>
    <t>Submarket Scale: New Orleans East/Slidell, LA Midscale Chains</t>
  </si>
  <si>
    <t>Submarket Scale</t>
  </si>
  <si>
    <t>Sep</t>
  </si>
  <si>
    <t>2 of 5</t>
  </si>
  <si>
    <t>3 of 5</t>
  </si>
  <si>
    <t>4 of 5</t>
  </si>
  <si>
    <t>5 of 5</t>
  </si>
  <si>
    <t>1 of 5</t>
  </si>
  <si>
    <t>Submarket Scale*: New Orleans East/Slidell, LA Midscale Chains</t>
  </si>
  <si>
    <t>For the Week of: August 31, 2025 - September 06, 2025        Date Created: September 09, 2025</t>
  </si>
  <si>
    <t>TownePlace Suites New Orleans Harvey/West Bank</t>
  </si>
  <si>
    <t>Harvey, LA</t>
  </si>
  <si>
    <t>70058</t>
  </si>
  <si>
    <t>(504) 495-1144</t>
  </si>
  <si>
    <t>201601</t>
  </si>
  <si>
    <t>X</t>
  </si>
  <si>
    <t>Best Western Plus Westbank</t>
  </si>
  <si>
    <t>(504) 366-5369</t>
  </si>
  <si>
    <t>198406</t>
  </si>
  <si>
    <t>Holiday Inn Express Harvey Marrero</t>
  </si>
  <si>
    <t>(504) 366-5055</t>
  </si>
  <si>
    <t>200304</t>
  </si>
  <si>
    <t>Comfort Suites Harvey New Orleans West</t>
  </si>
  <si>
    <t>(504) 361-9110</t>
  </si>
  <si>
    <t>201105</t>
  </si>
  <si>
    <t>Hampton by Hilton Inn &amp; Suites Harvey/New Orleans West Bank</t>
  </si>
  <si>
    <t>(504) 324-5688</t>
  </si>
  <si>
    <t>201404</t>
  </si>
  <si>
    <t>Data received: X = Both years, T = This year only, L = Last year only, blank = No data</t>
  </si>
  <si>
    <t>2025 (This Year)</t>
  </si>
  <si>
    <t>Jul/Aug</t>
  </si>
  <si>
    <t>Aug/Sep</t>
  </si>
  <si>
    <t>2024 (Last Year)</t>
  </si>
  <si>
    <t>- Labor Day</t>
  </si>
  <si>
    <t>Sep 1st</t>
  </si>
  <si>
    <t>Sep 2nd</t>
  </si>
  <si>
    <t>- Rosh Hashanah</t>
  </si>
  <si>
    <t>Oct 3rd</t>
  </si>
  <si>
    <t>- Yom Kippur</t>
  </si>
  <si>
    <t>Oct 12th</t>
  </si>
  <si>
    <t>- Columbus Day</t>
  </si>
  <si>
    <t>Oct 14th</t>
  </si>
  <si>
    <t>- Halloween</t>
  </si>
  <si>
    <t>Oct 31st</t>
  </si>
  <si>
    <t>- Veterans Day</t>
  </si>
  <si>
    <t>Nov 11th</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</si>
</sst>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font>
      <color rgb="FFFFFFFF"/>
    </font>
    <font>
      <color rgb="FFA0A0A0"/>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EAEAEA"/>
      </patternFill>
    </fill>
    <fill>
      <patternFill patternType="solid">
        <fgColor rgb="FFA0A0A0"/>
      </patternFill>
    </fill>
  </fills>
  <borders count="57">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left style="thin">
        <color rgb="FFA0A0A0"/>
      </left>
      <right>
        <color/>
      </right>
      <top>
        <color/>
      </top>
      <bottom style="medium">
        <color indexed="64"/>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681">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81" fillId="15" borderId="47" applyFont="1" applyFill="1" applyBorder="1" applyAlignment="1">
      <alignment horizontal="left"/>
    </xf>
    <xf numFmtId="0" fontId="81" fillId="16" borderId="47" applyFont="1" applyFill="1" applyBorder="1" applyAlignment="1">
      <alignment horizontal="left"/>
    </xf>
    <xf numFmtId="0" fontId="32" fillId="3" borderId="48" applyFont="1" applyFill="1" applyBorder="1" applyAlignment="1">
      <alignment horizontal="center"/>
    </xf>
    <xf numFmtId="0" fontId="69" fillId="3" borderId="48" applyFont="1" applyFill="1" applyBorder="1" applyAlignment="1">
      <alignment horizontal="right"/>
    </xf>
    <xf numFmtId="0" fontId="32" fillId="3" borderId="48" applyFont="1" applyFill="1" applyBorder="1" applyAlignment="1">
      <alignment horizontal="right" vertical="center"/>
    </xf>
    <xf numFmtId="0" fontId="39" fillId="3" borderId="48" applyFont="1" applyFill="1" applyBorder="1" applyAlignment="1">
      <alignment horizontal="left" wrapText="1"/>
    </xf>
    <xf numFmtId="0" fontId="36" fillId="0" borderId="48" applyFont="1" applyFill="1" applyBorder="1" applyAlignment="1">
      <alignment horizontal="right"/>
    </xf>
    <xf numFmtId="0" fontId="37" fillId="0" borderId="48" applyFont="1" applyFill="1" applyBorder="1" applyAlignment="1">
      <alignment horizontal="center"/>
    </xf>
    <xf numFmtId="0" fontId="82" fillId="15" borderId="49" applyFont="1" applyFill="1" applyBorder="1"/>
    <xf numFmtId="0" fontId="39" fillId="0" borderId="48" applyFont="1" applyFill="1" applyBorder="1" applyAlignment="1">
      <alignment horizontal="left" wrapText="1"/>
    </xf>
    <xf numFmtId="0" fontId="51" fillId="0" borderId="50" applyFont="1" applyFill="1" applyBorder="1"/>
    <xf numFmtId="0" fontId="53" fillId="0" borderId="51" applyFont="1" applyFill="1" applyBorder="1" applyAlignment="1">
      <alignment horizontal="center"/>
    </xf>
    <xf numFmtId="166" fontId="69" fillId="13" borderId="50" applyNumberFormat="1" applyFont="1" applyFill="1" applyBorder="1" applyAlignment="1">
      <alignment horizontal="center"/>
    </xf>
    <xf numFmtId="166" fontId="69" fillId="10" borderId="51" applyNumberFormat="1" applyFont="1" applyFill="1" applyBorder="1" applyAlignment="1">
      <alignment horizontal="center"/>
    </xf>
    <xf numFmtId="166" fontId="69" fillId="13" borderId="52" applyNumberFormat="1" applyFont="1" applyFill="1" applyBorder="1" applyAlignment="1">
      <alignment horizontal="center"/>
    </xf>
    <xf numFmtId="166" fontId="69" fillId="10" borderId="52" applyNumberFormat="1" applyFont="1" applyFill="1" applyBorder="1" applyAlignment="1">
      <alignment horizontal="center"/>
    </xf>
    <xf numFmtId="1" fontId="69" fillId="13" borderId="50" applyNumberFormat="1" applyFont="1" applyFill="1" applyBorder="1" applyAlignment="1">
      <alignment horizontal="center"/>
    </xf>
    <xf numFmtId="1" fontId="69" fillId="10" borderId="53" applyNumberFormat="1" applyFont="1" applyFill="1" applyBorder="1" applyAlignment="1">
      <alignment horizontal="center"/>
    </xf>
    <xf numFmtId="0" fontId="83" fillId="17" borderId="0" applyFont="1" applyFill="1"/>
    <xf numFmtId="2" fontId="69" fillId="13" borderId="50" applyNumberFormat="1" applyFont="1" applyFill="1" applyBorder="1" applyAlignment="1">
      <alignment horizontal="center"/>
    </xf>
    <xf numFmtId="2" fontId="69" fillId="10" borderId="51" applyNumberFormat="1" applyFont="1" applyFill="1" applyBorder="1" applyAlignment="1">
      <alignment horizontal="center"/>
    </xf>
    <xf numFmtId="2" fontId="69" fillId="13" borderId="52" applyNumberFormat="1" applyFont="1" applyFill="1" applyBorder="1" applyAlignment="1">
      <alignment horizontal="center"/>
    </xf>
    <xf numFmtId="0" fontId="53" fillId="0" borderId="52" applyFont="1" applyFill="1" applyBorder="1" applyAlignment="1">
      <alignment horizontal="center"/>
    </xf>
    <xf numFmtId="166" fontId="69" fillId="10" borderId="53" applyNumberFormat="1" applyFont="1" applyFill="1" applyBorder="1" applyAlignment="1">
      <alignment horizontal="center"/>
    </xf>
    <xf numFmtId="0" fontId="81" fillId="15" borderId="47" applyFont="1" applyFill="1" applyBorder="1" applyAlignment="1">
      <alignment horizontal="right"/>
    </xf>
    <xf numFmtId="0" fontId="81" fillId="15" borderId="54" applyFont="1" applyFill="1" applyBorder="1"/>
    <xf numFmtId="0" fontId="81" fillId="15" borderId="55" applyFont="1" applyFill="1" applyBorder="1"/>
    <xf numFmtId="0" fontId="81" fillId="15" borderId="56" applyFont="1" applyFill="1" applyBorder="1"/>
    <xf numFmtId="0" fontId="81" fillId="16" borderId="47" applyFont="1" applyFill="1" applyBorder="1" applyAlignment="1">
      <alignment horizontal="right"/>
    </xf>
    <xf numFmtId="0" fontId="81" fillId="16" borderId="54" applyFont="1" applyFill="1" applyBorder="1"/>
    <xf numFmtId="0" fontId="81" fillId="16" borderId="55" applyFont="1" applyFill="1" applyBorder="1"/>
    <xf numFmtId="0" fontId="81" fillId="16" borderId="56" applyFont="1" applyFill="1" applyBorder="1"/>
    <xf numFmtId="0" fontId="81" fillId="17" borderId="56"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5" Type="http://schemas.openxmlformats.org/officeDocument/2006/relationships/worksheet" Target="worksheets/sheet8.xml" />
<Relationship Id="rId9" Type="http://schemas.openxmlformats.org/officeDocument/2006/relationships/styles" Target="/xl/styles.xml" />
<Relationship Id="rId10" Type="http://schemas.openxmlformats.org/officeDocument/2006/relationships/theme" Target="/xl/theme/theme1.xml" />
<Relationship Id="rId8" Type="http://schemas.openxmlformats.org/officeDocument/2006/relationships/worksheet" Target="worksheets/sheet16.xml" />
<Relationship Id="rId3" Type="http://schemas.openxmlformats.org/officeDocument/2006/relationships/worksheet" Target="worksheets/sheet1.xml" />
<Relationship Id="rId4" Type="http://schemas.openxmlformats.org/officeDocument/2006/relationships/worksheet" Target="worksheets/sheet6.xml" />
<Relationship Id="rId6" Type="http://schemas.openxmlformats.org/officeDocument/2006/relationships/worksheet" Target="worksheets/sheet10.xml" />
<Relationship Id="rId11" Type="http://schemas.openxmlformats.org/officeDocument/2006/relationships/sharedStrings" Target="/xl/sharedStrings.xml" />
<Relationship Id="rId7" Type="http://schemas.openxmlformats.org/officeDocument/2006/relationships/worksheet" Target="worksheets/sheet14.xml" />
<Relationship Id="rId2" Type="http://schemas.openxmlformats.org/officeDocument/2006/relationships/worksheet" Target="worksheets/sheet18.xml" />
<Relationship Id="rId1" Type="http://schemas.openxmlformats.org/officeDocument/2006/relationships/worksheet" Target="worksheets/sheet22.xml" />
</Relationships>
</file>

<file path=xl/charts/chart2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August</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94.180045871497</v>
                </pt>
                <pt idx="0">
                  <v>89.0243902439719</v>
                </pt>
                <pt idx="0">
                  <v>83.4130527210672</v>
                </pt>
                <pt idx="0">
                  <v>83.9817603748225</v>
                </pt>
                <pt idx="0">
                  <v>89.8674242424537</v>
                </pt>
                <pt idx="0">
                  <v>75.4825367647114</v>
                </pt>
                <pt idx="0">
                  <v>84.1682569974651</v>
                </pt>
                <pt idx="0">
                  <v>83.8694852941238</v>
                </pt>
                <pt idx="0">
                  <v>71.1076653944102</v>
                </pt>
                <pt idx="0">
                  <v>115.420386904697</v>
                </pt>
                <pt idx="0">
                  <v>85.2191091954243</v>
                </pt>
                <pt idx="0">
                  <v>77.0249640804797</v>
                </pt>
                <pt idx="0">
                  <v>73.8421143250841</v>
                </pt>
                <pt idx="0">
                  <v>84.291470125818</v>
                </pt>
                <pt idx="0">
                  <v>102.759009009109</v>
                </pt>
                <pt idx="0">
                  <v>81.8630382775159</v>
                </pt>
                <pt idx="0">
                  <v>78.7413708087018</v>
                </pt>
                <pt idx="0">
                  <v>67.6332131409817</v>
                </pt>
                <pt idx="0">
                  <v>69.4444444444444</v>
                </pt>
                <pt idx="0">
                  <v>72.3323170732272</v>
                </pt>
                <pt idx="0">
                  <v>74.8282358155571</v>
                </pt>
                <pt idx="0">
                  <v>89.3260542168567</v>
                </pt>
                <pt idx="0">
                  <v>97.4283854165692</v>
                </pt>
                <pt idx="0">
                  <v>89.7714120370838</v>
                </pt>
                <pt idx="0">
                  <v>76.0416666667367</v>
                </pt>
                <pt idx="0">
                  <v>74.970657276946</v>
                </pt>
                <pt idx="0">
                  <v>67.29351032446</v>
                </pt>
                <pt idx="0">
                  <v>70.038377193047</v>
                </pt>
                <pt idx="0">
                  <v>85.1832877959415</v>
                </pt>
                <pt idx="0">
                  <v>89.9014778324547</v>
                </pt>
                <pt idx="0">
                  <v>107.930107526774</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Month'!$C$40:$AG$40</f>
              <numCache>
                <formatCode>General</formatCode>
                <ptCount val="31"/>
                <pt idx="0">
                  <v>102.507248452041</v>
                </pt>
                <pt idx="0">
                  <v>107.600896217703</v>
                </pt>
                <pt idx="0">
                  <v>115.920449739681</v>
                </pt>
                <pt idx="0">
                  <v>104.769919008331</v>
                </pt>
                <pt idx="0">
                  <v>102.796465607379</v>
                </pt>
                <pt idx="0">
                  <v>109.96497829864</v>
                </pt>
                <pt idx="0">
                  <v>115.194240206351</v>
                </pt>
                <pt idx="0">
                  <v>120.321993194584</v>
                </pt>
                <pt idx="0">
                  <v>106.427213758453</v>
                </pt>
                <pt idx="0">
                  <v>115.005203559575</v>
                </pt>
                <pt idx="0">
                  <v>107.959258675297</v>
                </pt>
                <pt idx="0">
                  <v>112.831184444454</v>
                </pt>
                <pt idx="0">
                  <v>111.578956239915</v>
                </pt>
                <pt idx="0">
                  <v>112.955546832257</v>
                </pt>
                <pt idx="0">
                  <v>98.576670911962</v>
                </pt>
                <pt idx="0">
                  <v>107.535167728788</v>
                </pt>
                <pt idx="0">
                  <v>102.858859512342</v>
                </pt>
                <pt idx="0">
                  <v>123.11932113514</v>
                </pt>
                <pt idx="0">
                  <v>112.751488229567</v>
                </pt>
                <pt idx="0">
                  <v>113.891569931645</v>
                </pt>
                <pt idx="0">
                  <v>114.645310693451</v>
                </pt>
                <pt idx="0">
                  <v>124.87435436279</v>
                </pt>
                <pt idx="0">
                  <v>122.606061712614</v>
                </pt>
                <pt idx="0">
                  <v>117.085657525847</v>
                </pt>
                <pt idx="0">
                  <v>114.893603475365</v>
                </pt>
                <pt idx="0">
                  <v>115.363372833408</v>
                </pt>
                <pt idx="0">
                  <v>119.049781245727</v>
                </pt>
                <pt idx="0">
                  <v>110.598000142063</v>
                </pt>
                <pt idx="0">
                  <v>106.448088537314</v>
                </pt>
                <pt idx="0">
                  <v>106.146645530592</v>
                </pt>
                <pt idx="0">
                  <v>107.692693966375</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Month'!$C$52:$AG$52</f>
              <numCache>
                <formatCode>General</formatCode>
                <ptCount val="31"/>
                <pt idx="0">
                  <v>96.5413736138376</v>
                </pt>
                <pt idx="0">
                  <v>95.7910417547364</v>
                </pt>
                <pt idx="0">
                  <v>96.6927858558213</v>
                </pt>
                <pt idx="0">
                  <v>87.987622326534</v>
                </pt>
                <pt idx="0">
                  <v>92.3805358536294</v>
                </pt>
                <pt idx="0">
                  <v>83.00435517262</v>
                </pt>
                <pt idx="0">
                  <v>96.9569841430997</v>
                </pt>
                <pt idx="0">
                  <v>100.913436387903</v>
                </pt>
                <pt idx="0">
                  <v>75.6779070478992</v>
                </pt>
                <pt idx="0">
                  <v>132.739450909081</v>
                </pt>
                <pt idx="0">
                  <v>92.0019185370888</v>
                </pt>
                <pt idx="0">
                  <v>86.9081792898579</v>
                </pt>
                <pt idx="0">
                  <v>82.392260429446</v>
                </pt>
                <pt idx="0">
                  <v>95.2118910135487</v>
                </pt>
                <pt idx="0">
                  <v>101.296410143237</v>
                </pt>
                <pt idx="0">
                  <v>88.0315555195263</v>
                </pt>
                <pt idx="0">
                  <v>80.9924759782616</v>
                </pt>
                <pt idx="0">
                  <v>83.2695528811255</v>
                </pt>
                <pt idx="0">
                  <v>78.299644603821</v>
                </pt>
                <pt idx="0">
                  <v>82.380411482523</v>
                </pt>
                <pt idx="0">
                  <v>85.7870634371861</v>
                </pt>
                <pt idx="0">
                  <v>111.545333481149</v>
                </pt>
                <pt idx="0">
                  <v>119.453106349655</v>
                </pt>
                <pt idx="0">
                  <v>105.109448053903</v>
                </pt>
                <pt idx="0">
                  <v>87.3670109761284</v>
                </pt>
                <pt idx="0">
                  <v>86.4886788701298</v>
                </pt>
                <pt idx="0">
                  <v>80.1127768338778</v>
                </pt>
                <pt idx="0">
                  <v>77.4610445073966</v>
                </pt>
                <pt idx="0">
                  <v>90.6759816120184</v>
                </pt>
                <pt idx="0">
                  <v>95.4274030017059</v>
                </pt>
                <pt idx="0">
                  <v>116.232840396532</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38"/>
          <min val="6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Jun 15, 2025 to Sep 06,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48.0654761904762</v>
                </pt>
                <pt idx="0">
                  <v>60.7142857142857</v>
                </pt>
                <pt idx="0">
                  <v>55.2083333333333</v>
                </pt>
                <pt idx="0">
                  <v>55.9523809523809</v>
                </pt>
                <pt idx="0">
                  <v>64.8809523809524</v>
                </pt>
                <pt idx="0">
                  <v>57.8869047619048</v>
                </pt>
                <pt idx="0">
                  <v>52.2321428571429</v>
                </pt>
                <pt idx="0">
                  <v>57.1428571428571</v>
                </pt>
                <pt idx="0">
                  <v>50.4464285714286</v>
                </pt>
                <pt idx="0">
                  <v>39.8809523809524</v>
                </pt>
                <pt idx="0">
                  <v>41.3690476190476</v>
                </pt>
                <pt idx="0">
                  <v>42.2619047619048</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58.0430528375734</v>
                </pt>
                <pt idx="0">
                  <v>62.5440313111546</v>
                </pt>
                <pt idx="0">
                  <v>56.8688845401174</v>
                </pt>
                <pt idx="0">
                  <v>60.3131115459883</v>
                </pt>
                <pt idx="0">
                  <v>75.0293542074364</v>
                </pt>
                <pt idx="0">
                  <v>65.3228962818004</v>
                </pt>
                <pt idx="0">
                  <v>61.7221135029354</v>
                </pt>
                <pt idx="0">
                  <v>69.9804305283757</v>
                </pt>
                <pt idx="0">
                  <v>57.9256360078278</v>
                </pt>
                <pt idx="0">
                  <v>51.46771037182</v>
                </pt>
                <pt idx="0">
                  <v>52.7984344422701</v>
                </pt>
                <pt idx="0">
                  <v>44.6575342465753</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47.6890099584692</v>
                </pt>
                <pt idx="0">
                  <v>51.1141874692984</v>
                </pt>
                <pt idx="0">
                  <v>49.1894788549993</v>
                </pt>
                <pt idx="0">
                  <v>49.8727280846693</v>
                </pt>
                <pt idx="0">
                  <v>56.0130397892198</v>
                </pt>
                <pt idx="0">
                  <v>52.5833965971509</v>
                </pt>
                <pt idx="0">
                  <v>49.7968115035949</v>
                </pt>
                <pt idx="0">
                  <v>51.3374715312821</v>
                </pt>
                <pt idx="0">
                  <v>46.2108694681374</v>
                </pt>
                <pt idx="0">
                  <v>42.6070647077212</v>
                </pt>
                <pt idx="0">
                  <v>44.111999285491</v>
                </pt>
                <pt idx="0">
                  <v>39.0747108471397</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0"/>
          <min val="3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Jun 15, 2025 to Sep 06,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141.640866873065</v>
                </pt>
                <pt idx="0">
                  <v>140.65931372549</v>
                </pt>
                <pt idx="0">
                  <v>149.978436657682</v>
                </pt>
                <pt idx="0">
                  <v>138.228723404255</v>
                </pt>
                <pt idx="0">
                  <v>133.917431192661</v>
                </pt>
                <pt idx="0">
                  <v>137.46529562982</v>
                </pt>
                <pt idx="0">
                  <v>135.97150997151</v>
                </pt>
                <pt idx="0">
                  <v>132.973958333333</v>
                </pt>
                <pt idx="0">
                  <v>131.884955752212</v>
                </pt>
                <pt idx="0">
                  <v>136.041044776119</v>
                </pt>
                <pt idx="0">
                  <v>130.510791366906</v>
                </pt>
                <pt idx="0">
                  <v>128.591549295775</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121.129669588672</v>
                </pt>
                <pt idx="0">
                  <v>120.556239048811</v>
                </pt>
                <pt idx="0">
                  <v>132.295746730902</v>
                </pt>
                <pt idx="0">
                  <v>119.945561323816</v>
                </pt>
                <pt idx="0">
                  <v>120.107313510694</v>
                </pt>
                <pt idx="0">
                  <v>118.573636908328</v>
                </pt>
                <pt idx="0">
                  <v>123.182974001268</v>
                </pt>
                <pt idx="0">
                  <v>120.253383668904</v>
                </pt>
                <pt idx="0">
                  <v>120.598013513514</v>
                </pt>
                <pt idx="0">
                  <v>116.715817490494</v>
                </pt>
                <pt idx="0">
                  <v>116.086879169755</v>
                </pt>
                <pt idx="0">
                  <v>112.487519719544</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105.793988201142</v>
                </pt>
                <pt idx="0">
                  <v>106.416215271711</v>
                </pt>
                <pt idx="0">
                  <v>112.457285519746</v>
                </pt>
                <pt idx="0">
                  <v>105.563574498567</v>
                </pt>
                <pt idx="0">
                  <v>106.555847883282</v>
                </pt>
                <pt idx="0">
                  <v>104.667430997877</v>
                </pt>
                <pt idx="0">
                  <v>103.301407945476</v>
                </pt>
                <pt idx="0">
                  <v>101.659794711204</v>
                </pt>
                <pt idx="0">
                  <v>102.36799381523</v>
                </pt>
                <pt idx="0">
                  <v>102.171156063306</v>
                </pt>
                <pt idx="0">
                  <v>101.784166835392</v>
                </pt>
                <pt idx="0">
                  <v>100.0192</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55"/>
          <min val="9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Jun 15, 2025 to Sep 06,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68.0803571428571</v>
                </pt>
                <pt idx="0">
                  <v>85.4002976190476</v>
                </pt>
                <pt idx="0">
                  <v>82.8005952380952</v>
                </pt>
                <pt idx="0">
                  <v>77.3422619047619</v>
                </pt>
                <pt idx="0">
                  <v>86.8869047619048</v>
                </pt>
                <pt idx="0">
                  <v>79.5744047619048</v>
                </pt>
                <pt idx="0">
                  <v>71.0208333333333</v>
                </pt>
                <pt idx="0">
                  <v>75.9851190476191</v>
                </pt>
                <pt idx="0">
                  <v>66.53125</v>
                </pt>
                <pt idx="0">
                  <v>54.2544642857143</v>
                </pt>
                <pt idx="0">
                  <v>53.9910714285714</v>
                </pt>
                <pt idx="0">
                  <v>54.3452380952381</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70.3073581213307</v>
                </pt>
                <pt idx="0">
                  <v>75.4007318982387</v>
                </pt>
                <pt idx="0">
                  <v>75.2351154598826</v>
                </pt>
                <pt idx="0">
                  <v>72.3429001956947</v>
                </pt>
                <pt idx="0">
                  <v>90.1157416829746</v>
                </pt>
                <pt idx="0">
                  <v>77.4557338551859</v>
                </pt>
                <pt idx="0">
                  <v>76.0311350293542</v>
                </pt>
                <pt idx="0">
                  <v>84.1538356164384</v>
                </pt>
                <pt idx="0">
                  <v>69.8571663405088</v>
                </pt>
                <pt idx="0">
                  <v>60.0709589041096</v>
                </pt>
                <pt idx="0">
                  <v>61.2920547945205</v>
                </pt>
                <pt idx="0">
                  <v>50.2341526418787</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50.4521055687045</v>
                </pt>
                <pt idx="0">
                  <v>54.3937837717144</v>
                </pt>
                <pt idx="0">
                  <v>55.3171526816416</v>
                </pt>
                <pt idx="0">
                  <v>52.6474344661278</v>
                </pt>
                <pt idx="0">
                  <v>59.685169472603</v>
                </pt>
                <pt idx="0">
                  <v>55.0376903496628</v>
                </pt>
                <pt idx="0">
                  <v>51.4408073951681</v>
                </pt>
                <pt idx="0">
                  <v>52.1895681686241</v>
                </pt>
                <pt idx="0">
                  <v>47.3051399991069</v>
                </pt>
                <pt idx="0">
                  <v>43.5321305765195</v>
                </pt>
                <pt idx="0">
                  <v>44.899030947171</v>
                </pt>
                <pt idx="0">
                  <v>39.0822131916224</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95"/>
          <min val="3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4.xml.rels><?xml version="1.0" encoding="utf-8" standalone="yes" ?>
<Relationships xmlns="http://schemas.openxmlformats.org/package/2006/relationships">
<Relationship Id="rId30" Type="http://schemas.openxmlformats.org/officeDocument/2006/relationships/chart" Target="/xl/charts/chart25.xml" />
</Relationships>
</file>

<file path=xl/drawings/_rels/drawing26.xml.rels><?xml version="1.0" encoding="utf-8" standalone="yes" ?>
<Relationships xmlns="http://schemas.openxmlformats.org/package/2006/relationships">
<Relationship Id="rId32" Type="http://schemas.openxmlformats.org/officeDocument/2006/relationships/chart" Target="/xl/charts/chart27.xml" />
</Relationships>
</file>

<file path=xl/drawings/_rels/drawing28.xml.rels><?xml version="1.0" encoding="utf-8" standalone="yes" ?>
<Relationships xmlns="http://schemas.openxmlformats.org/package/2006/relationships">
<Relationship Id="rId34" Type="http://schemas.openxmlformats.org/officeDocument/2006/relationships/chart" Target="/xl/charts/chart29.xml" />
</Relationships>
</file>

<file path=xl/drawings/_rels/drawing30.xml.rels><?xml version="1.0" encoding="utf-8" standalone="yes" ?>
<Relationships xmlns="http://schemas.openxmlformats.org/package/2006/relationships">
<Relationship Id="rId36" Type="http://schemas.openxmlformats.org/officeDocument/2006/relationships/chart" Target="/xl/charts/chart31.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0"/>
        </a:graphicData>
      </a:graphic>
    </xdr:graphicFrame>
    <xdr:clientData/>
  </xdr:oneCellAnchor>
</xdr:wsDr>
</file>

<file path=xl/drawings/drawing2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2"/>
        </a:graphicData>
      </a:graphic>
    </xdr:graphicFrame>
    <xdr:clientData/>
  </xdr:oneCellAnchor>
</xdr:wsDr>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4"/>
        </a:graphicData>
      </a:graphic>
    </xdr:graphicFrame>
    <xdr:clientData/>
  </xdr:one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6"/>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37" Type="http://schemas.openxmlformats.org/officeDocument/2006/relationships/hyperlink" Target="http://www.strglobal.com/" TargetMode="External" />
<Relationship Id="rId38"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31" Type="http://schemas.openxmlformats.org/officeDocument/2006/relationships/drawing" Target="../drawings/drawing26.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33" Type="http://schemas.openxmlformats.org/officeDocument/2006/relationships/drawing" Target="../drawings/drawing28.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35" Type="http://schemas.openxmlformats.org/officeDocument/2006/relationships/drawing" Target="../drawings/drawing30.xml" />
</Relationships>
</file>

<file path=xl/worksheets/_rels/sheet14.xml.rels><?xml version="1.0" encoding="utf-8" standalone="yes" ?>
<Relationships xmlns="http://schemas.openxmlformats.org/package/2006/relationships">
<Relationship Id="rId1" Type="http://schemas.openxmlformats.org/officeDocument/2006/relationships/printerSettings" Target="../printerSettings/printerSettings14.bin"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39" Type="http://schemas.openxmlformats.org/officeDocument/2006/relationships/hyperlink" Target="http://www.str.com/data-insights/resources/glossary" TargetMode="External" />
<Relationship Id="rId40" Type="http://schemas.openxmlformats.org/officeDocument/2006/relationships/hyperlink" Target="http://www.hotelnewsnow.com/" TargetMode="External" />
<Relationship Id="rId41" Type="http://schemas.openxmlformats.org/officeDocument/2006/relationships/hyperlink" Target="http://www.hoteldataconference.com/" TargetMode="External" />
<Relationship Id="rId42" Type="http://schemas.openxmlformats.org/officeDocument/2006/relationships/hyperlink" Target="http://www.str.com/data-insights/resources/FAQ" TargetMode="External" />
<Relationship Id="rId43"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129</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128</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130</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131</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HYPERLINK("#'Daily by Month'!A1", "Daily Data for the Month")</f>
      </c>
      <c r="C9" s="421" t="str">
        <f>HYPERLINK("#'Daily by Month'!A1",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HYPERLINK("#'Occ'!A1", "Occupancy Perspectives")</f>
      </c>
      <c r="C10" s="421" t="str">
        <f>HYPERLINK("#'Occ'!A1",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HYPERLINK("#'ADR'!A1", "ADR Perspectives")</f>
      </c>
      <c r="C11" s="421" t="str">
        <f>HYPERLINK("#'ADR'!A1",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HYPERLINK("#'RevPAR'!A1", "RevPAR Perspectives")</f>
      </c>
      <c r="C12" s="421" t="str">
        <f>HYPERLINK("#'RevPAR'!A1",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HYPERLINK("#'Response'!A1", "Response Report")</f>
      </c>
      <c r="C13" s="421" t="str">
        <f>HYPERLINK("#'Response'!A1",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HYPERLINK("#'Help'!A1", "Help")</f>
      </c>
      <c r="C14" s="421" t="str">
        <f>HYPERLINK("#'Help'!A1",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c r="C15" s="421"/>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c r="C16" s="421"/>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c r="C17" s="421"/>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c r="C18" s="421"/>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c r="C19" s="421"/>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37" display="www.strglobal.com"/>
    <hyperlink ref="M8" r:id="rId38"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119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136</v>
      </c>
      <c r="D24" s="310"/>
      <c r="E24" s="310"/>
      <c r="F24" s="310"/>
      <c r="G24" s="310"/>
      <c r="H24" s="310"/>
      <c r="I24" s="310"/>
      <c r="J24" s="310"/>
      <c r="K24" s="310"/>
      <c r="L24" s="310"/>
      <c r="M24" s="310"/>
      <c r="N24" s="310"/>
      <c r="O24" s="310"/>
      <c r="P24" s="310"/>
      <c r="Q24" s="310"/>
      <c r="R24" s="310"/>
      <c r="S24" s="311"/>
      <c r="T24" s="311"/>
      <c r="U24" s="311"/>
      <c r="V24" s="311"/>
      <c r="W24" s="311"/>
      <c r="X24" s="312"/>
      <c r="Y24" s="658" t="s">
        <v>139</v>
      </c>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10</v>
      </c>
      <c r="D25" s="42">
        <v>11</v>
      </c>
      <c r="E25" s="42">
        <v>12</v>
      </c>
      <c r="F25" s="42">
        <v>13</v>
      </c>
      <c r="G25" s="42">
        <v>14</v>
      </c>
      <c r="H25" s="42">
        <v>15</v>
      </c>
      <c r="I25" s="42">
        <v>16</v>
      </c>
      <c r="J25" s="42">
        <v>17</v>
      </c>
      <c r="K25" s="42">
        <v>18</v>
      </c>
      <c r="L25" s="42">
        <v>19</v>
      </c>
      <c r="M25" s="42">
        <v>20</v>
      </c>
      <c r="N25" s="42">
        <v>21</v>
      </c>
      <c r="O25" s="42">
        <v>22</v>
      </c>
      <c r="P25" s="42">
        <v>23</v>
      </c>
      <c r="Q25" s="42">
        <v>24</v>
      </c>
      <c r="R25" s="42">
        <v>25</v>
      </c>
      <c r="S25" s="42">
        <v>26</v>
      </c>
      <c r="T25" s="42">
        <v>27</v>
      </c>
      <c r="U25" s="42">
        <v>28</v>
      </c>
      <c r="V25" s="42">
        <v>29</v>
      </c>
      <c r="W25" s="42">
        <v>30</v>
      </c>
      <c r="X25" s="323">
        <v>31</v>
      </c>
      <c r="Y25" s="659">
        <v>1</v>
      </c>
      <c r="Z25" s="42">
        <v>2</v>
      </c>
      <c r="AA25" s="42">
        <v>3</v>
      </c>
      <c r="AB25" s="42">
        <v>4</v>
      </c>
      <c r="AC25" s="42">
        <v>5</v>
      </c>
      <c r="AD25" s="337">
        <v>6</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53.12500</v>
      </c>
      <c r="D26" s="445">
        <v>54.166666666666666666666666670</v>
      </c>
      <c r="E26" s="445">
        <v>48.958333333333333333333333330</v>
      </c>
      <c r="F26" s="445">
        <v>48.958333333333333333333333330</v>
      </c>
      <c r="G26" s="445">
        <v>48.958333333333333333333333330</v>
      </c>
      <c r="H26" s="445">
        <v>52.083333333333333333333333330</v>
      </c>
      <c r="I26" s="445">
        <v>46.87500</v>
      </c>
      <c r="J26" s="445">
        <v>36.458333333333333333333333330</v>
      </c>
      <c r="K26" s="445">
        <v>38.541666666666666666666666670</v>
      </c>
      <c r="L26" s="445">
        <v>41.666666666666666666666666670</v>
      </c>
      <c r="M26" s="445">
        <v>40.62500</v>
      </c>
      <c r="N26" s="445">
        <v>38.541666666666666666666666670</v>
      </c>
      <c r="O26" s="445">
        <v>40.62500</v>
      </c>
      <c r="P26" s="445">
        <v>42.708333333333333333333333330</v>
      </c>
      <c r="Q26" s="445">
        <v>35.416666666666666666666666670</v>
      </c>
      <c r="R26" s="445">
        <v>39.583333333333333333333333330</v>
      </c>
      <c r="S26" s="445">
        <v>43.7500</v>
      </c>
      <c r="T26" s="445">
        <v>41.666666666666666666666666670</v>
      </c>
      <c r="U26" s="445">
        <v>36.458333333333333333333333330</v>
      </c>
      <c r="V26" s="445">
        <v>42.708333333333333333333333330</v>
      </c>
      <c r="W26" s="445">
        <v>50.0</v>
      </c>
      <c r="X26" s="446">
        <v>45.833333333333333333333333330</v>
      </c>
      <c r="Y26" s="660">
        <v>32.291666666666666666666666670</v>
      </c>
      <c r="Z26" s="445">
        <v>41.666666666666666666666666670</v>
      </c>
      <c r="AA26" s="445">
        <v>38.541666666666666666666666670</v>
      </c>
      <c r="AB26" s="445">
        <v>42.708333333333333333333333330</v>
      </c>
      <c r="AC26" s="445">
        <v>46.87500</v>
      </c>
      <c r="AD26" s="447">
        <v>47.916666666666666666666666670</v>
      </c>
      <c r="AE26" s="448"/>
      <c r="AF26" s="444">
        <v>42.261904761904761904761904760</v>
      </c>
      <c r="AG26" s="445">
        <v>43.489583333333333333333333330</v>
      </c>
      <c r="AH26" s="449">
        <v>47.547043010752688172043010750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46.027397260273972602739726030</v>
      </c>
      <c r="D27" s="81">
        <v>63.561643835616438356164383560</v>
      </c>
      <c r="E27" s="81">
        <v>63.561643835616438356164383560</v>
      </c>
      <c r="F27" s="81">
        <v>66.301369863013698630136986300</v>
      </c>
      <c r="G27" s="81">
        <v>58.082191780821917808219178080</v>
      </c>
      <c r="H27" s="81">
        <v>50.684931506849315068493150680</v>
      </c>
      <c r="I27" s="81">
        <v>57.260273972602739726027397260</v>
      </c>
      <c r="J27" s="81">
        <v>46.301369863013698630136986300</v>
      </c>
      <c r="K27" s="81">
        <v>56.986301369863013698630136990</v>
      </c>
      <c r="L27" s="81">
        <v>60.0</v>
      </c>
      <c r="M27" s="81">
        <v>56.164383561643835616438356160</v>
      </c>
      <c r="N27" s="81">
        <v>51.506849315068493150684931510</v>
      </c>
      <c r="O27" s="81">
        <v>45.479452054794520547945205480</v>
      </c>
      <c r="P27" s="81">
        <v>43.835616438356164383561643840</v>
      </c>
      <c r="Q27" s="81">
        <v>39.452054794520547945205479450</v>
      </c>
      <c r="R27" s="81">
        <v>52.054794520547945205479452050</v>
      </c>
      <c r="S27" s="81">
        <v>58.356164383561643835616438360</v>
      </c>
      <c r="T27" s="81">
        <v>61.917808219178082191780821920</v>
      </c>
      <c r="U27" s="81">
        <v>52.054794520547945205479452050</v>
      </c>
      <c r="V27" s="81">
        <v>50.136986301369863013698630140</v>
      </c>
      <c r="W27" s="81">
        <v>55.616438356164383561643835620</v>
      </c>
      <c r="X27" s="82">
        <v>42.465753424657534246575342470</v>
      </c>
      <c r="Y27" s="661">
        <v>33.150684931506849315068493150</v>
      </c>
      <c r="Z27" s="81">
        <v>42.465753424657534246575342470</v>
      </c>
      <c r="AA27" s="81">
        <v>46.849315068493150684931506850</v>
      </c>
      <c r="AB27" s="81">
        <v>43.835616438356164383561643840</v>
      </c>
      <c r="AC27" s="81">
        <v>50.684931506849315068493150680</v>
      </c>
      <c r="AD27" s="83">
        <v>53.150684931506849315068493150</v>
      </c>
      <c r="AE27" s="88"/>
      <c r="AF27" s="327">
        <v>44.657534246575342465753424660</v>
      </c>
      <c r="AG27" s="81">
        <v>51.712328767123287671232876710</v>
      </c>
      <c r="AH27" s="328">
        <v>57.534246575342465753424657530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50">
        <v>40.043763676148796498905908100</v>
      </c>
      <c r="D28" s="451">
        <v>49.077836824007502344482650830</v>
      </c>
      <c r="E28" s="451">
        <v>52.047514848390121913097843080</v>
      </c>
      <c r="F28" s="451">
        <v>49.109096592685214129415442330</v>
      </c>
      <c r="G28" s="451">
        <v>42.231947483588621444201312910</v>
      </c>
      <c r="H28" s="451">
        <v>43.482338230697092841512972800</v>
      </c>
      <c r="I28" s="451">
        <v>47.483588621444201312910284460</v>
      </c>
      <c r="J28" s="451">
        <v>36.167552360112535167239762430</v>
      </c>
      <c r="K28" s="451">
        <v>42.482025633010315723663644890</v>
      </c>
      <c r="L28" s="451">
        <v>45.795561112847764926539543610</v>
      </c>
      <c r="M28" s="451">
        <v>44.920287589871834948421381680</v>
      </c>
      <c r="N28" s="451">
        <v>41.137855579868708971553610500</v>
      </c>
      <c r="O28" s="451">
        <v>43.982494529540481400437636760</v>
      </c>
      <c r="P28" s="451">
        <v>43.763676148796498905908096280</v>
      </c>
      <c r="Q28" s="451">
        <v>33.979368552672710221944357610</v>
      </c>
      <c r="R28" s="451">
        <v>43.482338230697092841512972800</v>
      </c>
      <c r="S28" s="451">
        <v>45.357924351359799937480462640</v>
      </c>
      <c r="T28" s="451">
        <v>45.858080650203188496405126600</v>
      </c>
      <c r="U28" s="451">
        <v>41.606752110034385745545482960</v>
      </c>
      <c r="V28" s="451">
        <v>45.045326664582682088152547670</v>
      </c>
      <c r="W28" s="451">
        <v>53.454204438887152235073460460</v>
      </c>
      <c r="X28" s="452">
        <v>40.919037199124726477024070020</v>
      </c>
      <c r="Y28" s="662">
        <v>30.196936542669584245076586430</v>
      </c>
      <c r="Z28" s="451">
        <v>37.480462644576430134417005310</v>
      </c>
      <c r="AA28" s="451">
        <v>40.887777430447014692091278520</v>
      </c>
      <c r="AB28" s="451">
        <v>37.511722413254141919349796810</v>
      </c>
      <c r="AC28" s="451">
        <v>41.419193497968115035948733980</v>
      </c>
      <c r="AD28" s="453">
        <v>45.107846201938105658018130670</v>
      </c>
      <c r="AE28" s="448"/>
      <c r="AF28" s="450">
        <v>39.074710847139731165989371680</v>
      </c>
      <c r="AG28" s="451">
        <v>43.001161077122315009154646540</v>
      </c>
      <c r="AH28" s="454">
        <v>46.206980003831842612106605890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136</v>
      </c>
      <c r="D31" s="310"/>
      <c r="E31" s="310"/>
      <c r="F31" s="310"/>
      <c r="G31" s="310"/>
      <c r="H31" s="310"/>
      <c r="I31" s="310"/>
      <c r="J31" s="310"/>
      <c r="K31" s="310"/>
      <c r="L31" s="310"/>
      <c r="M31" s="310"/>
      <c r="N31" s="310"/>
      <c r="O31" s="310"/>
      <c r="P31" s="310"/>
      <c r="Q31" s="310"/>
      <c r="R31" s="310"/>
      <c r="S31" s="311"/>
      <c r="T31" s="311"/>
      <c r="U31" s="311"/>
      <c r="V31" s="311"/>
      <c r="W31" s="311"/>
      <c r="X31" s="312"/>
      <c r="Y31" s="658" t="s">
        <v>139</v>
      </c>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10</v>
      </c>
      <c r="D32" s="42">
        <v>11</v>
      </c>
      <c r="E32" s="42">
        <v>12</v>
      </c>
      <c r="F32" s="42">
        <v>13</v>
      </c>
      <c r="G32" s="42">
        <v>14</v>
      </c>
      <c r="H32" s="42">
        <v>15</v>
      </c>
      <c r="I32" s="42">
        <v>16</v>
      </c>
      <c r="J32" s="42">
        <v>17</v>
      </c>
      <c r="K32" s="42">
        <v>18</v>
      </c>
      <c r="L32" s="42">
        <v>19</v>
      </c>
      <c r="M32" s="42">
        <v>20</v>
      </c>
      <c r="N32" s="42">
        <v>21</v>
      </c>
      <c r="O32" s="42">
        <v>22</v>
      </c>
      <c r="P32" s="42">
        <v>23</v>
      </c>
      <c r="Q32" s="42">
        <v>24</v>
      </c>
      <c r="R32" s="42">
        <v>25</v>
      </c>
      <c r="S32" s="42">
        <v>26</v>
      </c>
      <c r="T32" s="42">
        <v>27</v>
      </c>
      <c r="U32" s="42">
        <v>28</v>
      </c>
      <c r="V32" s="42">
        <v>29</v>
      </c>
      <c r="W32" s="42">
        <v>30</v>
      </c>
      <c r="X32" s="323">
        <v>31</v>
      </c>
      <c r="Y32" s="659">
        <v>1</v>
      </c>
      <c r="Z32" s="42">
        <v>2</v>
      </c>
      <c r="AA32" s="42">
        <v>3</v>
      </c>
      <c r="AB32" s="42">
        <v>4</v>
      </c>
      <c r="AC32" s="42">
        <v>5</v>
      </c>
      <c r="AD32" s="337">
        <v>6</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-38.554216867446189577587449130</v>
      </c>
      <c r="D33" s="445">
        <v>-39.534883720907733910221733110</v>
      </c>
      <c r="E33" s="445">
        <v>-45.977011494252873563218390810</v>
      </c>
      <c r="F33" s="445">
        <v>-47.191011235936068678197190500</v>
      </c>
      <c r="G33" s="445">
        <v>-45.977011494252873563218390810</v>
      </c>
      <c r="H33" s="445">
        <v>-39.759036144555087821164165820</v>
      </c>
      <c r="I33" s="445">
        <v>-47.674418604631692806922653650</v>
      </c>
      <c r="J33" s="445">
        <v>-57.831325301188561474814916080</v>
      </c>
      <c r="K33" s="445">
        <v>-57.471264367816091954022988500</v>
      </c>
      <c r="L33" s="445">
        <v>-53.488372093005949161709025470</v>
      </c>
      <c r="M33" s="445">
        <v>-51.249999999980499999999992200</v>
      </c>
      <c r="N33" s="445">
        <v>-53.749999999981499999999992600</v>
      </c>
      <c r="O33" s="445">
        <v>-50.632911392425060086524587320</v>
      </c>
      <c r="P33" s="445">
        <v>-47.435897435897435897435897440</v>
      </c>
      <c r="Q33" s="445">
        <v>-58.536585365869839381320636160</v>
      </c>
      <c r="R33" s="445">
        <v>-56.321839080459770114942528740</v>
      </c>
      <c r="S33" s="445">
        <v>-50.588235294136249134948089880</v>
      </c>
      <c r="T33" s="445">
        <v>-52.941176470605951557093418930</v>
      </c>
      <c r="U33" s="445">
        <v>-56.790123456790123456790123460</v>
      </c>
      <c r="V33" s="445">
        <v>-50.602409638535172013354615970</v>
      </c>
      <c r="W33" s="445">
        <v>-44.186046511607138994050830560</v>
      </c>
      <c r="X33" s="446">
        <v>-48.837209302306544077879928020</v>
      </c>
      <c r="Y33" s="660">
        <v>-63.095238095238095238095238090</v>
      </c>
      <c r="Z33" s="445">
        <v>-55.555555555555555555555555550</v>
      </c>
      <c r="AA33" s="445">
        <v>-57.95454545456074380165288700</v>
      </c>
      <c r="AB33" s="445">
        <v>-48.101265822805832398654053340</v>
      </c>
      <c r="AC33" s="445">
        <v>-40.0</v>
      </c>
      <c r="AD33" s="447">
        <v>-41.772151898757763178977718370</v>
      </c>
      <c r="AE33" s="448"/>
      <c r="AF33" s="444">
        <v>-51.118760757296128403458923120</v>
      </c>
      <c r="AG33" s="445">
        <v>-50.127986348133760439842045870</v>
      </c>
      <c r="AH33" s="449">
        <v>-45.826952526798723760521002130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-41.868512110740723889800166600</v>
      </c>
      <c r="D34" s="81">
        <v>-28.834355828260152809665377830</v>
      </c>
      <c r="E34" s="81">
        <v>-31.563421828932779909677073940</v>
      </c>
      <c r="F34" s="81">
        <v>-29.446064139922149784528549870</v>
      </c>
      <c r="G34" s="81">
        <v>-33.542319749237134069044126290</v>
      </c>
      <c r="H34" s="81">
        <v>-38.741721854306664181395552770</v>
      </c>
      <c r="I34" s="81">
        <v>-35.889570552182637660431310200</v>
      </c>
      <c r="J34" s="81">
        <v>-46.518987341800923329594600770</v>
      </c>
      <c r="K34" s="81">
        <v>-41.408450704223701646498710520</v>
      </c>
      <c r="L34" s="81">
        <v>-39.502762430950924880192910040</v>
      </c>
      <c r="M34" s="81">
        <v>-42.090395480248072871780131390</v>
      </c>
      <c r="N34" s="81">
        <v>-45.977011494238902100673797410</v>
      </c>
      <c r="O34" s="81">
        <v>-46.964856230010768712551921230</v>
      </c>
      <c r="P34" s="81">
        <v>-49.685534591175981962738808540</v>
      </c>
      <c r="Q34" s="81">
        <v>-49.295774647898928783971431590</v>
      </c>
      <c r="R34" s="81">
        <v>-45.244956772342972701376141610</v>
      </c>
      <c r="S34" s="81">
        <v>-39.660056657209266585880631120</v>
      </c>
      <c r="T34" s="81">
        <v>-30.886850152912596208699229540</v>
      </c>
      <c r="U34" s="81">
        <v>-40.063091482654569156823134500</v>
      </c>
      <c r="V34" s="81">
        <v>-41.719745222947568866891146430</v>
      </c>
      <c r="W34" s="81">
        <v>-40.117994100316182420967439700</v>
      </c>
      <c r="X34" s="82">
        <v>-47.635135135161671384222046450</v>
      </c>
      <c r="Y34" s="661">
        <v>-53.992395437231743989359374740</v>
      </c>
      <c r="Z34" s="81">
        <v>-51.562499999993188476562499040</v>
      </c>
      <c r="AA34" s="81">
        <v>-46.562499999992485351562498940</v>
      </c>
      <c r="AB34" s="81">
        <v>-47.882736156354337977060764440</v>
      </c>
      <c r="AC34" s="81">
        <v>-38.127090301019899106273974610</v>
      </c>
      <c r="AD34" s="83">
        <v>-32.871972318355359729888287630</v>
      </c>
      <c r="AE34" s="88"/>
      <c r="AF34" s="327">
        <v>-45.510983763115065648977515870</v>
      </c>
      <c r="AG34" s="81">
        <v>-41.179744017796982480849023390</v>
      </c>
      <c r="AH34" s="328">
        <v>-36.195236695054878613369399240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138</v>
      </c>
      <c r="C35" s="450">
        <v>-19.249327516729161072397366580</v>
      </c>
      <c r="D35" s="451">
        <v>-15.185354047626428946252504900</v>
      </c>
      <c r="E35" s="451">
        <v>-11.833904756573768022365587890</v>
      </c>
      <c r="F35" s="451">
        <v>-18.168736940837894327157288270</v>
      </c>
      <c r="G35" s="451">
        <v>-22.980215591606995868675584820</v>
      </c>
      <c r="H35" s="451">
        <v>-19.44699658368017138758135800</v>
      </c>
      <c r="I35" s="451">
        <v>-17.625730643560965601224955610</v>
      </c>
      <c r="J35" s="451">
        <v>-25.402950636986355698993669110</v>
      </c>
      <c r="K35" s="451">
        <v>-27.022195792639742231443637680</v>
      </c>
      <c r="L35" s="451">
        <v>-26.401651531294234472397163510</v>
      </c>
      <c r="M35" s="451">
        <v>-24.191028513092210352604190720</v>
      </c>
      <c r="N35" s="451">
        <v>-25.148016801170352681804379910</v>
      </c>
      <c r="O35" s="451">
        <v>-22.380948896025394532184711120</v>
      </c>
      <c r="P35" s="451">
        <v>-21.631335584169423046793563720</v>
      </c>
      <c r="Q35" s="451">
        <v>-26.617543766923078891512811910</v>
      </c>
      <c r="R35" s="451">
        <v>-27.315162176165822947846201320</v>
      </c>
      <c r="S35" s="451">
        <v>-27.473137123016431880894315320</v>
      </c>
      <c r="T35" s="451">
        <v>-20.879191641146432141987208830</v>
      </c>
      <c r="U35" s="451">
        <v>-21.870120296368093902485477290</v>
      </c>
      <c r="V35" s="451">
        <v>-16.306628978830228325630217670</v>
      </c>
      <c r="W35" s="451">
        <v>-12.312947537008344075415312760</v>
      </c>
      <c r="X35" s="452">
        <v>-13.053911562135268123727743680</v>
      </c>
      <c r="Y35" s="662">
        <v>-22.399755605428380694850770780</v>
      </c>
      <c r="Z35" s="451">
        <v>-26.341933747533136950222485410</v>
      </c>
      <c r="AA35" s="451">
        <v>-21.306563316230064443710827120</v>
      </c>
      <c r="AB35" s="451">
        <v>-23.428682681858379621126218250</v>
      </c>
      <c r="AC35" s="451">
        <v>-17.266140937122895565224926560</v>
      </c>
      <c r="AD35" s="453">
        <v>-15.195106249727026099540795900</v>
      </c>
      <c r="AE35" s="448"/>
      <c r="AF35" s="450">
        <v>-19.802394721814471167127329210</v>
      </c>
      <c r="AG35" s="451">
        <v>-21.011874696068761447513105060</v>
      </c>
      <c r="AH35" s="454">
        <v>-20.348632509140996823607174290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136</v>
      </c>
      <c r="D38" s="310"/>
      <c r="E38" s="310"/>
      <c r="F38" s="310"/>
      <c r="G38" s="310"/>
      <c r="H38" s="310"/>
      <c r="I38" s="310"/>
      <c r="J38" s="310"/>
      <c r="K38" s="310"/>
      <c r="L38" s="310"/>
      <c r="M38" s="310"/>
      <c r="N38" s="310"/>
      <c r="O38" s="310"/>
      <c r="P38" s="310"/>
      <c r="Q38" s="310"/>
      <c r="R38" s="310"/>
      <c r="S38" s="311"/>
      <c r="T38" s="311"/>
      <c r="U38" s="311"/>
      <c r="V38" s="311"/>
      <c r="W38" s="311"/>
      <c r="X38" s="312"/>
      <c r="Y38" s="658" t="s">
        <v>139</v>
      </c>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10</v>
      </c>
      <c r="D39" s="42">
        <v>11</v>
      </c>
      <c r="E39" s="42">
        <v>12</v>
      </c>
      <c r="F39" s="42">
        <v>13</v>
      </c>
      <c r="G39" s="42">
        <v>14</v>
      </c>
      <c r="H39" s="42">
        <v>15</v>
      </c>
      <c r="I39" s="42">
        <v>16</v>
      </c>
      <c r="J39" s="42">
        <v>17</v>
      </c>
      <c r="K39" s="42">
        <v>18</v>
      </c>
      <c r="L39" s="42">
        <v>19</v>
      </c>
      <c r="M39" s="42">
        <v>20</v>
      </c>
      <c r="N39" s="42">
        <v>21</v>
      </c>
      <c r="O39" s="42">
        <v>22</v>
      </c>
      <c r="P39" s="42">
        <v>23</v>
      </c>
      <c r="Q39" s="42">
        <v>24</v>
      </c>
      <c r="R39" s="42">
        <v>25</v>
      </c>
      <c r="S39" s="42">
        <v>26</v>
      </c>
      <c r="T39" s="42">
        <v>27</v>
      </c>
      <c r="U39" s="42">
        <v>28</v>
      </c>
      <c r="V39" s="42">
        <v>29</v>
      </c>
      <c r="W39" s="42">
        <v>30</v>
      </c>
      <c r="X39" s="323">
        <v>31</v>
      </c>
      <c r="Y39" s="659">
        <v>1</v>
      </c>
      <c r="Z39" s="42">
        <v>2</v>
      </c>
      <c r="AA39" s="42">
        <v>3</v>
      </c>
      <c r="AB39" s="42">
        <v>4</v>
      </c>
      <c r="AC39" s="42">
        <v>5</v>
      </c>
      <c r="AD39" s="337">
        <v>6</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115.42038690469663728121460607</v>
      </c>
      <c r="D40" s="445">
        <v>85.21910919542433827536663274</v>
      </c>
      <c r="E40" s="445">
        <v>77.024964080479690364273687270</v>
      </c>
      <c r="F40" s="445">
        <v>73.842114325084127158607111040</v>
      </c>
      <c r="G40" s="445">
        <v>84.29147012581797162394684954</v>
      </c>
      <c r="H40" s="445">
        <v>102.75900900910899074750435829</v>
      </c>
      <c r="I40" s="445">
        <v>81.86303827751587861427165148</v>
      </c>
      <c r="J40" s="445">
        <v>78.741370808701797249746164230</v>
      </c>
      <c r="K40" s="445">
        <v>67.633213140981744469035100</v>
      </c>
      <c r="L40" s="445">
        <v>69.444444444444444444444444450</v>
      </c>
      <c r="M40" s="445">
        <v>72.332317073227186198691299270</v>
      </c>
      <c r="N40" s="445">
        <v>74.828235815557064288375235490</v>
      </c>
      <c r="O40" s="445">
        <v>89.32605421685670770431122208</v>
      </c>
      <c r="P40" s="445">
        <v>97.42838541656923828125009742</v>
      </c>
      <c r="Q40" s="445">
        <v>89.77141203708379298080635152</v>
      </c>
      <c r="R40" s="445">
        <v>76.041666666736705043859713630</v>
      </c>
      <c r="S40" s="445">
        <v>74.970657276946028675968204490</v>
      </c>
      <c r="T40" s="445">
        <v>67.293510324459955099590161670</v>
      </c>
      <c r="U40" s="445">
        <v>70.038377193046965171976052020</v>
      </c>
      <c r="V40" s="445">
        <v>85.18328779594151095633395136</v>
      </c>
      <c r="W40" s="445">
        <v>89.90147783245474289596936396</v>
      </c>
      <c r="X40" s="446">
        <v>107.93010752677379032258075308</v>
      </c>
      <c r="Y40" s="660">
        <v>97.40874655649395497518384862</v>
      </c>
      <c r="Z40" s="445">
        <v>98.11827956979435483870977555</v>
      </c>
      <c r="AA40" s="445">
        <v>82.26730019491974649607286749</v>
      </c>
      <c r="AB40" s="445">
        <v>97.42838541656923828125009742</v>
      </c>
      <c r="AC40" s="445">
        <v>92.48310810819809167275392247</v>
      </c>
      <c r="AD40" s="447">
        <v>90.15249140894632549287915976</v>
      </c>
      <c r="AE40" s="448"/>
      <c r="AF40" s="444">
        <v>94.63555360789399322339499864</v>
      </c>
      <c r="AG40" s="445">
        <v>84.09906181019239781149951268</v>
      </c>
      <c r="AH40" s="449">
        <v>82.64128904255971705998712229</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138</v>
      </c>
      <c r="C41" s="329">
        <v>132.66734972693762196168910978</v>
      </c>
      <c r="D41" s="330">
        <v>110.36889596604659566987166743</v>
      </c>
      <c r="E41" s="330">
        <v>94.06468968967183717200684506</v>
      </c>
      <c r="F41" s="330">
        <v>99.69300339483525050460062142</v>
      </c>
      <c r="G41" s="330">
        <v>115.92724525040054464549384717</v>
      </c>
      <c r="H41" s="330">
        <v>119.78043374070610622070125640</v>
      </c>
      <c r="I41" s="330">
        <v>98.71831797244212488585453138</v>
      </c>
      <c r="J41" s="330">
        <v>100.80398300205164713095691965</v>
      </c>
      <c r="K41" s="330">
        <v>90.72464434635511832178143037</v>
      </c>
      <c r="L41" s="330">
        <v>90.98407281010627326274437479</v>
      </c>
      <c r="M41" s="330">
        <v>90.43797842722234890844611876</v>
      </c>
      <c r="N41" s="330">
        <v>93.68905141836845283145659564</v>
      </c>
      <c r="O41" s="330">
        <v>92.36629353242332221046516574</v>
      </c>
      <c r="P41" s="330">
        <v>97.58854166665885958333333395</v>
      </c>
      <c r="Q41" s="330">
        <v>104.22991413668415266938853856</v>
      </c>
      <c r="R41" s="330">
        <v>91.03312964293664072773295486</v>
      </c>
      <c r="S41" s="330">
        <v>96.45503101300893096493264681</v>
      </c>
      <c r="T41" s="330">
        <v>90.86003181095837381725384078</v>
      </c>
      <c r="U41" s="330">
        <v>87.62600175314028695361516727</v>
      </c>
      <c r="V41" s="330">
        <v>94.81190724030590391167397908</v>
      </c>
      <c r="W41" s="330">
        <v>93.53801169588395080537601854</v>
      </c>
      <c r="X41" s="331">
        <v>112.00980392163631251966031142</v>
      </c>
      <c r="Y41" s="663">
        <v>106.93689613515798868191217180</v>
      </c>
      <c r="Z41" s="330">
        <v>111.16902974694148892263342185</v>
      </c>
      <c r="AA41" s="330">
        <v>94.26207313976180185372237647</v>
      </c>
      <c r="AB41" s="330">
        <v>113.85329861097192545355919792</v>
      </c>
      <c r="AC41" s="330">
        <v>113.17216981123363349946606920</v>
      </c>
      <c r="AD41" s="338">
        <v>106.22689997698971396932683100</v>
      </c>
      <c r="AE41" s="88"/>
      <c r="AF41" s="329">
        <v>108.15666666677664036533344515</v>
      </c>
      <c r="AG41" s="330">
        <v>101.13583504258781411854933090</v>
      </c>
      <c r="AH41" s="332">
        <v>102.90013112054170861082551992</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136</v>
      </c>
      <c r="D44" s="310"/>
      <c r="E44" s="310"/>
      <c r="F44" s="310"/>
      <c r="G44" s="310"/>
      <c r="H44" s="310"/>
      <c r="I44" s="310"/>
      <c r="J44" s="310"/>
      <c r="K44" s="310"/>
      <c r="L44" s="310"/>
      <c r="M44" s="310"/>
      <c r="N44" s="310"/>
      <c r="O44" s="310"/>
      <c r="P44" s="310"/>
      <c r="Q44" s="310"/>
      <c r="R44" s="310"/>
      <c r="S44" s="311"/>
      <c r="T44" s="311"/>
      <c r="U44" s="311"/>
      <c r="V44" s="311"/>
      <c r="W44" s="311"/>
      <c r="X44" s="312"/>
      <c r="Y44" s="658" t="s">
        <v>139</v>
      </c>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10</v>
      </c>
      <c r="D45" s="42">
        <v>11</v>
      </c>
      <c r="E45" s="42">
        <v>12</v>
      </c>
      <c r="F45" s="42">
        <v>13</v>
      </c>
      <c r="G45" s="42">
        <v>14</v>
      </c>
      <c r="H45" s="42">
        <v>15</v>
      </c>
      <c r="I45" s="42">
        <v>16</v>
      </c>
      <c r="J45" s="42">
        <v>17</v>
      </c>
      <c r="K45" s="42">
        <v>18</v>
      </c>
      <c r="L45" s="42">
        <v>19</v>
      </c>
      <c r="M45" s="42">
        <v>20</v>
      </c>
      <c r="N45" s="42">
        <v>21</v>
      </c>
      <c r="O45" s="42">
        <v>22</v>
      </c>
      <c r="P45" s="42">
        <v>23</v>
      </c>
      <c r="Q45" s="42">
        <v>24</v>
      </c>
      <c r="R45" s="42">
        <v>25</v>
      </c>
      <c r="S45" s="42">
        <v>26</v>
      </c>
      <c r="T45" s="42">
        <v>27</v>
      </c>
      <c r="U45" s="42">
        <v>28</v>
      </c>
      <c r="V45" s="42">
        <v>29</v>
      </c>
      <c r="W45" s="42">
        <v>30</v>
      </c>
      <c r="X45" s="323">
        <v>31</v>
      </c>
      <c r="Y45" s="659">
        <v>1</v>
      </c>
      <c r="Z45" s="42">
        <v>2</v>
      </c>
      <c r="AA45" s="42">
        <v>3</v>
      </c>
      <c r="AB45" s="42">
        <v>4</v>
      </c>
      <c r="AC45" s="42">
        <v>5</v>
      </c>
      <c r="AD45" s="337">
        <v>6</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5.701376936274229528292521900</v>
      </c>
      <c r="D46" s="445">
        <v>-15.036086607827879879909420610</v>
      </c>
      <c r="E46" s="445">
        <v>-21.061236623046168042155760780</v>
      </c>
      <c r="F46" s="445">
        <v>-25.150896090615343746550267780</v>
      </c>
      <c r="G46" s="445">
        <v>-18.710691823804555253742368970</v>
      </c>
      <c r="H46" s="445">
        <v>-1.6606968413163648383718066200</v>
      </c>
      <c r="I46" s="445">
        <v>-18.382107488582078322442701380</v>
      </c>
      <c r="J46" s="445">
        <v>-21.152063876775022858073597370</v>
      </c>
      <c r="K46" s="445">
        <v>-27.414898320111261325852486610</v>
      </c>
      <c r="L46" s="445">
        <v>-23.117765742762614202189606620</v>
      </c>
      <c r="M46" s="445">
        <v>-15.817073170593859954201911860</v>
      </c>
      <c r="N46" s="445">
        <v>-14.388297872405554054165048760</v>
      </c>
      <c r="O46" s="445">
        <v>-6.9162726856889886607411642700</v>
      </c>
      <c r="P46" s="445">
        <v>4.4711538459845566486992449200</v>
      </c>
      <c r="Q46" s="445">
        <v>-18.224932249269060631555654250</v>
      </c>
      <c r="R46" s="445">
        <v>-20.229885057370058872932721930</v>
      </c>
      <c r="S46" s="445">
        <v>-18.111019055625093546205972730</v>
      </c>
      <c r="T46" s="445">
        <v>-31.910463300352187468767338320</v>
      </c>
      <c r="U46" s="445">
        <v>-27.907732293635955175234927310</v>
      </c>
      <c r="V46" s="445">
        <v>-15.241293041038286545676629200</v>
      </c>
      <c r="W46" s="445">
        <v>-6.7934471303215253916191656600</v>
      </c>
      <c r="X46" s="446">
        <v>-2.295573893496171229172297300</v>
      </c>
      <c r="Y46" s="660">
        <v>-19.785517512819880411128889100</v>
      </c>
      <c r="Z46" s="445">
        <v>-8.243727598658064516128940490</v>
      </c>
      <c r="AA46" s="445">
        <v>-21.318447634273695103887501500</v>
      </c>
      <c r="AB46" s="445">
        <v>-0.4193037975247253582143838500</v>
      </c>
      <c r="AC46" s="445">
        <v>-3.0270270269408366157078114200</v>
      </c>
      <c r="AD46" s="447">
        <v>-13.258514941884263700468081640</v>
      </c>
      <c r="AE46" s="448"/>
      <c r="AF46" s="444">
        <v>-10.291573204164018333298766340</v>
      </c>
      <c r="AG46" s="445">
        <v>-15.212858531253777831812959210</v>
      </c>
      <c r="AH46" s="449">
        <v>-15.095606241276699958670749500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138</v>
      </c>
      <c r="C47" s="329">
        <v>-23.906784621085439962414981540</v>
      </c>
      <c r="D47" s="330">
        <v>-28.709109611778377647732107560</v>
      </c>
      <c r="E47" s="330">
        <v>-38.725891901454463322929185300</v>
      </c>
      <c r="F47" s="330">
        <v>-35.465998214098411114888361410</v>
      </c>
      <c r="G47" s="330">
        <v>-29.858296902945493565018472810</v>
      </c>
      <c r="H47" s="330">
        <v>-25.215744540190582052461537830</v>
      </c>
      <c r="I47" s="330">
        <v>-36.478245204239864786869014300</v>
      </c>
      <c r="J47" s="330">
        <v>-43.471390545747995822767775300</v>
      </c>
      <c r="K47" s="330">
        <v>-41.723739027072187353098474360</v>
      </c>
      <c r="L47" s="330">
        <v>-36.803435301526334438758724940</v>
      </c>
      <c r="M47" s="330">
        <v>-35.693626962864369108802564300</v>
      </c>
      <c r="N47" s="330">
        <v>-38.211389967955781367141876440</v>
      </c>
      <c r="O47" s="330">
        <v>-36.398232256766243255642692550</v>
      </c>
      <c r="P47" s="330">
        <v>-32.927142556373689650334310750</v>
      </c>
      <c r="Q47" s="330">
        <v>-43.496829129818697878800860630</v>
      </c>
      <c r="R47" s="330">
        <v>-39.907465948548402797382333660</v>
      </c>
      <c r="S47" s="330">
        <v>-31.871085076943422832035443770</v>
      </c>
      <c r="T47" s="330">
        <v>-40.522822623388180129023226930</v>
      </c>
      <c r="U47" s="330">
        <v>-44.694812398090930792924521420</v>
      </c>
      <c r="V47" s="330">
        <v>-40.977893758250773498123090290</v>
      </c>
      <c r="W47" s="330">
        <v>-36.348694681093269192848455260</v>
      </c>
      <c r="X47" s="331">
        <v>-41.155730387726270850288807310</v>
      </c>
      <c r="Y47" s="663">
        <v>-52.442466911474412115301427190</v>
      </c>
      <c r="Z47" s="330">
        <v>-39.661130537862519539162118070</v>
      </c>
      <c r="AA47" s="330">
        <v>-46.570570155105853955399315770</v>
      </c>
      <c r="AB47" s="330">
        <v>-32.221703903126894144675924180</v>
      </c>
      <c r="AC47" s="330">
        <v>-27.478301290931150949920460270</v>
      </c>
      <c r="AD47" s="338">
        <v>-31.339047163032069606416331460</v>
      </c>
      <c r="AE47" s="88"/>
      <c r="AF47" s="329">
        <v>-39.049003928262137249621119470</v>
      </c>
      <c r="AG47" s="330">
        <v>-36.86137826411765598592143300</v>
      </c>
      <c r="AH47" s="332">
        <v>-31.987297670119852513105780020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136</v>
      </c>
      <c r="D50" s="310"/>
      <c r="E50" s="310"/>
      <c r="F50" s="310"/>
      <c r="G50" s="310"/>
      <c r="H50" s="310"/>
      <c r="I50" s="310"/>
      <c r="J50" s="310"/>
      <c r="K50" s="310"/>
      <c r="L50" s="310"/>
      <c r="M50" s="310"/>
      <c r="N50" s="310"/>
      <c r="O50" s="310"/>
      <c r="P50" s="310"/>
      <c r="Q50" s="310"/>
      <c r="R50" s="310"/>
      <c r="S50" s="311"/>
      <c r="T50" s="311"/>
      <c r="U50" s="311"/>
      <c r="V50" s="311"/>
      <c r="W50" s="311"/>
      <c r="X50" s="312"/>
      <c r="Y50" s="658" t="s">
        <v>139</v>
      </c>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10</v>
      </c>
      <c r="D51" s="42">
        <v>11</v>
      </c>
      <c r="E51" s="42">
        <v>12</v>
      </c>
      <c r="F51" s="42">
        <v>13</v>
      </c>
      <c r="G51" s="42">
        <v>14</v>
      </c>
      <c r="H51" s="42">
        <v>15</v>
      </c>
      <c r="I51" s="42">
        <v>16</v>
      </c>
      <c r="J51" s="42">
        <v>17</v>
      </c>
      <c r="K51" s="42">
        <v>18</v>
      </c>
      <c r="L51" s="42">
        <v>19</v>
      </c>
      <c r="M51" s="42">
        <v>20</v>
      </c>
      <c r="N51" s="42">
        <v>21</v>
      </c>
      <c r="O51" s="42">
        <v>22</v>
      </c>
      <c r="P51" s="42">
        <v>23</v>
      </c>
      <c r="Q51" s="42">
        <v>24</v>
      </c>
      <c r="R51" s="42">
        <v>25</v>
      </c>
      <c r="S51" s="42">
        <v>26</v>
      </c>
      <c r="T51" s="42">
        <v>27</v>
      </c>
      <c r="U51" s="42">
        <v>28</v>
      </c>
      <c r="V51" s="42">
        <v>29</v>
      </c>
      <c r="W51" s="42">
        <v>30</v>
      </c>
      <c r="X51" s="323">
        <v>31</v>
      </c>
      <c r="Y51" s="659">
        <v>1</v>
      </c>
      <c r="Z51" s="42">
        <v>2</v>
      </c>
      <c r="AA51" s="42">
        <v>3</v>
      </c>
      <c r="AB51" s="42">
        <v>4</v>
      </c>
      <c r="AC51" s="42">
        <v>5</v>
      </c>
      <c r="AD51" s="337">
        <v>6</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140</v>
      </c>
      <c r="D52" s="456" t="s">
        <v>142</v>
      </c>
      <c r="E52" s="456" t="s">
        <v>142</v>
      </c>
      <c r="F52" s="456" t="s">
        <v>142</v>
      </c>
      <c r="G52" s="456" t="s">
        <v>142</v>
      </c>
      <c r="H52" s="456" t="s">
        <v>141</v>
      </c>
      <c r="I52" s="456" t="s">
        <v>142</v>
      </c>
      <c r="J52" s="456" t="s">
        <v>142</v>
      </c>
      <c r="K52" s="456" t="s">
        <v>142</v>
      </c>
      <c r="L52" s="456" t="s">
        <v>142</v>
      </c>
      <c r="M52" s="456" t="s">
        <v>142</v>
      </c>
      <c r="N52" s="456" t="s">
        <v>142</v>
      </c>
      <c r="O52" s="456" t="s">
        <v>142</v>
      </c>
      <c r="P52" s="456" t="s">
        <v>141</v>
      </c>
      <c r="Q52" s="456" t="s">
        <v>141</v>
      </c>
      <c r="R52" s="456" t="s">
        <v>142</v>
      </c>
      <c r="S52" s="456" t="s">
        <v>142</v>
      </c>
      <c r="T52" s="456" t="s">
        <v>142</v>
      </c>
      <c r="U52" s="456" t="s">
        <v>142</v>
      </c>
      <c r="V52" s="456" t="s">
        <v>141</v>
      </c>
      <c r="W52" s="456" t="s">
        <v>142</v>
      </c>
      <c r="X52" s="457" t="s">
        <v>140</v>
      </c>
      <c r="Y52" s="664" t="s">
        <v>141</v>
      </c>
      <c r="Z52" s="456" t="s">
        <v>141</v>
      </c>
      <c r="AA52" s="456" t="s">
        <v>142</v>
      </c>
      <c r="AB52" s="456" t="s">
        <v>140</v>
      </c>
      <c r="AC52" s="456" t="s">
        <v>140</v>
      </c>
      <c r="AD52" s="458" t="s">
        <v>140</v>
      </c>
      <c r="AE52" s="459"/>
      <c r="AF52" s="455" t="s">
        <v>140</v>
      </c>
      <c r="AG52" s="456" t="s">
        <v>142</v>
      </c>
      <c r="AH52" s="460" t="s">
        <v>142</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141</v>
      </c>
      <c r="D53" s="334" t="s">
        <v>142</v>
      </c>
      <c r="E53" s="334" t="s">
        <v>142</v>
      </c>
      <c r="F53" s="334" t="s">
        <v>142</v>
      </c>
      <c r="G53" s="334" t="s">
        <v>142</v>
      </c>
      <c r="H53" s="334" t="s">
        <v>141</v>
      </c>
      <c r="I53" s="334" t="s">
        <v>142</v>
      </c>
      <c r="J53" s="334" t="s">
        <v>142</v>
      </c>
      <c r="K53" s="334" t="s">
        <v>142</v>
      </c>
      <c r="L53" s="334" t="s">
        <v>142</v>
      </c>
      <c r="M53" s="334" t="s">
        <v>142</v>
      </c>
      <c r="N53" s="334" t="s">
        <v>142</v>
      </c>
      <c r="O53" s="334" t="s">
        <v>142</v>
      </c>
      <c r="P53" s="334" t="s">
        <v>140</v>
      </c>
      <c r="Q53" s="334" t="s">
        <v>142</v>
      </c>
      <c r="R53" s="334" t="s">
        <v>142</v>
      </c>
      <c r="S53" s="334" t="s">
        <v>142</v>
      </c>
      <c r="T53" s="334" t="s">
        <v>142</v>
      </c>
      <c r="U53" s="334" t="s">
        <v>143</v>
      </c>
      <c r="V53" s="334" t="s">
        <v>141</v>
      </c>
      <c r="W53" s="334" t="s">
        <v>141</v>
      </c>
      <c r="X53" s="60" t="s">
        <v>140</v>
      </c>
      <c r="Y53" s="665" t="s">
        <v>142</v>
      </c>
      <c r="Z53" s="61" t="s">
        <v>142</v>
      </c>
      <c r="AA53" s="61" t="s">
        <v>142</v>
      </c>
      <c r="AB53" s="61" t="s">
        <v>141</v>
      </c>
      <c r="AC53" s="61" t="s">
        <v>141</v>
      </c>
      <c r="AD53" s="62" t="s">
        <v>141</v>
      </c>
      <c r="AE53" s="59"/>
      <c r="AF53" s="333" t="s">
        <v>141</v>
      </c>
      <c r="AG53" s="334" t="s">
        <v>142</v>
      </c>
      <c r="AH53" s="335" t="s">
        <v>142</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45829</v>
      </c>
      <c r="C72" s="666">
        <v>45836</v>
      </c>
      <c r="D72" s="666">
        <v>45843</v>
      </c>
      <c r="E72" s="666">
        <v>45850</v>
      </c>
      <c r="F72" s="666">
        <v>45857</v>
      </c>
      <c r="G72" s="666">
        <v>45864</v>
      </c>
      <c r="H72" s="666">
        <v>45871</v>
      </c>
      <c r="I72" s="666">
        <v>45878</v>
      </c>
      <c r="J72" s="666">
        <v>45885</v>
      </c>
      <c r="K72" s="666">
        <v>45892</v>
      </c>
      <c r="L72" s="666">
        <v>45899</v>
      </c>
      <c r="M72" s="666">
        <v>45906</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48.065476190476190476190476190</v>
      </c>
      <c r="C73" s="666">
        <v>60.714285714285714285714285710</v>
      </c>
      <c r="D73" s="666">
        <v>55.208333333333333333333333330</v>
      </c>
      <c r="E73" s="666">
        <v>55.952380952380952380952380950</v>
      </c>
      <c r="F73" s="666">
        <v>64.880952380952380952380952380</v>
      </c>
      <c r="G73" s="666">
        <v>57.886904761904761904761904760</v>
      </c>
      <c r="H73" s="666">
        <v>52.232142857142857142857142860</v>
      </c>
      <c r="I73" s="666">
        <v>57.142857142857142857142857140</v>
      </c>
      <c r="J73" s="666">
        <v>50.446428571428571428571428570</v>
      </c>
      <c r="K73" s="666">
        <v>39.880952380952380952380952380</v>
      </c>
      <c r="L73" s="666">
        <v>41.369047619047619047619047620</v>
      </c>
      <c r="M73" s="666">
        <v>42.261904761904761904761904760</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58.043052837573385518590998040</v>
      </c>
      <c r="C74" s="666">
        <v>62.544031311154598825831702540</v>
      </c>
      <c r="D74" s="666">
        <v>56.868884540117416829745596870</v>
      </c>
      <c r="E74" s="666">
        <v>60.313111545988258317025440310</v>
      </c>
      <c r="F74" s="666">
        <v>75.029354207436399217221135030</v>
      </c>
      <c r="G74" s="666">
        <v>65.322896281800391389432485320</v>
      </c>
      <c r="H74" s="666">
        <v>61.722113502935420743639921720</v>
      </c>
      <c r="I74" s="666">
        <v>69.980430528375733855185909980</v>
      </c>
      <c r="J74" s="666">
        <v>57.925636007827788649706457930</v>
      </c>
      <c r="K74" s="666">
        <v>51.467710371819960861056751470</v>
      </c>
      <c r="L74" s="666">
        <v>52.798434442270058708414872800</v>
      </c>
      <c r="M74" s="666">
        <v>44.657534246575342465753424660</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138</v>
      </c>
      <c r="B75" s="666">
        <v>47.689009958469164471040057160</v>
      </c>
      <c r="C75" s="666">
        <v>51.114187469298441477247354080</v>
      </c>
      <c r="D75" s="666">
        <v>49.189478854999330147814049030</v>
      </c>
      <c r="E75" s="666">
        <v>49.872728084669316304202206050</v>
      </c>
      <c r="F75" s="666">
        <v>56.013039789219845487429107310</v>
      </c>
      <c r="G75" s="666">
        <v>52.583396597150895369088554460</v>
      </c>
      <c r="H75" s="666">
        <v>49.796811503594873397936855270</v>
      </c>
      <c r="I75" s="666">
        <v>51.337471531282097083910150490</v>
      </c>
      <c r="J75" s="666">
        <v>46.210869468137364354932344930</v>
      </c>
      <c r="K75" s="666">
        <v>42.607064707721162863394810880</v>
      </c>
      <c r="L75" s="666">
        <v>44.111999285491001652302058680</v>
      </c>
      <c r="M75" s="666">
        <v>39.074710847139731165989371680</v>
      </c>
      <c r="N75" s="666"/>
      <c r="O75" s="666"/>
      <c r="P75" s="666"/>
      <c r="Q75" s="666"/>
      <c r="R75" s="666"/>
      <c r="S75" s="666"/>
      <c r="T75" s="666"/>
      <c r="U75" s="666"/>
      <c r="V75" s="666"/>
      <c r="W75" s="666"/>
      <c r="X75" s="666"/>
      <c r="Y75" s="666"/>
      <c r="Z75" s="666"/>
      <c r="AA75" s="666"/>
      <c r="AB75" s="666"/>
      <c r="AC75" s="666"/>
      <c r="AD75" s="666"/>
      <c r="AE75" s="666"/>
      <c r="AF75" s="666"/>
      <c r="AG75" s="666"/>
      <c r="AH75" s="666"/>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31"/>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121</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136</v>
      </c>
      <c r="D24" s="310"/>
      <c r="E24" s="310"/>
      <c r="F24" s="310"/>
      <c r="G24" s="310"/>
      <c r="H24" s="310"/>
      <c r="I24" s="310"/>
      <c r="J24" s="310"/>
      <c r="K24" s="310"/>
      <c r="L24" s="310"/>
      <c r="M24" s="310"/>
      <c r="N24" s="310"/>
      <c r="O24" s="310"/>
      <c r="P24" s="310"/>
      <c r="Q24" s="310"/>
      <c r="R24" s="310"/>
      <c r="S24" s="311"/>
      <c r="T24" s="311"/>
      <c r="U24" s="311"/>
      <c r="V24" s="311"/>
      <c r="W24" s="311"/>
      <c r="X24" s="312"/>
      <c r="Y24" s="658" t="s">
        <v>139</v>
      </c>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10</v>
      </c>
      <c r="D25" s="42">
        <v>11</v>
      </c>
      <c r="E25" s="42">
        <v>12</v>
      </c>
      <c r="F25" s="42">
        <v>13</v>
      </c>
      <c r="G25" s="42">
        <v>14</v>
      </c>
      <c r="H25" s="42">
        <v>15</v>
      </c>
      <c r="I25" s="42">
        <v>16</v>
      </c>
      <c r="J25" s="42">
        <v>17</v>
      </c>
      <c r="K25" s="42">
        <v>18</v>
      </c>
      <c r="L25" s="42">
        <v>19</v>
      </c>
      <c r="M25" s="42">
        <v>20</v>
      </c>
      <c r="N25" s="42">
        <v>21</v>
      </c>
      <c r="O25" s="42">
        <v>22</v>
      </c>
      <c r="P25" s="42">
        <v>23</v>
      </c>
      <c r="Q25" s="42">
        <v>24</v>
      </c>
      <c r="R25" s="42">
        <v>25</v>
      </c>
      <c r="S25" s="42">
        <v>26</v>
      </c>
      <c r="T25" s="42">
        <v>27</v>
      </c>
      <c r="U25" s="42">
        <v>28</v>
      </c>
      <c r="V25" s="42">
        <v>29</v>
      </c>
      <c r="W25" s="42">
        <v>30</v>
      </c>
      <c r="X25" s="323">
        <v>31</v>
      </c>
      <c r="Y25" s="659">
        <v>1</v>
      </c>
      <c r="Z25" s="42">
        <v>2</v>
      </c>
      <c r="AA25" s="42">
        <v>3</v>
      </c>
      <c r="AB25" s="42">
        <v>4</v>
      </c>
      <c r="AC25" s="42">
        <v>5</v>
      </c>
      <c r="AD25" s="337">
        <v>6</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135.19607843137254901960784314</v>
      </c>
      <c r="D26" s="462">
        <v>129.23076923076923076923076923</v>
      </c>
      <c r="E26" s="462">
        <v>134.80851063829787234042553191</v>
      </c>
      <c r="F26" s="462">
        <v>135.25531914893617021276595745</v>
      </c>
      <c r="G26" s="462">
        <v>135.51063829787234042553191489</v>
      </c>
      <c r="H26" s="462">
        <v>123.380000000</v>
      </c>
      <c r="I26" s="462">
        <v>130.28888888888888888888888889</v>
      </c>
      <c r="J26" s="462">
        <v>120.34285714285714285714285714</v>
      </c>
      <c r="K26" s="462">
        <v>141.56756756756756756756756757</v>
      </c>
      <c r="L26" s="462">
        <v>131.200000000</v>
      </c>
      <c r="M26" s="462">
        <v>133.79487179487179487179487179</v>
      </c>
      <c r="N26" s="462">
        <v>136.02702702702702702702702703</v>
      </c>
      <c r="O26" s="462">
        <v>145.97435897435897435897435897</v>
      </c>
      <c r="P26" s="462">
        <v>141.87804878048780487804878049</v>
      </c>
      <c r="Q26" s="462">
        <v>128.11764705882352941176470588</v>
      </c>
      <c r="R26" s="462">
        <v>132.97368421052631578947368421</v>
      </c>
      <c r="S26" s="462">
        <v>134.57142857142857142857142857</v>
      </c>
      <c r="T26" s="462">
        <v>137.475000000</v>
      </c>
      <c r="U26" s="462">
        <v>129.37142857142857142857142857</v>
      </c>
      <c r="V26" s="462">
        <v>126.78048780487804878048780488</v>
      </c>
      <c r="W26" s="462">
        <v>124.91666666666666666666666667</v>
      </c>
      <c r="X26" s="463">
        <v>118.61363636363636363636363636</v>
      </c>
      <c r="Y26" s="667">
        <v>148.58064516129032258064516129</v>
      </c>
      <c r="Z26" s="462">
        <v>129.100000000</v>
      </c>
      <c r="AA26" s="462">
        <v>137.05405405405405405405405405</v>
      </c>
      <c r="AB26" s="462">
        <v>130.17073170731707317073170732</v>
      </c>
      <c r="AC26" s="462">
        <v>123.200000000</v>
      </c>
      <c r="AD26" s="464">
        <v>121.28260869565217391304347826</v>
      </c>
      <c r="AE26" s="465"/>
      <c r="AF26" s="461">
        <v>128.59154929577464788732394366</v>
      </c>
      <c r="AG26" s="462">
        <v>131.71086398631308810949529512</v>
      </c>
      <c r="AH26" s="466">
        <v>132.47067137809187279151943463</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117.55648809523809523809523809</v>
      </c>
      <c r="D27" s="85">
        <v>119.70327586206896551724137932</v>
      </c>
      <c r="E27" s="85">
        <v>119.47806034482758620689655173</v>
      </c>
      <c r="F27" s="85">
        <v>121.21938016528925619834710743</v>
      </c>
      <c r="G27" s="85">
        <v>119.96811320754716981132075472</v>
      </c>
      <c r="H27" s="85">
        <v>125.16145945945945945945945947</v>
      </c>
      <c r="I27" s="85">
        <v>121.15933014354066985645933014</v>
      </c>
      <c r="J27" s="85">
        <v>116.99804733727810650887573964</v>
      </c>
      <c r="K27" s="85">
        <v>114.98403846153846153846153846</v>
      </c>
      <c r="L27" s="85">
        <v>116.36210045662100456621004566</v>
      </c>
      <c r="M27" s="85">
        <v>117.4756585365853658536585366</v>
      </c>
      <c r="N27" s="85">
        <v>118.65031914893617021276595744</v>
      </c>
      <c r="O27" s="85">
        <v>116.8969879518072289156626506</v>
      </c>
      <c r="P27" s="85">
        <v>115.71862499999999999999999999</v>
      </c>
      <c r="Q27" s="85">
        <v>109.42215277777777777777777779</v>
      </c>
      <c r="R27" s="85">
        <v>115.73636842105263157894736843</v>
      </c>
      <c r="S27" s="85">
        <v>116.6500469483568075117370892</v>
      </c>
      <c r="T27" s="85">
        <v>115.47690265486725663716814159</v>
      </c>
      <c r="U27" s="85">
        <v>116.9744736842105263157894737</v>
      </c>
      <c r="V27" s="85">
        <v>119.10076502732240437158469945</v>
      </c>
      <c r="W27" s="85">
        <v>117.68310344827586206896551724</v>
      </c>
      <c r="X27" s="86">
        <v>110.14083870967741935483870966</v>
      </c>
      <c r="Y27" s="668">
        <v>107.01933884297520661157024793</v>
      </c>
      <c r="Z27" s="85">
        <v>112.45722580645161290322580644</v>
      </c>
      <c r="AA27" s="85">
        <v>113.29350877192982456140350877</v>
      </c>
      <c r="AB27" s="85">
        <v>110.02356249999999999999999999</v>
      </c>
      <c r="AC27" s="85">
        <v>117.19297297297297297297297299</v>
      </c>
      <c r="AD27" s="87">
        <v>114.63175257731958762886597938</v>
      </c>
      <c r="AE27" s="169"/>
      <c r="AF27" s="370">
        <v>112.48751971954425942156003506</v>
      </c>
      <c r="AG27" s="85">
        <v>116.72957805108798486281929991</v>
      </c>
      <c r="AH27" s="371">
        <v>119.0274070660522273425499232</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67">
        <v>99.18266978922716627634660422</v>
      </c>
      <c r="D28" s="468">
        <v>103.42101910828025477707006369</v>
      </c>
      <c r="E28" s="468">
        <v>102.65885885885885885885885886</v>
      </c>
      <c r="F28" s="468">
        <v>103.03437301082113303628262253</v>
      </c>
      <c r="G28" s="468">
        <v>102.55662472242783123612139156</v>
      </c>
      <c r="H28" s="468">
        <v>102.9618979151689432063263839</v>
      </c>
      <c r="I28" s="468">
        <v>102.2462146148782093482554312</v>
      </c>
      <c r="J28" s="468">
        <v>99.52981849611063094209161625</v>
      </c>
      <c r="K28" s="468">
        <v>104.02060338484179543782192789</v>
      </c>
      <c r="L28" s="468">
        <v>104.96109215017064846416382253</v>
      </c>
      <c r="M28" s="468">
        <v>103.54766875434933890048712596</v>
      </c>
      <c r="N28" s="468">
        <v>100.48024316109422492401215805</v>
      </c>
      <c r="O28" s="468">
        <v>101.33546552949538024164889837</v>
      </c>
      <c r="P28" s="468">
        <v>100.65571428571428571428571429</v>
      </c>
      <c r="Q28" s="468">
        <v>98.12971481140754369825206992</v>
      </c>
      <c r="R28" s="468">
        <v>102.41696621135873472322070453</v>
      </c>
      <c r="S28" s="468">
        <v>103.10889042039972432804962095</v>
      </c>
      <c r="T28" s="468">
        <v>103.38718473074301295160190866</v>
      </c>
      <c r="U28" s="468">
        <v>98.94815927873779113448534936</v>
      </c>
      <c r="V28" s="468">
        <v>102.36780013879250520471894518</v>
      </c>
      <c r="W28" s="468">
        <v>102.80877192982456140350877193</v>
      </c>
      <c r="X28" s="469">
        <v>95.94728800611153552330022918</v>
      </c>
      <c r="Y28" s="669">
        <v>98.70496894409937888198757764</v>
      </c>
      <c r="Z28" s="468">
        <v>101.98999165971643035863219349</v>
      </c>
      <c r="AA28" s="468">
        <v>101.93577981651376146788990826</v>
      </c>
      <c r="AB28" s="468">
        <v>97.33083333333333333333333333</v>
      </c>
      <c r="AC28" s="468">
        <v>101.11245283018867924528301887</v>
      </c>
      <c r="AD28" s="470">
        <v>102.44975744975744975744975745</v>
      </c>
      <c r="AE28" s="465"/>
      <c r="AF28" s="467">
        <v>100.0192</v>
      </c>
      <c r="AG28" s="468">
        <v>101.63592699327569644572526417</v>
      </c>
      <c r="AH28" s="471">
        <v>102.10202300154944023743534906</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136</v>
      </c>
      <c r="D33" s="310"/>
      <c r="E33" s="310"/>
      <c r="F33" s="310"/>
      <c r="G33" s="310"/>
      <c r="H33" s="310"/>
      <c r="I33" s="310"/>
      <c r="J33" s="310"/>
      <c r="K33" s="310"/>
      <c r="L33" s="310"/>
      <c r="M33" s="310"/>
      <c r="N33" s="310"/>
      <c r="O33" s="310"/>
      <c r="P33" s="310"/>
      <c r="Q33" s="310"/>
      <c r="R33" s="310"/>
      <c r="S33" s="311"/>
      <c r="T33" s="311"/>
      <c r="U33" s="311"/>
      <c r="V33" s="311"/>
      <c r="W33" s="311"/>
      <c r="X33" s="312"/>
      <c r="Y33" s="658" t="s">
        <v>139</v>
      </c>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10</v>
      </c>
      <c r="D34" s="42">
        <v>11</v>
      </c>
      <c r="E34" s="42">
        <v>12</v>
      </c>
      <c r="F34" s="42">
        <v>13</v>
      </c>
      <c r="G34" s="42">
        <v>14</v>
      </c>
      <c r="H34" s="42">
        <v>15</v>
      </c>
      <c r="I34" s="42">
        <v>16</v>
      </c>
      <c r="J34" s="42">
        <v>17</v>
      </c>
      <c r="K34" s="42">
        <v>18</v>
      </c>
      <c r="L34" s="42">
        <v>19</v>
      </c>
      <c r="M34" s="42">
        <v>20</v>
      </c>
      <c r="N34" s="42">
        <v>21</v>
      </c>
      <c r="O34" s="42">
        <v>22</v>
      </c>
      <c r="P34" s="42">
        <v>23</v>
      </c>
      <c r="Q34" s="42">
        <v>24</v>
      </c>
      <c r="R34" s="42">
        <v>25</v>
      </c>
      <c r="S34" s="42">
        <v>26</v>
      </c>
      <c r="T34" s="42">
        <v>27</v>
      </c>
      <c r="U34" s="42">
        <v>28</v>
      </c>
      <c r="V34" s="42">
        <v>29</v>
      </c>
      <c r="W34" s="42">
        <v>30</v>
      </c>
      <c r="X34" s="323">
        <v>31</v>
      </c>
      <c r="Y34" s="659">
        <v>1</v>
      </c>
      <c r="Z34" s="42">
        <v>2</v>
      </c>
      <c r="AA34" s="42">
        <v>3</v>
      </c>
      <c r="AB34" s="42">
        <v>4</v>
      </c>
      <c r="AC34" s="42">
        <v>5</v>
      </c>
      <c r="AD34" s="337">
        <v>6</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8.209011666421651900280699920</v>
      </c>
      <c r="D35" s="445">
        <v>-0.2795320426437820388574748500</v>
      </c>
      <c r="E35" s="445">
        <v>5.9470679813554365787560446100</v>
      </c>
      <c r="F35" s="445">
        <v>23.883126523157304371818946750</v>
      </c>
      <c r="G35" s="445">
        <v>5.9437952185114401058003388700</v>
      </c>
      <c r="H35" s="445">
        <v>-1.7128323255373778207456316300</v>
      </c>
      <c r="I35" s="445">
        <v>-3.5146435507883142709711190200</v>
      </c>
      <c r="J35" s="445">
        <v>-8.839489432737473716443891190</v>
      </c>
      <c r="K35" s="445">
        <v>6.681493099845862987910611300</v>
      </c>
      <c r="L35" s="445">
        <v>-1.5856955953106144204597692600</v>
      </c>
      <c r="M35" s="445">
        <v>5.3399246490477668511326615800</v>
      </c>
      <c r="N35" s="445">
        <v>7.7548486202808412928226771200</v>
      </c>
      <c r="O35" s="445">
        <v>18.191804437599719367052257390</v>
      </c>
      <c r="P35" s="445">
        <v>15.576896134506249562996145460</v>
      </c>
      <c r="Q35" s="445">
        <v>0.1014488692475795113813795600</v>
      </c>
      <c r="R35" s="445">
        <v>6.0571188698050499132479450600</v>
      </c>
      <c r="S35" s="445">
        <v>7.3842605010662434907866386900</v>
      </c>
      <c r="T35" s="445">
        <v>12.565022637516258791187627220</v>
      </c>
      <c r="U35" s="445">
        <v>3.8767418149221844932375891200</v>
      </c>
      <c r="V35" s="445">
        <v>1.1125251062050032262252089900</v>
      </c>
      <c r="W35" s="445">
        <v>0.6448691524312842139503958900</v>
      </c>
      <c r="X35" s="446">
        <v>-4.3797082182855174870832113400</v>
      </c>
      <c r="Y35" s="660">
        <v>18.390952319753245084179411390</v>
      </c>
      <c r="Z35" s="445">
        <v>0.9294649061936179173824004200</v>
      </c>
      <c r="AA35" s="445">
        <v>16.675599852546098109273262310</v>
      </c>
      <c r="AB35" s="445">
        <v>4.3373356825984280620464315700</v>
      </c>
      <c r="AC35" s="445">
        <v>-0.1404949745758512090604603500</v>
      </c>
      <c r="AD35" s="447">
        <v>0.5174788812066959358929499500</v>
      </c>
      <c r="AE35" s="448"/>
      <c r="AF35" s="444">
        <v>4.2004046594948157209256201300</v>
      </c>
      <c r="AG35" s="445">
        <v>4.8939832647898693609983612200</v>
      </c>
      <c r="AH35" s="449">
        <v>4.8608052875904471267362875700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7.963501384637745266637646160</v>
      </c>
      <c r="D36" s="81">
        <v>6.4052039049790810480486383400</v>
      </c>
      <c r="E36" s="81">
        <v>1.6555614235483320080750539200</v>
      </c>
      <c r="F36" s="81">
        <v>4.2639362892503385190872223600</v>
      </c>
      <c r="G36" s="81">
        <v>3.5889751634629431563152746500</v>
      </c>
      <c r="H36" s="81">
        <v>4.68596022957285543835130600</v>
      </c>
      <c r="I36" s="81">
        <v>3.7332294724857236419047908900</v>
      </c>
      <c r="J36" s="81">
        <v>6.0626218220584986307272646100</v>
      </c>
      <c r="K36" s="81">
        <v>-0.4402610989951997636205888600</v>
      </c>
      <c r="L36" s="81">
        <v>0.5382661073738007092437406400</v>
      </c>
      <c r="M36" s="81">
        <v>2.2283317362031803391638497100</v>
      </c>
      <c r="N36" s="81">
        <v>0.8673724084770079082265348700</v>
      </c>
      <c r="O36" s="81">
        <v>4.0512465641018364764802860800</v>
      </c>
      <c r="P36" s="81">
        <v>1.2817130452585327216007113700</v>
      </c>
      <c r="Q36" s="81">
        <v>-1.2005297061269616463909199200</v>
      </c>
      <c r="R36" s="81">
        <v>-0.7209753095717739936633942500</v>
      </c>
      <c r="S36" s="81">
        <v>-1.0886287134350902001010214500</v>
      </c>
      <c r="T36" s="81">
        <v>1.9772646314589651080711699900</v>
      </c>
      <c r="U36" s="81">
        <v>1.9286197116659348632662606400</v>
      </c>
      <c r="V36" s="81">
        <v>1.5078675422352787062182750900</v>
      </c>
      <c r="W36" s="81">
        <v>0.6741342271498460262274838100</v>
      </c>
      <c r="X36" s="82">
        <v>-0.2242137843732898858213768300</v>
      </c>
      <c r="Y36" s="661">
        <v>0.7506560109276957471917047400</v>
      </c>
      <c r="Z36" s="81">
        <v>-0.0995712695219552813509397200</v>
      </c>
      <c r="AA36" s="81">
        <v>-0.4862530608693517383674901500</v>
      </c>
      <c r="AB36" s="81">
        <v>-3.4570420465264324487840809700</v>
      </c>
      <c r="AC36" s="81">
        <v>0.1340492668139908027146011700</v>
      </c>
      <c r="AD36" s="83">
        <v>-1.1436364566396256995341506800</v>
      </c>
      <c r="AE36" s="88"/>
      <c r="AF36" s="327">
        <v>-0.426144211753905354225845200</v>
      </c>
      <c r="AG36" s="81">
        <v>1.843620307515047459526611500</v>
      </c>
      <c r="AH36" s="328">
        <v>3.3757448215218328768950841400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138</v>
      </c>
      <c r="C37" s="450">
        <v>-3.870809651937816114275474400</v>
      </c>
      <c r="D37" s="451">
        <v>-3.5298844163336019280355454100</v>
      </c>
      <c r="E37" s="451">
        <v>-5.4648887189459148243707215400</v>
      </c>
      <c r="F37" s="451">
        <v>-4.5005347939372202833602534700</v>
      </c>
      <c r="G37" s="451">
        <v>-4.2959197343362141478859495700</v>
      </c>
      <c r="H37" s="451">
        <v>-3.1073574312262369970676594500</v>
      </c>
      <c r="I37" s="451">
        <v>-4.2515628847329954252439352900</v>
      </c>
      <c r="J37" s="451">
        <v>-4.0560476575723047123686268400</v>
      </c>
      <c r="K37" s="451">
        <v>-3.2720441795790232090593507300</v>
      </c>
      <c r="L37" s="451">
        <v>-3.42883425458080517959659900</v>
      </c>
      <c r="M37" s="451">
        <v>-4.0211535009860669399728824600</v>
      </c>
      <c r="N37" s="451">
        <v>-5.1882978583442763451888031100</v>
      </c>
      <c r="O37" s="451">
        <v>-5.2599027771367390415282276100</v>
      </c>
      <c r="P37" s="451">
        <v>-5.2702529239123229452797345600</v>
      </c>
      <c r="Q37" s="451">
        <v>-5.3695463695362038191288902800</v>
      </c>
      <c r="R37" s="451">
        <v>-4.8228304207684371375552145600</v>
      </c>
      <c r="S37" s="451">
        <v>-6.6004204204776242672501158200</v>
      </c>
      <c r="T37" s="451">
        <v>-3.4271237269419839462742901300</v>
      </c>
      <c r="U37" s="451">
        <v>-6.1580453024985934926630897700</v>
      </c>
      <c r="V37" s="451">
        <v>-5.0519652961532257816690110700</v>
      </c>
      <c r="W37" s="451">
        <v>-5.2059881020513609211313804800</v>
      </c>
      <c r="X37" s="452">
        <v>-6.1729514073651344010115772900</v>
      </c>
      <c r="Y37" s="662">
        <v>-4.1555823836437139110973251700</v>
      </c>
      <c r="Z37" s="451">
        <v>-5.4245803466204911554316294900</v>
      </c>
      <c r="AA37" s="451">
        <v>-5.3822823233430515543493006400</v>
      </c>
      <c r="AB37" s="451">
        <v>-8.914760008432216326957071230</v>
      </c>
      <c r="AC37" s="451">
        <v>-8.807662519017344557453332830</v>
      </c>
      <c r="AD37" s="453">
        <v>-7.1940185017961985547806737700</v>
      </c>
      <c r="AE37" s="448"/>
      <c r="AF37" s="450">
        <v>-6.700715928890816228026816700</v>
      </c>
      <c r="AG37" s="451">
        <v>-5.0567645047366758112189208200</v>
      </c>
      <c r="AH37" s="454">
        <v>-4.5758726073517025924667046200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136</v>
      </c>
      <c r="D40" s="310"/>
      <c r="E40" s="310"/>
      <c r="F40" s="310"/>
      <c r="G40" s="310"/>
      <c r="H40" s="310"/>
      <c r="I40" s="310"/>
      <c r="J40" s="310"/>
      <c r="K40" s="310"/>
      <c r="L40" s="310"/>
      <c r="M40" s="310"/>
      <c r="N40" s="310"/>
      <c r="O40" s="310"/>
      <c r="P40" s="310"/>
      <c r="Q40" s="310"/>
      <c r="R40" s="310"/>
      <c r="S40" s="311"/>
      <c r="T40" s="311"/>
      <c r="U40" s="311"/>
      <c r="V40" s="311"/>
      <c r="W40" s="311"/>
      <c r="X40" s="312"/>
      <c r="Y40" s="658" t="s">
        <v>139</v>
      </c>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10</v>
      </c>
      <c r="D41" s="314">
        <v>11</v>
      </c>
      <c r="E41" s="314">
        <v>12</v>
      </c>
      <c r="F41" s="314">
        <v>13</v>
      </c>
      <c r="G41" s="314">
        <v>14</v>
      </c>
      <c r="H41" s="314">
        <v>15</v>
      </c>
      <c r="I41" s="314">
        <v>16</v>
      </c>
      <c r="J41" s="314">
        <v>17</v>
      </c>
      <c r="K41" s="314">
        <v>18</v>
      </c>
      <c r="L41" s="314">
        <v>19</v>
      </c>
      <c r="M41" s="314">
        <v>20</v>
      </c>
      <c r="N41" s="314">
        <v>21</v>
      </c>
      <c r="O41" s="314">
        <v>22</v>
      </c>
      <c r="P41" s="314">
        <v>23</v>
      </c>
      <c r="Q41" s="314">
        <v>24</v>
      </c>
      <c r="R41" s="314">
        <v>25</v>
      </c>
      <c r="S41" s="314">
        <v>26</v>
      </c>
      <c r="T41" s="314">
        <v>27</v>
      </c>
      <c r="U41" s="314">
        <v>28</v>
      </c>
      <c r="V41" s="314">
        <v>29</v>
      </c>
      <c r="W41" s="314">
        <v>30</v>
      </c>
      <c r="X41" s="315">
        <v>31</v>
      </c>
      <c r="Y41" s="670">
        <v>1</v>
      </c>
      <c r="Z41" s="314">
        <v>2</v>
      </c>
      <c r="AA41" s="314">
        <v>3</v>
      </c>
      <c r="AB41" s="314">
        <v>4</v>
      </c>
      <c r="AC41" s="314">
        <v>5</v>
      </c>
      <c r="AD41" s="373">
        <v>6</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115.00520355957520203469522737</v>
      </c>
      <c r="D42" s="445">
        <v>107.95925867529728132291527274</v>
      </c>
      <c r="E42" s="445">
        <v>112.83118444445444492147479280</v>
      </c>
      <c r="F42" s="445">
        <v>111.57895623991490102340617982</v>
      </c>
      <c r="G42" s="445">
        <v>112.95554683225665202269153133</v>
      </c>
      <c r="H42" s="445">
        <v>98.57667091196196199625220462</v>
      </c>
      <c r="I42" s="445">
        <v>107.53516772878813641349610726</v>
      </c>
      <c r="J42" s="445">
        <v>102.85885951234229552738798651</v>
      </c>
      <c r="K42" s="445">
        <v>123.11932113514042751646493279</v>
      </c>
      <c r="L42" s="445">
        <v>112.75148822956676163785129897</v>
      </c>
      <c r="M42" s="445">
        <v>113.89156993164458854836974792</v>
      </c>
      <c r="N42" s="445">
        <v>114.64531069345052448150535194</v>
      </c>
      <c r="O42" s="445">
        <v>124.87435436279026553005734156</v>
      </c>
      <c r="P42" s="445">
        <v>122.60606171261350960404928808</v>
      </c>
      <c r="Q42" s="445">
        <v>117.08565752584658102477275229</v>
      </c>
      <c r="R42" s="445">
        <v>114.89360347536510870525262332</v>
      </c>
      <c r="S42" s="445">
        <v>115.36337283340834985742452131</v>
      </c>
      <c r="T42" s="445">
        <v>119.04978124572737725656288073</v>
      </c>
      <c r="U42" s="445">
        <v>110.59800014206266563524391368</v>
      </c>
      <c r="V42" s="445">
        <v>106.44808853731352658381431229</v>
      </c>
      <c r="W42" s="445">
        <v>106.14664553059180870938080909</v>
      </c>
      <c r="X42" s="446">
        <v>107.69269396637540977942927323</v>
      </c>
      <c r="Y42" s="660">
        <v>138.83532337950786659827202993</v>
      </c>
      <c r="Z42" s="445">
        <v>114.79920394100460883308994132</v>
      </c>
      <c r="AA42" s="445">
        <v>120.97255662722253198172955301</v>
      </c>
      <c r="AB42" s="445">
        <v>118.31168592392840685442421238</v>
      </c>
      <c r="AC42" s="445">
        <v>105.12575700966640243234543479</v>
      </c>
      <c r="AD42" s="447">
        <v>105.80193181105495235545491646</v>
      </c>
      <c r="AE42" s="448"/>
      <c r="AF42" s="444">
        <v>114.31628114517220799207946542</v>
      </c>
      <c r="AG42" s="445">
        <v>112.83418152051815123713590384</v>
      </c>
      <c r="AH42" s="449">
        <v>111.29425956874484144360054356</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138</v>
      </c>
      <c r="C43" s="329">
        <v>136.31018273526455198831158582</v>
      </c>
      <c r="D43" s="330">
        <v>124.95600057415976741383271530</v>
      </c>
      <c r="E43" s="330">
        <v>131.31697754753550072088578680</v>
      </c>
      <c r="F43" s="330">
        <v>131.27203592024458704997364525</v>
      </c>
      <c r="G43" s="330">
        <v>132.13250598356973724117920756</v>
      </c>
      <c r="H43" s="330">
        <v>119.83073593069978572970111555</v>
      </c>
      <c r="I43" s="330">
        <v>127.42661366937522149807977428</v>
      </c>
      <c r="J43" s="330">
        <v>120.91135999366128241949486440</v>
      </c>
      <c r="K43" s="330">
        <v>136.09569927591298115610271561</v>
      </c>
      <c r="L43" s="330">
        <v>124.99869933922939139436302180</v>
      </c>
      <c r="M43" s="330">
        <v>129.21089716886139582310377390</v>
      </c>
      <c r="N43" s="330">
        <v>135.37688877696569584065923391</v>
      </c>
      <c r="O43" s="330">
        <v>144.05061269676019163639219917</v>
      </c>
      <c r="P43" s="330">
        <v>140.95379461297429539745872603</v>
      </c>
      <c r="Q43" s="330">
        <v>130.55948170751205372616484131</v>
      </c>
      <c r="R43" s="330">
        <v>129.83560158973451139801869069</v>
      </c>
      <c r="S43" s="330">
        <v>130.51389460476992673485153082</v>
      </c>
      <c r="T43" s="330">
        <v>132.97102572053874207466895671</v>
      </c>
      <c r="U43" s="330">
        <v>130.74667534444737596744633900</v>
      </c>
      <c r="V43" s="330">
        <v>123.84801434921626220723277528</v>
      </c>
      <c r="W43" s="330">
        <v>121.50389925089505391698968500</v>
      </c>
      <c r="X43" s="331">
        <v>123.62375094551428574894921984</v>
      </c>
      <c r="Y43" s="663">
        <v>150.53005613672461004579639583</v>
      </c>
      <c r="Z43" s="330">
        <v>126.58104770785285025791868817</v>
      </c>
      <c r="AA43" s="330">
        <v>134.45137154076058556804071011</v>
      </c>
      <c r="AB43" s="330">
        <v>133.74048823928181717011032947</v>
      </c>
      <c r="AC43" s="330">
        <v>121.84453699970272091558813247</v>
      </c>
      <c r="AD43" s="338">
        <v>118.38252399482761192328536204</v>
      </c>
      <c r="AE43" s="88"/>
      <c r="AF43" s="329">
        <v>128.56686445779875052722271690</v>
      </c>
      <c r="AG43" s="330">
        <v>129.59085225345135604506911810</v>
      </c>
      <c r="AH43" s="332">
        <v>129.74343454110181663433143473</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136</v>
      </c>
      <c r="D46" s="310"/>
      <c r="E46" s="310"/>
      <c r="F46" s="310"/>
      <c r="G46" s="310"/>
      <c r="H46" s="310"/>
      <c r="I46" s="310"/>
      <c r="J46" s="310"/>
      <c r="K46" s="310"/>
      <c r="L46" s="310"/>
      <c r="M46" s="310"/>
      <c r="N46" s="310"/>
      <c r="O46" s="310"/>
      <c r="P46" s="310"/>
      <c r="Q46" s="310"/>
      <c r="R46" s="310"/>
      <c r="S46" s="311"/>
      <c r="T46" s="311"/>
      <c r="U46" s="311"/>
      <c r="V46" s="311"/>
      <c r="W46" s="311"/>
      <c r="X46" s="312"/>
      <c r="Y46" s="658" t="s">
        <v>139</v>
      </c>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10</v>
      </c>
      <c r="D47" s="42">
        <v>11</v>
      </c>
      <c r="E47" s="42">
        <v>12</v>
      </c>
      <c r="F47" s="42">
        <v>13</v>
      </c>
      <c r="G47" s="42">
        <v>14</v>
      </c>
      <c r="H47" s="42">
        <v>15</v>
      </c>
      <c r="I47" s="42">
        <v>16</v>
      </c>
      <c r="J47" s="42">
        <v>17</v>
      </c>
      <c r="K47" s="42">
        <v>18</v>
      </c>
      <c r="L47" s="42">
        <v>19</v>
      </c>
      <c r="M47" s="42">
        <v>20</v>
      </c>
      <c r="N47" s="42">
        <v>21</v>
      </c>
      <c r="O47" s="42">
        <v>22</v>
      </c>
      <c r="P47" s="42">
        <v>23</v>
      </c>
      <c r="Q47" s="42">
        <v>24</v>
      </c>
      <c r="R47" s="42">
        <v>25</v>
      </c>
      <c r="S47" s="42">
        <v>26</v>
      </c>
      <c r="T47" s="42">
        <v>27</v>
      </c>
      <c r="U47" s="42">
        <v>28</v>
      </c>
      <c r="V47" s="42">
        <v>29</v>
      </c>
      <c r="W47" s="42">
        <v>30</v>
      </c>
      <c r="X47" s="323">
        <v>31</v>
      </c>
      <c r="Y47" s="659">
        <v>1</v>
      </c>
      <c r="Z47" s="42">
        <v>2</v>
      </c>
      <c r="AA47" s="42">
        <v>3</v>
      </c>
      <c r="AB47" s="42">
        <v>4</v>
      </c>
      <c r="AC47" s="42">
        <v>5</v>
      </c>
      <c r="AD47" s="337">
        <v>6</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0.2274011852734576894206510600</v>
      </c>
      <c r="D48" s="445">
        <v>-6.282339305171223513954123900</v>
      </c>
      <c r="E48" s="445">
        <v>4.2216151263155357545956743600</v>
      </c>
      <c r="F48" s="445">
        <v>18.816851667194429167520035880</v>
      </c>
      <c r="G48" s="445">
        <v>2.2732342426800867674544661500</v>
      </c>
      <c r="H48" s="445">
        <v>-6.1123693579948895412610274200</v>
      </c>
      <c r="I48" s="445">
        <v>-6.9870311182628480245093079400</v>
      </c>
      <c r="J48" s="445">
        <v>-14.050295003862976870436789440</v>
      </c>
      <c r="K48" s="445">
        <v>7.1532471634322124748743159100</v>
      </c>
      <c r="L48" s="445">
        <v>-2.112590344867318345413229600</v>
      </c>
      <c r="M48" s="445">
        <v>3.0437676717912216454379697400</v>
      </c>
      <c r="N48" s="445">
        <v>6.8282498565651765745226697900</v>
      </c>
      <c r="O48" s="445">
        <v>13.589993719829631831543126380</v>
      </c>
      <c r="P48" s="445">
        <v>14.114278539898241485781897560</v>
      </c>
      <c r="Q48" s="445">
        <v>1.3177991455539863540624892700</v>
      </c>
      <c r="R48" s="445">
        <v>6.8273174524154887909977926400</v>
      </c>
      <c r="S48" s="445">
        <v>8.566142703596133367055389350</v>
      </c>
      <c r="T48" s="445">
        <v>10.382469116339484534836610660</v>
      </c>
      <c r="U48" s="445">
        <v>1.91126114408973478253787900</v>
      </c>
      <c r="V48" s="445">
        <v>-0.3894697480784943391233736800</v>
      </c>
      <c r="W48" s="445">
        <v>-0.0290691099230536507567269700</v>
      </c>
      <c r="X48" s="446">
        <v>-4.1648325626329081060642341800</v>
      </c>
      <c r="Y48" s="660">
        <v>17.508864961524049059272170010</v>
      </c>
      <c r="Z48" s="445">
        <v>1.030061821265610263290896700</v>
      </c>
      <c r="AA48" s="445">
        <v>17.245710709673167440276743120</v>
      </c>
      <c r="AB48" s="445">
        <v>8.07348137483831905806318700</v>
      </c>
      <c r="AC48" s="445">
        <v>-0.2741767095894871006125411300</v>
      </c>
      <c r="AD48" s="447">
        <v>1.680332229857603718009883300</v>
      </c>
      <c r="AE48" s="448"/>
      <c r="AF48" s="444">
        <v>4.6463490186629999146495967700</v>
      </c>
      <c r="AG48" s="445">
        <v>2.9951438764769517125427203200</v>
      </c>
      <c r="AH48" s="449">
        <v>1.436565674650727934662874300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138</v>
      </c>
      <c r="C49" s="329">
        <v>12.566236410183034806344255800</v>
      </c>
      <c r="D49" s="330">
        <v>3.3692842120184693524380866200</v>
      </c>
      <c r="E49" s="330">
        <v>12.071659456028176792304441440</v>
      </c>
      <c r="F49" s="330">
        <v>29.721277764099973569131312480</v>
      </c>
      <c r="G49" s="330">
        <v>10.699350460763557219855974690</v>
      </c>
      <c r="H49" s="330">
        <v>1.4392476752078324291099600900</v>
      </c>
      <c r="I49" s="330">
        <v>0.7696411096469290290934246300</v>
      </c>
      <c r="J49" s="330">
        <v>-4.9856626273152730984991970500</v>
      </c>
      <c r="K49" s="330">
        <v>10.290238427018381024015962440</v>
      </c>
      <c r="L49" s="330">
        <v>1.9085807290633784968706090500</v>
      </c>
      <c r="M49" s="330">
        <v>9.753272196493890844762360110</v>
      </c>
      <c r="N49" s="330">
        <v>13.651422963919220256137798060</v>
      </c>
      <c r="O49" s="330">
        <v>24.753729310127335399063640440</v>
      </c>
      <c r="P49" s="330">
        <v>22.006972151681275127861247190</v>
      </c>
      <c r="Q49" s="330">
        <v>5.7814319057298323664200605900</v>
      </c>
      <c r="R49" s="330">
        <v>11.431259553748504092620049340</v>
      </c>
      <c r="S49" s="330">
        <v>14.972959176518751369491621720</v>
      </c>
      <c r="T49" s="330">
        <v>16.559666628592047131724739420</v>
      </c>
      <c r="U49" s="330">
        <v>10.693284416100845313127617580</v>
      </c>
      <c r="V49" s="330">
        <v>6.4924886772033368664281323700</v>
      </c>
      <c r="W49" s="330">
        <v>6.1721802225281541685170364200</v>
      </c>
      <c r="X49" s="331">
        <v>1.9112219940498536246424082800</v>
      </c>
      <c r="Y49" s="663">
        <v>23.524097974796241594331206540</v>
      </c>
      <c r="Z49" s="330">
        <v>6.7184954357801040693279899900</v>
      </c>
      <c r="AA49" s="330">
        <v>23.312633952250433157886247440</v>
      </c>
      <c r="AB49" s="330">
        <v>14.549114315637039012950594820</v>
      </c>
      <c r="AC49" s="330">
        <v>9.504271722611907549848019600</v>
      </c>
      <c r="AD49" s="338">
        <v>8.309267633863594192606817650</v>
      </c>
      <c r="AE49" s="88"/>
      <c r="AF49" s="329">
        <v>11.684034552759381795249455920</v>
      </c>
      <c r="AG49" s="330">
        <v>10.480733795902803268314369080</v>
      </c>
      <c r="AH49" s="332">
        <v>9.889194853357482150801353290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136</v>
      </c>
      <c r="D52" s="310"/>
      <c r="E52" s="310"/>
      <c r="F52" s="310"/>
      <c r="G52" s="310"/>
      <c r="H52" s="310"/>
      <c r="I52" s="310"/>
      <c r="J52" s="310"/>
      <c r="K52" s="310"/>
      <c r="L52" s="310"/>
      <c r="M52" s="310"/>
      <c r="N52" s="310"/>
      <c r="O52" s="310"/>
      <c r="P52" s="310"/>
      <c r="Q52" s="310"/>
      <c r="R52" s="310"/>
      <c r="S52" s="311"/>
      <c r="T52" s="311"/>
      <c r="U52" s="311"/>
      <c r="V52" s="311"/>
      <c r="W52" s="311"/>
      <c r="X52" s="312"/>
      <c r="Y52" s="658" t="s">
        <v>139</v>
      </c>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10</v>
      </c>
      <c r="D53" s="42">
        <v>11</v>
      </c>
      <c r="E53" s="42">
        <v>12</v>
      </c>
      <c r="F53" s="42">
        <v>13</v>
      </c>
      <c r="G53" s="42">
        <v>14</v>
      </c>
      <c r="H53" s="42">
        <v>15</v>
      </c>
      <c r="I53" s="42">
        <v>16</v>
      </c>
      <c r="J53" s="42">
        <v>17</v>
      </c>
      <c r="K53" s="42">
        <v>18</v>
      </c>
      <c r="L53" s="42">
        <v>19</v>
      </c>
      <c r="M53" s="42">
        <v>20</v>
      </c>
      <c r="N53" s="42">
        <v>21</v>
      </c>
      <c r="O53" s="42">
        <v>22</v>
      </c>
      <c r="P53" s="42">
        <v>23</v>
      </c>
      <c r="Q53" s="42">
        <v>24</v>
      </c>
      <c r="R53" s="42">
        <v>25</v>
      </c>
      <c r="S53" s="42">
        <v>26</v>
      </c>
      <c r="T53" s="42">
        <v>27</v>
      </c>
      <c r="U53" s="42">
        <v>28</v>
      </c>
      <c r="V53" s="42">
        <v>29</v>
      </c>
      <c r="W53" s="42">
        <v>30</v>
      </c>
      <c r="X53" s="323">
        <v>31</v>
      </c>
      <c r="Y53" s="659">
        <v>1</v>
      </c>
      <c r="Z53" s="42">
        <v>2</v>
      </c>
      <c r="AA53" s="42">
        <v>3</v>
      </c>
      <c r="AB53" s="42">
        <v>4</v>
      </c>
      <c r="AC53" s="42">
        <v>5</v>
      </c>
      <c r="AD53" s="337">
        <v>6</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140</v>
      </c>
      <c r="D54" s="456" t="s">
        <v>140</v>
      </c>
      <c r="E54" s="456" t="s">
        <v>140</v>
      </c>
      <c r="F54" s="456" t="s">
        <v>140</v>
      </c>
      <c r="G54" s="456" t="s">
        <v>140</v>
      </c>
      <c r="H54" s="456" t="s">
        <v>141</v>
      </c>
      <c r="I54" s="456" t="s">
        <v>141</v>
      </c>
      <c r="J54" s="456" t="s">
        <v>141</v>
      </c>
      <c r="K54" s="456" t="s">
        <v>144</v>
      </c>
      <c r="L54" s="456" t="s">
        <v>144</v>
      </c>
      <c r="M54" s="456" t="s">
        <v>144</v>
      </c>
      <c r="N54" s="456" t="s">
        <v>144</v>
      </c>
      <c r="O54" s="456" t="s">
        <v>144</v>
      </c>
      <c r="P54" s="456" t="s">
        <v>144</v>
      </c>
      <c r="Q54" s="456" t="s">
        <v>144</v>
      </c>
      <c r="R54" s="456" t="s">
        <v>140</v>
      </c>
      <c r="S54" s="456" t="s">
        <v>140</v>
      </c>
      <c r="T54" s="456" t="s">
        <v>140</v>
      </c>
      <c r="U54" s="456" t="s">
        <v>140</v>
      </c>
      <c r="V54" s="456" t="s">
        <v>140</v>
      </c>
      <c r="W54" s="456" t="s">
        <v>140</v>
      </c>
      <c r="X54" s="457" t="s">
        <v>140</v>
      </c>
      <c r="Y54" s="664" t="s">
        <v>144</v>
      </c>
      <c r="Z54" s="456" t="s">
        <v>140</v>
      </c>
      <c r="AA54" s="456" t="s">
        <v>144</v>
      </c>
      <c r="AB54" s="456" t="s">
        <v>144</v>
      </c>
      <c r="AC54" s="456" t="s">
        <v>141</v>
      </c>
      <c r="AD54" s="458" t="s">
        <v>140</v>
      </c>
      <c r="AE54" s="459"/>
      <c r="AF54" s="455" t="s">
        <v>140</v>
      </c>
      <c r="AG54" s="456" t="s">
        <v>140</v>
      </c>
      <c r="AH54" s="460" t="s">
        <v>140</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140</v>
      </c>
      <c r="D55" s="334" t="s">
        <v>141</v>
      </c>
      <c r="E55" s="334" t="s">
        <v>140</v>
      </c>
      <c r="F55" s="334" t="s">
        <v>144</v>
      </c>
      <c r="G55" s="334" t="s">
        <v>140</v>
      </c>
      <c r="H55" s="334" t="s">
        <v>142</v>
      </c>
      <c r="I55" s="334" t="s">
        <v>141</v>
      </c>
      <c r="J55" s="334" t="s">
        <v>143</v>
      </c>
      <c r="K55" s="334" t="s">
        <v>140</v>
      </c>
      <c r="L55" s="334" t="s">
        <v>140</v>
      </c>
      <c r="M55" s="334" t="s">
        <v>140</v>
      </c>
      <c r="N55" s="334" t="s">
        <v>140</v>
      </c>
      <c r="O55" s="334" t="s">
        <v>144</v>
      </c>
      <c r="P55" s="334" t="s">
        <v>144</v>
      </c>
      <c r="Q55" s="334" t="s">
        <v>141</v>
      </c>
      <c r="R55" s="334" t="s">
        <v>140</v>
      </c>
      <c r="S55" s="334" t="s">
        <v>140</v>
      </c>
      <c r="T55" s="334" t="s">
        <v>144</v>
      </c>
      <c r="U55" s="334" t="s">
        <v>140</v>
      </c>
      <c r="V55" s="334" t="s">
        <v>141</v>
      </c>
      <c r="W55" s="334" t="s">
        <v>141</v>
      </c>
      <c r="X55" s="60" t="s">
        <v>141</v>
      </c>
      <c r="Y55" s="665" t="s">
        <v>144</v>
      </c>
      <c r="Z55" s="61" t="s">
        <v>141</v>
      </c>
      <c r="AA55" s="61" t="s">
        <v>144</v>
      </c>
      <c r="AB55" s="61" t="s">
        <v>141</v>
      </c>
      <c r="AC55" s="61" t="s">
        <v>141</v>
      </c>
      <c r="AD55" s="62" t="s">
        <v>141</v>
      </c>
      <c r="AE55" s="59"/>
      <c r="AF55" s="333" t="s">
        <v>141</v>
      </c>
      <c r="AG55" s="334" t="s">
        <v>140</v>
      </c>
      <c r="AH55" s="335" t="s">
        <v>141</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45829</v>
      </c>
      <c r="C72" s="666">
        <v>45836</v>
      </c>
      <c r="D72" s="666">
        <v>45843</v>
      </c>
      <c r="E72" s="666">
        <v>45850</v>
      </c>
      <c r="F72" s="666">
        <v>45857</v>
      </c>
      <c r="G72" s="666">
        <v>45864</v>
      </c>
      <c r="H72" s="666">
        <v>45871</v>
      </c>
      <c r="I72" s="666">
        <v>45878</v>
      </c>
      <c r="J72" s="666">
        <v>45885</v>
      </c>
      <c r="K72" s="666">
        <v>45892</v>
      </c>
      <c r="L72" s="666">
        <v>45899</v>
      </c>
      <c r="M72" s="666">
        <v>45906</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141.64086687306501547987616099</v>
      </c>
      <c r="C73" s="666">
        <v>140.65931372549019607843137255</v>
      </c>
      <c r="D73" s="666">
        <v>149.97843665768194070080862534</v>
      </c>
      <c r="E73" s="666">
        <v>138.22872340425531914893617021</v>
      </c>
      <c r="F73" s="666">
        <v>133.91743119266055045871559633</v>
      </c>
      <c r="G73" s="666">
        <v>137.46529562982005141388174807</v>
      </c>
      <c r="H73" s="666">
        <v>135.97150997150997150997150997</v>
      </c>
      <c r="I73" s="666">
        <v>132.97395833333333333333333333</v>
      </c>
      <c r="J73" s="666">
        <v>131.88495575221238938053097345</v>
      </c>
      <c r="K73" s="666">
        <v>136.04104477611940298507462687</v>
      </c>
      <c r="L73" s="666">
        <v>130.51079136690647482014388489</v>
      </c>
      <c r="M73" s="666">
        <v>128.59154929577464788732394366</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121.12966958867161159811193527</v>
      </c>
      <c r="C74" s="666">
        <v>120.55623904881101376720901126</v>
      </c>
      <c r="D74" s="666">
        <v>132.29574673090158293186510668</v>
      </c>
      <c r="E74" s="666">
        <v>119.94556132381570408825438027</v>
      </c>
      <c r="F74" s="666">
        <v>120.107313510693792383933229</v>
      </c>
      <c r="G74" s="666">
        <v>118.57363690832834032354703415</v>
      </c>
      <c r="H74" s="666">
        <v>123.18297400126823081800887762</v>
      </c>
      <c r="I74" s="666">
        <v>120.25338366890380313199105145</v>
      </c>
      <c r="J74" s="666">
        <v>120.59801351351351351351351351</v>
      </c>
      <c r="K74" s="666">
        <v>116.71581749049429657794676806</v>
      </c>
      <c r="L74" s="666">
        <v>116.08687916975537435137138621</v>
      </c>
      <c r="M74" s="666">
        <v>112.48751971954425942156003506</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138</v>
      </c>
      <c r="B75" s="666">
        <v>105.79398820114242906639198427</v>
      </c>
      <c r="C75" s="666">
        <v>106.41621527171064127206010833</v>
      </c>
      <c r="D75" s="666">
        <v>112.45728551974580118020880617</v>
      </c>
      <c r="E75" s="666">
        <v>105.5635744985673352435530086</v>
      </c>
      <c r="F75" s="666">
        <v>106.55584788328151160009567089</v>
      </c>
      <c r="G75" s="666">
        <v>104.66743099787685774946921444</v>
      </c>
      <c r="H75" s="666">
        <v>103.30140794547574208591157744</v>
      </c>
      <c r="I75" s="666">
        <v>101.65979471120389700765483646</v>
      </c>
      <c r="J75" s="666">
        <v>102.36799381522999613451874758</v>
      </c>
      <c r="K75" s="666">
        <v>102.17115606330573315166125144</v>
      </c>
      <c r="L75" s="666">
        <v>101.78416683539177971249240737</v>
      </c>
      <c r="M75" s="666">
        <v>100.0192</v>
      </c>
      <c r="N75" s="666"/>
      <c r="O75" s="666"/>
      <c r="P75" s="666"/>
      <c r="Q75" s="666"/>
      <c r="R75" s="666"/>
      <c r="S75" s="666"/>
      <c r="T75" s="666"/>
      <c r="U75" s="666"/>
      <c r="V75" s="666"/>
      <c r="W75" s="666"/>
      <c r="X75" s="666"/>
      <c r="Y75" s="666"/>
      <c r="Z75" s="666"/>
      <c r="AA75" s="666"/>
      <c r="AB75" s="666"/>
      <c r="AC75" s="666"/>
      <c r="AD75" s="666"/>
      <c r="AE75" s="666"/>
      <c r="AF75" s="666"/>
      <c r="AG75" s="666"/>
      <c r="AH75" s="666"/>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3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123</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133</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134</v>
      </c>
      <c r="R4" s="618" t="s">
        <v>145</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136</v>
      </c>
      <c r="D24" s="310"/>
      <c r="E24" s="310"/>
      <c r="F24" s="310"/>
      <c r="G24" s="310"/>
      <c r="H24" s="310"/>
      <c r="I24" s="310"/>
      <c r="J24" s="310"/>
      <c r="K24" s="310"/>
      <c r="L24" s="310"/>
      <c r="M24" s="310"/>
      <c r="N24" s="310"/>
      <c r="O24" s="310"/>
      <c r="P24" s="310"/>
      <c r="Q24" s="310"/>
      <c r="R24" s="310"/>
      <c r="S24" s="311"/>
      <c r="T24" s="311"/>
      <c r="U24" s="311"/>
      <c r="V24" s="311"/>
      <c r="W24" s="311"/>
      <c r="X24" s="312"/>
      <c r="Y24" s="658" t="s">
        <v>139</v>
      </c>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10</v>
      </c>
      <c r="D25" s="314">
        <v>11</v>
      </c>
      <c r="E25" s="314">
        <v>12</v>
      </c>
      <c r="F25" s="314">
        <v>13</v>
      </c>
      <c r="G25" s="314">
        <v>14</v>
      </c>
      <c r="H25" s="314">
        <v>15</v>
      </c>
      <c r="I25" s="314">
        <v>16</v>
      </c>
      <c r="J25" s="314">
        <v>17</v>
      </c>
      <c r="K25" s="314">
        <v>18</v>
      </c>
      <c r="L25" s="314">
        <v>19</v>
      </c>
      <c r="M25" s="314">
        <v>20</v>
      </c>
      <c r="N25" s="314">
        <v>21</v>
      </c>
      <c r="O25" s="314">
        <v>22</v>
      </c>
      <c r="P25" s="314">
        <v>23</v>
      </c>
      <c r="Q25" s="314">
        <v>24</v>
      </c>
      <c r="R25" s="314">
        <v>25</v>
      </c>
      <c r="S25" s="314">
        <v>26</v>
      </c>
      <c r="T25" s="314">
        <v>27</v>
      </c>
      <c r="U25" s="314">
        <v>28</v>
      </c>
      <c r="V25" s="314">
        <v>29</v>
      </c>
      <c r="W25" s="314">
        <v>30</v>
      </c>
      <c r="X25" s="315">
        <v>31</v>
      </c>
      <c r="Y25" s="670">
        <v>1</v>
      </c>
      <c r="Z25" s="314">
        <v>2</v>
      </c>
      <c r="AA25" s="314">
        <v>3</v>
      </c>
      <c r="AB25" s="314">
        <v>4</v>
      </c>
      <c r="AC25" s="314">
        <v>5</v>
      </c>
      <c r="AD25" s="373">
        <v>6</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71.822916666666666666666666667</v>
      </c>
      <c r="D26" s="462">
        <v>70.000000000</v>
      </c>
      <c r="E26" s="462">
        <v>66.000000000</v>
      </c>
      <c r="F26" s="462">
        <v>66.218750000</v>
      </c>
      <c r="G26" s="462">
        <v>66.343750000</v>
      </c>
      <c r="H26" s="462">
        <v>64.260416666666666666666666667</v>
      </c>
      <c r="I26" s="462">
        <v>61.072916666666666666666666667</v>
      </c>
      <c r="J26" s="462">
        <v>43.875000000</v>
      </c>
      <c r="K26" s="462">
        <v>54.562500000</v>
      </c>
      <c r="L26" s="462">
        <v>54.666666666666666666666666667</v>
      </c>
      <c r="M26" s="462">
        <v>54.354166666666666666666666667</v>
      </c>
      <c r="N26" s="462">
        <v>52.427083333333333333333333333</v>
      </c>
      <c r="O26" s="462">
        <v>59.302083333333333333333333333</v>
      </c>
      <c r="P26" s="462">
        <v>60.593750000</v>
      </c>
      <c r="Q26" s="462">
        <v>45.375000000</v>
      </c>
      <c r="R26" s="462">
        <v>52.635416666666666666666666667</v>
      </c>
      <c r="S26" s="462">
        <v>58.875000000</v>
      </c>
      <c r="T26" s="462">
        <v>57.281250000</v>
      </c>
      <c r="U26" s="462">
        <v>47.166666666666666666666666667</v>
      </c>
      <c r="V26" s="462">
        <v>54.145833333333333333333333333</v>
      </c>
      <c r="W26" s="462">
        <v>62.458333333333333333333333333</v>
      </c>
      <c r="X26" s="463">
        <v>54.364583333333333333333333333</v>
      </c>
      <c r="Y26" s="667">
        <v>47.979166666666666666666666667</v>
      </c>
      <c r="Z26" s="462">
        <v>53.791666666666666666666666667</v>
      </c>
      <c r="AA26" s="462">
        <v>52.822916666666666666666666667</v>
      </c>
      <c r="AB26" s="462">
        <v>55.593750000</v>
      </c>
      <c r="AC26" s="462">
        <v>57.750000000</v>
      </c>
      <c r="AD26" s="464">
        <v>58.114583333333333333333333333</v>
      </c>
      <c r="AE26" s="465"/>
      <c r="AF26" s="461">
        <v>54.345238095238095238095238095</v>
      </c>
      <c r="AG26" s="462">
        <v>57.280505952380952380952380952</v>
      </c>
      <c r="AH26" s="466">
        <v>62.985887096774193548387096774</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54.108191780821917808219178082</v>
      </c>
      <c r="D27" s="85">
        <v>76.085369863013698630136986301</v>
      </c>
      <c r="E27" s="85">
        <v>75.942219178082191780821917808</v>
      </c>
      <c r="F27" s="85">
        <v>80.3701095890410958904109589</v>
      </c>
      <c r="G27" s="85">
        <v>69.680109589041095890410958904</v>
      </c>
      <c r="H27" s="85">
        <v>63.438000000</v>
      </c>
      <c r="I27" s="85">
        <v>69.376164383561643835616438356</v>
      </c>
      <c r="J27" s="85">
        <v>54.171698630136986301369863014</v>
      </c>
      <c r="K27" s="85">
        <v>65.525150684931506849315068493</v>
      </c>
      <c r="L27" s="85">
        <v>69.817260273972602739726027397</v>
      </c>
      <c r="M27" s="85">
        <v>65.979479452054794520547945205</v>
      </c>
      <c r="N27" s="85">
        <v>61.113041095890410958904109589</v>
      </c>
      <c r="O27" s="85">
        <v>53.164109589041095890410958904</v>
      </c>
      <c r="P27" s="85">
        <v>50.725972602739726027397260274</v>
      </c>
      <c r="Q27" s="85">
        <v>43.169287671232876712328767123</v>
      </c>
      <c r="R27" s="85">
        <v>60.246328767123287671232876712</v>
      </c>
      <c r="S27" s="85">
        <v>68.072493150684931506849315068</v>
      </c>
      <c r="T27" s="85">
        <v>71.500767123287671232876712329</v>
      </c>
      <c r="U27" s="85">
        <v>60.890821917808219178082191781</v>
      </c>
      <c r="V27" s="85">
        <v>59.713534246575342465753424658</v>
      </c>
      <c r="W27" s="85">
        <v>65.451150684931506849315068493</v>
      </c>
      <c r="X27" s="86">
        <v>46.77213698630136986301369863</v>
      </c>
      <c r="Y27" s="668">
        <v>35.477643835616438356164383562</v>
      </c>
      <c r="Z27" s="85">
        <v>47.755808219178082191780821918</v>
      </c>
      <c r="AA27" s="85">
        <v>53.077232876712328767123287671</v>
      </c>
      <c r="AB27" s="85">
        <v>48.229506849315068493150684932</v>
      </c>
      <c r="AC27" s="85">
        <v>59.399178082191780821917808219</v>
      </c>
      <c r="AD27" s="87">
        <v>60.927561643835616438356164384</v>
      </c>
      <c r="AE27" s="169"/>
      <c r="AF27" s="370">
        <v>50.234152641878669275929549902</v>
      </c>
      <c r="AG27" s="85">
        <v>60.363583170254403131115459883</v>
      </c>
      <c r="AH27" s="371">
        <v>68.481521873619089703932832523</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138</v>
      </c>
      <c r="C28" s="467">
        <v>39.716473898093154110659581119</v>
      </c>
      <c r="D28" s="468">
        <v>50.756798999687402313222882151</v>
      </c>
      <c r="E28" s="468">
        <v>53.431384807752422632072522663</v>
      </c>
      <c r="F28" s="468">
        <v>50.599249765551734917161613004</v>
      </c>
      <c r="G28" s="468">
        <v>43.311659893716786495779931229</v>
      </c>
      <c r="H28" s="468">
        <v>44.770240700218818380743982495</v>
      </c>
      <c r="I28" s="468">
        <v>48.550171928727727414817130353</v>
      </c>
      <c r="J28" s="468">
        <v>35.99749921850578305720537668</v>
      </c>
      <c r="K28" s="468">
        <v>44.190059393560487652391372304</v>
      </c>
      <c r="L28" s="468">
        <v>48.067521100343857455454829634</v>
      </c>
      <c r="M28" s="468">
        <v>46.513910597061581744295092216</v>
      </c>
      <c r="N28" s="468">
        <v>41.335417317911847452328852766</v>
      </c>
      <c r="O28" s="468">
        <v>44.569865582994685839324788997</v>
      </c>
      <c r="P28" s="468">
        <v>44.050640825257893091591122226</v>
      </c>
      <c r="Q28" s="468">
        <v>33.343857455454829634260706471</v>
      </c>
      <c r="R28" s="468">
        <v>44.533291653641763050953422945</v>
      </c>
      <c r="S28" s="468">
        <v>46.76805251641137855579868709</v>
      </c>
      <c r="T28" s="468">
        <v>47.411378555798687089715536105</v>
      </c>
      <c r="U28" s="468">
        <v>41.169115348546420756486402001</v>
      </c>
      <c r="V28" s="468">
        <v>46.11190997186620819005939356</v>
      </c>
      <c r="W28" s="468">
        <v>54.955611128477649265395436074</v>
      </c>
      <c r="X28" s="469">
        <v>39.260706470772116286339481088</v>
      </c>
      <c r="Y28" s="669">
        <v>29.805876836511409815567364802</v>
      </c>
      <c r="Z28" s="468">
        <v>38.226320725226633322913410441</v>
      </c>
      <c r="AA28" s="468">
        <v>41.679274773366677086589559237</v>
      </c>
      <c r="AB28" s="468">
        <v>36.510472022507033447952485152</v>
      </c>
      <c r="AC28" s="468">
        <v>41.87996248827758674585808065</v>
      </c>
      <c r="AD28" s="470">
        <v>46.212879024695217255392310097</v>
      </c>
      <c r="AE28" s="465"/>
      <c r="AF28" s="467">
        <v>39.082213191622381994373241638</v>
      </c>
      <c r="AG28" s="468">
        <v>43.70462867860492118072611977</v>
      </c>
      <c r="AH28" s="471">
        <v>47.1782613518337383658199639</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136</v>
      </c>
      <c r="D33" s="310"/>
      <c r="E33" s="310"/>
      <c r="F33" s="310"/>
      <c r="G33" s="310"/>
      <c r="H33" s="310"/>
      <c r="I33" s="310"/>
      <c r="J33" s="310"/>
      <c r="K33" s="310"/>
      <c r="L33" s="310"/>
      <c r="M33" s="310"/>
      <c r="N33" s="310"/>
      <c r="O33" s="310"/>
      <c r="P33" s="310"/>
      <c r="Q33" s="310"/>
      <c r="R33" s="310"/>
      <c r="S33" s="311"/>
      <c r="T33" s="311"/>
      <c r="U33" s="311"/>
      <c r="V33" s="311"/>
      <c r="W33" s="311"/>
      <c r="X33" s="312"/>
      <c r="Y33" s="658" t="s">
        <v>139</v>
      </c>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10</v>
      </c>
      <c r="D34" s="314">
        <v>11</v>
      </c>
      <c r="E34" s="314">
        <v>12</v>
      </c>
      <c r="F34" s="314">
        <v>13</v>
      </c>
      <c r="G34" s="314">
        <v>14</v>
      </c>
      <c r="H34" s="314">
        <v>15</v>
      </c>
      <c r="I34" s="314">
        <v>16</v>
      </c>
      <c r="J34" s="314">
        <v>17</v>
      </c>
      <c r="K34" s="314">
        <v>18</v>
      </c>
      <c r="L34" s="314">
        <v>19</v>
      </c>
      <c r="M34" s="314">
        <v>20</v>
      </c>
      <c r="N34" s="314">
        <v>21</v>
      </c>
      <c r="O34" s="314">
        <v>22</v>
      </c>
      <c r="P34" s="314">
        <v>23</v>
      </c>
      <c r="Q34" s="314">
        <v>24</v>
      </c>
      <c r="R34" s="314">
        <v>25</v>
      </c>
      <c r="S34" s="314">
        <v>26</v>
      </c>
      <c r="T34" s="314">
        <v>27</v>
      </c>
      <c r="U34" s="314">
        <v>28</v>
      </c>
      <c r="V34" s="314">
        <v>29</v>
      </c>
      <c r="W34" s="314">
        <v>30</v>
      </c>
      <c r="X34" s="315">
        <v>31</v>
      </c>
      <c r="Y34" s="670">
        <v>1</v>
      </c>
      <c r="Z34" s="314">
        <v>2</v>
      </c>
      <c r="AA34" s="314">
        <v>3</v>
      </c>
      <c r="AB34" s="314">
        <v>4</v>
      </c>
      <c r="AC34" s="314">
        <v>5</v>
      </c>
      <c r="AD34" s="373">
        <v>6</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-33.510125361599540250834823390</v>
      </c>
      <c r="D35" s="445">
        <v>-39.703903095558546433378196500</v>
      </c>
      <c r="E35" s="445">
        <v>-42.764227642276422764227642280</v>
      </c>
      <c r="F35" s="445">
        <v>-34.578573633837604198826798390</v>
      </c>
      <c r="G35" s="445">
        <v>-42.765995686572892596495593700</v>
      </c>
      <c r="H35" s="445">
        <v>-40.790862846722334197139840680</v>
      </c>
      <c r="I35" s="445">
        <v>-49.513476276586584000688883150</v>
      </c>
      <c r="J35" s="445">
        <v>-61.558820845133066694651416830</v>
      </c>
      <c r="K35" s="445">
        <v>-54.629709831108287997275050110</v>
      </c>
      <c r="L35" s="445">
        <v>-54.225904928029090527324002890</v>
      </c>
      <c r="M35" s="445">
        <v>-48.646786733589213660072827480</v>
      </c>
      <c r="N35" s="445">
        <v>-50.163382513135902284974548480</v>
      </c>
      <c r="O35" s="445">
        <v>-41.652147176405320603570308800</v>
      </c>
      <c r="P35" s="445">
        <v>-39.248041775436615533543749050</v>
      </c>
      <c r="Q35" s="445">
        <v>-58.494521200584356125026977610</v>
      </c>
      <c r="R35" s="445">
        <v>-53.676200953428676200953428680</v>
      </c>
      <c r="S35" s="445">
        <v>-46.939541870055408048627879960</v>
      </c>
      <c r="T35" s="445">
        <v>-47.028224641187699612864675790</v>
      </c>
      <c r="U35" s="445">
        <v>-55.114988104664588418114088690</v>
      </c>
      <c r="V35" s="445">
        <v>-50.052849043912751032958585570</v>
      </c>
      <c r="W35" s="445">
        <v>-43.826119542814315158328649050</v>
      </c>
      <c r="X35" s="446">
        <v>-51.077990251218597675290588680</v>
      </c>
      <c r="Y35" s="660">
        <v>-56.308100929614873837981407700</v>
      </c>
      <c r="Z35" s="445">
        <v>-55.142460041708091046548517560</v>
      </c>
      <c r="AA35" s="445">
        <v>-50.943213698349909865902555840</v>
      </c>
      <c r="AB35" s="445">
        <v>-45.850243506511087583277106790</v>
      </c>
      <c r="AC35" s="445">
        <v>-40.084296984782419782735188180</v>
      </c>
      <c r="AD35" s="447">
        <v>-41.470835081849275422549106410</v>
      </c>
      <c r="AE35" s="448"/>
      <c r="AF35" s="444">
        <v>-49.065550906541451305124206360</v>
      </c>
      <c r="AG35" s="445">
        <v>-47.687258346185285693098235190</v>
      </c>
      <c r="AH35" s="449">
        <v>-43.193706170812902065104814760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-37.239210267729703941013460350</v>
      </c>
      <c r="D36" s="81">
        <v>-24.276051208712916041395426240</v>
      </c>
      <c r="E36" s="81">
        <v>-30.430412241127006061333376940</v>
      </c>
      <c r="F36" s="81">
        <v>-26.437689265310441257243057910</v>
      </c>
      <c r="G36" s="81">
        <v>-31.157170110817895837644724320</v>
      </c>
      <c r="H36" s="81">
        <v>-35.871183303102339411184096280</v>
      </c>
      <c r="I36" s="81">
        <v>-33.496181105102655781028702570</v>
      </c>
      <c r="J36" s="81">
        <v>-43.276635797657833502123598690</v>
      </c>
      <c r="K36" s="81">
        <v>-41.666406503037674402028784020</v>
      </c>
      <c r="L36" s="81">
        <v>-39.177126305186948351366347280</v>
      </c>
      <c r="M36" s="81">
        <v>-40.799977384399057024550173280</v>
      </c>
      <c r="N36" s="81">
        <v>-45.508430997727570789356084010</v>
      </c>
      <c r="O36" s="81">
        <v>-44.816271790278528689126523620</v>
      </c>
      <c r="P36" s="81">
        <v>-49.040647524408741805234495110</v>
      </c>
      <c r="Q36" s="81">
        <v>-49.904493935468981676508633390</v>
      </c>
      <c r="R36" s="81">
        <v>-45.639727114763612931925348340</v>
      </c>
      <c r="S36" s="81">
        <v>-40.316934606152108897766219940</v>
      </c>
      <c r="T36" s="81">
        <v>-29.520300285245486093465448230</v>
      </c>
      <c r="U36" s="81">
        <v>-38.907136450416346378321429480</v>
      </c>
      <c r="V36" s="81">
        <v>-40.840956177572079652173311050</v>
      </c>
      <c r="W36" s="81">
        <v>-39.714309002648263004400342100</v>
      </c>
      <c r="X36" s="82">
        <v>-47.752544380325650959422141070</v>
      </c>
      <c r="Y36" s="661">
        <v>-53.647036588157524989618258200</v>
      </c>
      <c r="Z36" s="81">
        <v>-51.610729833680070364443942030</v>
      </c>
      <c r="AA36" s="81">
        <v>-46.822341479385273529627675790</v>
      </c>
      <c r="AB36" s="81">
        <v>-49.684451880922664096078501210</v>
      </c>
      <c r="AC36" s="81">
        <v>-38.044150119223684561571278080</v>
      </c>
      <c r="AD36" s="83">
        <v>-33.639672915495852614677256700</v>
      </c>
      <c r="AE36" s="88"/>
      <c r="AF36" s="327">
        <v>-45.743185551879857093634855410</v>
      </c>
      <c r="AG36" s="81">
        <v>-40.09532183357846250154462900</v>
      </c>
      <c r="AH36" s="328">
        <v>-34.041350701964599515863625330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138</v>
      </c>
      <c r="C37" s="450">
        <v>-22.375032341256888261311692690</v>
      </c>
      <c r="D37" s="451">
        <v>-18.179213017782276623383169740</v>
      </c>
      <c r="E37" s="451">
        <v>-16.652083749441931465460714810</v>
      </c>
      <c r="F37" s="451">
        <v>-21.851581407083908281303902150</v>
      </c>
      <c r="G37" s="451">
        <v>-26.288923709386481872893767360</v>
      </c>
      <c r="H37" s="451">
        <v>-21.950066321414079454993783670</v>
      </c>
      <c r="I37" s="451">
        <v>-21.127924506113689794706037510</v>
      </c>
      <c r="J37" s="451">
        <v>-28.428642510369827157823796210</v>
      </c>
      <c r="K37" s="451">
        <v>-29.410061787630572873419474500</v>
      </c>
      <c r="L37" s="451">
        <v>-28.925216914454176155638289670</v>
      </c>
      <c r="M37" s="451">
        <v>-27.239423624100860633314216500</v>
      </c>
      <c r="N37" s="451">
        <v>-29.031560642446370873322709830</v>
      </c>
      <c r="O37" s="451">
        <v>-26.463635520649422225499269570</v>
      </c>
      <c r="P37" s="451">
        <v>-25.761562412056103158050016720</v>
      </c>
      <c r="Q37" s="451">
        <v>-30.557848781448329125452114440</v>
      </c>
      <c r="R37" s="451">
        <v>-30.820628645977296282887185530</v>
      </c>
      <c r="S37" s="451">
        <v>-32.260214990674649105216219810</v>
      </c>
      <c r="T37" s="451">
        <v>-23.590759637366914769418887030</v>
      </c>
      <c r="U37" s="451">
        <v>-26.681393683265326397428123170</v>
      </c>
      <c r="V37" s="451">
        <v>-20.534789037967275974268982120</v>
      </c>
      <c r="W37" s="451">
        <v>-16.877925055264359534439916780</v>
      </c>
      <c r="X37" s="452">
        <v>-18.421051352019615274837330770</v>
      </c>
      <c r="Y37" s="662">
        <v>-25.624497691128215757715181180</v>
      </c>
      <c r="Z37" s="451">
        <v>-30.337574733131184851759756200</v>
      </c>
      <c r="AA37" s="451">
        <v>-25.542066248449260168382090210</v>
      </c>
      <c r="AB37" s="451">
        <v>-30.254831856181787893466651560</v>
      </c>
      <c r="AC37" s="451">
        <v>-24.553060032356419105207905770</v>
      </c>
      <c r="AD37" s="453">
        <v>-21.295985996546186637059776170</v>
      </c>
      <c r="AE37" s="448"/>
      <c r="AF37" s="450">
        <v>-25.176208433215225546370806710</v>
      </c>
      <c r="AG37" s="451">
        <v>-25.006118179528158451351106490</v>
      </c>
      <c r="AH37" s="454">
        <v>-23.993377615588615342727480570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136</v>
      </c>
      <c r="D40" s="310"/>
      <c r="E40" s="310"/>
      <c r="F40" s="310"/>
      <c r="G40" s="310"/>
      <c r="H40" s="310"/>
      <c r="I40" s="310"/>
      <c r="J40" s="310"/>
      <c r="K40" s="310"/>
      <c r="L40" s="310"/>
      <c r="M40" s="310"/>
      <c r="N40" s="310"/>
      <c r="O40" s="310"/>
      <c r="P40" s="310"/>
      <c r="Q40" s="310"/>
      <c r="R40" s="310"/>
      <c r="S40" s="311"/>
      <c r="T40" s="311"/>
      <c r="U40" s="311"/>
      <c r="V40" s="311"/>
      <c r="W40" s="311"/>
      <c r="X40" s="312"/>
      <c r="Y40" s="658" t="s">
        <v>139</v>
      </c>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10</v>
      </c>
      <c r="D41" s="314">
        <v>11</v>
      </c>
      <c r="E41" s="314">
        <v>12</v>
      </c>
      <c r="F41" s="314">
        <v>13</v>
      </c>
      <c r="G41" s="314">
        <v>14</v>
      </c>
      <c r="H41" s="314">
        <v>15</v>
      </c>
      <c r="I41" s="314">
        <v>16</v>
      </c>
      <c r="J41" s="314">
        <v>17</v>
      </c>
      <c r="K41" s="314">
        <v>18</v>
      </c>
      <c r="L41" s="314">
        <v>19</v>
      </c>
      <c r="M41" s="314">
        <v>20</v>
      </c>
      <c r="N41" s="314">
        <v>21</v>
      </c>
      <c r="O41" s="314">
        <v>22</v>
      </c>
      <c r="P41" s="314">
        <v>23</v>
      </c>
      <c r="Q41" s="314">
        <v>24</v>
      </c>
      <c r="R41" s="314">
        <v>25</v>
      </c>
      <c r="S41" s="314">
        <v>26</v>
      </c>
      <c r="T41" s="314">
        <v>27</v>
      </c>
      <c r="U41" s="314">
        <v>28</v>
      </c>
      <c r="V41" s="314">
        <v>29</v>
      </c>
      <c r="W41" s="314">
        <v>30</v>
      </c>
      <c r="X41" s="315">
        <v>31</v>
      </c>
      <c r="Y41" s="670">
        <v>1</v>
      </c>
      <c r="Z41" s="314">
        <v>2</v>
      </c>
      <c r="AA41" s="314">
        <v>3</v>
      </c>
      <c r="AB41" s="314">
        <v>4</v>
      </c>
      <c r="AC41" s="314">
        <v>5</v>
      </c>
      <c r="AD41" s="373">
        <v>6</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132.73945090908146230310787697</v>
      </c>
      <c r="D42" s="445">
        <v>92.00191853708883638971816245</v>
      </c>
      <c r="E42" s="445">
        <v>86.90817928985790194616656729</v>
      </c>
      <c r="F42" s="445">
        <v>82.39226042944595990352992574</v>
      </c>
      <c r="G42" s="445">
        <v>95.21189101354873301102035097</v>
      </c>
      <c r="H42" s="445">
        <v>101.29641014323696627678468216</v>
      </c>
      <c r="I42" s="445">
        <v>88.03155551952630256951619581</v>
      </c>
      <c r="J42" s="445">
        <v>80.99247597826158017231393288</v>
      </c>
      <c r="K42" s="445">
        <v>83.26955288112554083000370217</v>
      </c>
      <c r="L42" s="445">
        <v>78.299644603820946929451645740</v>
      </c>
      <c r="M42" s="445">
        <v>82.38041148252296195636882138</v>
      </c>
      <c r="N42" s="445">
        <v>85.78706343718608193146840911</v>
      </c>
      <c r="O42" s="445">
        <v>111.54533348114856797349555500</v>
      </c>
      <c r="P42" s="445">
        <v>119.45310634965482382600845342</v>
      </c>
      <c r="Q42" s="445">
        <v>105.10944805390319432934289524</v>
      </c>
      <c r="R42" s="445">
        <v>87.36701097612841311886362540</v>
      </c>
      <c r="S42" s="445">
        <v>86.48867887012976143346836074</v>
      </c>
      <c r="T42" s="445">
        <v>80.11277683387780464484900823</v>
      </c>
      <c r="U42" s="445">
        <v>77.461044507396607737939025080</v>
      </c>
      <c r="V42" s="445">
        <v>90.67598161201841223816351039</v>
      </c>
      <c r="W42" s="445">
        <v>95.42740300170592903967222171</v>
      </c>
      <c r="X42" s="446">
        <v>116.23284039653187637686556934</v>
      </c>
      <c r="Y42" s="660">
        <v>135.23774828169966653304520009</v>
      </c>
      <c r="Z42" s="445">
        <v>112.63900386684268893649018046</v>
      </c>
      <c r="AA42" s="445">
        <v>99.52085631399791036926527453</v>
      </c>
      <c r="AB42" s="445">
        <v>115.26916535495714727069555353</v>
      </c>
      <c r="AC42" s="445">
        <v>97.22356750472578511291082957</v>
      </c>
      <c r="AD42" s="447">
        <v>95.38307748648773331879361826</v>
      </c>
      <c r="AE42" s="448"/>
      <c r="AF42" s="444">
        <v>108.18384552566148784371665640</v>
      </c>
      <c r="AG42" s="445">
        <v>94.89248805986060372693544849</v>
      </c>
      <c r="AH42" s="449">
        <v>91.97501073797776737671074942</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138</v>
      </c>
      <c r="C43" s="329">
        <v>180.83910684252010019619226210</v>
      </c>
      <c r="D43" s="330">
        <v>137.91255827699799917412245401</v>
      </c>
      <c r="E43" s="330">
        <v>123.52290743990826384063164955</v>
      </c>
      <c r="F43" s="330">
        <v>130.86903522632651387225966495</v>
      </c>
      <c r="G43" s="330">
        <v>153.17757426713213357779742913</v>
      </c>
      <c r="H43" s="330">
        <v>143.53377525258558441514364138</v>
      </c>
      <c r="I43" s="330">
        <v>125.79340966363078540038007828</v>
      </c>
      <c r="J43" s="330">
        <v>121.88346677552411375990262944</v>
      </c>
      <c r="K43" s="330">
        <v>123.47233913856705452825956484</v>
      </c>
      <c r="L43" s="330">
        <v>113.72890761850725009368362230</v>
      </c>
      <c r="M43" s="330">
        <v>116.85572330711639335389065755</v>
      </c>
      <c r="N43" s="330">
        <v>126.83332293497897873640698951</v>
      </c>
      <c r="O43" s="330">
        <v>133.05421175861151650476884350</v>
      </c>
      <c r="P43" s="330">
        <v>137.55475258647916784815709318</v>
      </c>
      <c r="Q43" s="330">
        <v>136.08203568095414838557475251</v>
      </c>
      <c r="R43" s="330">
        <v>118.19341151803608896720161368</v>
      </c>
      <c r="S43" s="330">
        <v>125.88721751745915938478878902</v>
      </c>
      <c r="T43" s="330">
        <v>120.81751626897713155906395042</v>
      </c>
      <c r="U43" s="330">
        <v>114.56808402948883847490543477</v>
      </c>
      <c r="V43" s="330">
        <v>117.42266448370735901691146868</v>
      </c>
      <c r="W43" s="330">
        <v>113.65233149221120908989971862</v>
      </c>
      <c r="X43" s="331">
        <v>138.47072103444390099141734096</v>
      </c>
      <c r="Y43" s="663">
        <v>160.97216978334898269372262850</v>
      </c>
      <c r="Z43" s="330">
        <v>140.71892258049699817534734157</v>
      </c>
      <c r="AA43" s="330">
        <v>126.73665017890046305281249721</v>
      </c>
      <c r="AB43" s="330">
        <v>152.26795743900464934067122961</v>
      </c>
      <c r="AC43" s="330">
        <v>137.89410631906275092612688433</v>
      </c>
      <c r="AD43" s="338">
        <v>125.75408535415435651792481328</v>
      </c>
      <c r="AE43" s="88"/>
      <c r="AF43" s="329">
        <v>139.05363503548616991085877493</v>
      </c>
      <c r="AG43" s="330">
        <v>131.06279056531234084578602516</v>
      </c>
      <c r="AH43" s="332">
        <v>133.50616426302679463123669027</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136</v>
      </c>
      <c r="D46" s="310"/>
      <c r="E46" s="310"/>
      <c r="F46" s="310"/>
      <c r="G46" s="310"/>
      <c r="H46" s="310"/>
      <c r="I46" s="310"/>
      <c r="J46" s="310"/>
      <c r="K46" s="310"/>
      <c r="L46" s="310"/>
      <c r="M46" s="310"/>
      <c r="N46" s="310"/>
      <c r="O46" s="310"/>
      <c r="P46" s="310"/>
      <c r="Q46" s="310"/>
      <c r="R46" s="310"/>
      <c r="S46" s="311"/>
      <c r="T46" s="311"/>
      <c r="U46" s="311"/>
      <c r="V46" s="311"/>
      <c r="W46" s="311"/>
      <c r="X46" s="312"/>
      <c r="Y46" s="658" t="s">
        <v>139</v>
      </c>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10</v>
      </c>
      <c r="D47" s="314">
        <v>11</v>
      </c>
      <c r="E47" s="314">
        <v>12</v>
      </c>
      <c r="F47" s="314">
        <v>13</v>
      </c>
      <c r="G47" s="314">
        <v>14</v>
      </c>
      <c r="H47" s="314">
        <v>15</v>
      </c>
      <c r="I47" s="314">
        <v>16</v>
      </c>
      <c r="J47" s="314">
        <v>17</v>
      </c>
      <c r="K47" s="314">
        <v>18</v>
      </c>
      <c r="L47" s="314">
        <v>19</v>
      </c>
      <c r="M47" s="314">
        <v>20</v>
      </c>
      <c r="N47" s="314">
        <v>21</v>
      </c>
      <c r="O47" s="314">
        <v>22</v>
      </c>
      <c r="P47" s="314">
        <v>23</v>
      </c>
      <c r="Q47" s="314">
        <v>24</v>
      </c>
      <c r="R47" s="314">
        <v>25</v>
      </c>
      <c r="S47" s="314">
        <v>26</v>
      </c>
      <c r="T47" s="314">
        <v>27</v>
      </c>
      <c r="U47" s="314">
        <v>28</v>
      </c>
      <c r="V47" s="314">
        <v>29</v>
      </c>
      <c r="W47" s="314">
        <v>30</v>
      </c>
      <c r="X47" s="315">
        <v>31</v>
      </c>
      <c r="Y47" s="670">
        <v>1</v>
      </c>
      <c r="Z47" s="314">
        <v>2</v>
      </c>
      <c r="AA47" s="314">
        <v>3</v>
      </c>
      <c r="AB47" s="314">
        <v>4</v>
      </c>
      <c r="AC47" s="314">
        <v>5</v>
      </c>
      <c r="AD47" s="373">
        <v>6</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5.9417431202576741082420929300</v>
      </c>
      <c r="D48" s="445">
        <v>-20.373807934103837470105089010</v>
      </c>
      <c r="E48" s="445">
        <v>-17.728745847809161450106081950</v>
      </c>
      <c r="F48" s="445">
        <v>-11.066651233778479779369800180</v>
      </c>
      <c r="G48" s="445">
        <v>-16.862795434743886230995890310</v>
      </c>
      <c r="H48" s="445">
        <v>-7.671558274417667819498787200</v>
      </c>
      <c r="I48" s="445">
        <v>-24.084775036466096499341655450</v>
      </c>
      <c r="J48" s="445">
        <v>-32.230431506527786121688779690</v>
      </c>
      <c r="K48" s="445">
        <v>-22.222706593124194515530528010</v>
      </c>
      <c r="L48" s="445">
        <v>-24.741972400712686165220258660</v>
      </c>
      <c r="M48" s="445">
        <v>-13.254740458795319375131856370</v>
      </c>
      <c r="N48" s="445">
        <v>-8.542516944579791556590633810</v>
      </c>
      <c r="O48" s="445">
        <v>5.7338000105504969654672955300</v>
      </c>
      <c r="P48" s="445">
        <v>19.216503493985724773856705800</v>
      </c>
      <c r="Q48" s="445">
        <v>-17.147301105221366296178920880</v>
      </c>
      <c r="R48" s="445">
        <v>-14.783726078084327446641365590</v>
      </c>
      <c r="S48" s="445">
        <v>-11.096292089307877523951920850</v>
      </c>
      <c r="T48" s="445">
        <v>-24.841088181117014214078190360</v>
      </c>
      <c r="U48" s="445">
        <v>-26.529860793176765585806052550</v>
      </c>
      <c r="V48" s="445">
        <v>-15.571402563568388062398638240</v>
      </c>
      <c r="W48" s="445">
        <v>-6.8205414454084058626888691100</v>
      </c>
      <c r="X48" s="446">
        <v>-6.3647996470599906519638260900</v>
      </c>
      <c r="Y48" s="660">
        <v>-5.7408720944228702184999689700</v>
      </c>
      <c r="Z48" s="445">
        <v>-7.2985812678881798190551952600</v>
      </c>
      <c r="AA48" s="445">
        <v>-7.7492547314593653956403936500</v>
      </c>
      <c r="AB48" s="445">
        <v>7.6203251634199067270400468800</v>
      </c>
      <c r="AC48" s="445">
        <v>-3.2929043334128963415960174700</v>
      </c>
      <c r="AD48" s="447">
        <v>-11.800969811859904006419541580</v>
      </c>
      <c r="AE48" s="448"/>
      <c r="AF48" s="444">
        <v>-6.1234065960199738215709305400</v>
      </c>
      <c r="AG48" s="445">
        <v>-12.673361655561799107624357200</v>
      </c>
      <c r="AH48" s="449">
        <v>-13.875898864221034731141857990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138</v>
      </c>
      <c r="C49" s="329">
        <v>-14.344731284555488676587766370</v>
      </c>
      <c r="D49" s="330">
        <v>-26.307116897393253232594722980</v>
      </c>
      <c r="E49" s="330">
        <v>-31.329090237096638339444536070</v>
      </c>
      <c r="F49" s="330">
        <v>-16.285668291130445262710590700</v>
      </c>
      <c r="G49" s="330">
        <v>-22.353590269381461157855360790</v>
      </c>
      <c r="H49" s="330">
        <v>-24.139413881971544518151604720</v>
      </c>
      <c r="I49" s="330">
        <v>-35.989355665735336091424793360</v>
      </c>
      <c r="J49" s="330">
        <v>-46.289716301021392942676868090</v>
      </c>
      <c r="K49" s="330">
        <v>-35.726972826676513286266282770</v>
      </c>
      <c r="L49" s="330">
        <v>-35.597277846204765999176951820</v>
      </c>
      <c r="M49" s="330">
        <v>-29.421651360956116665765541530</v>
      </c>
      <c r="N49" s="330">
        <v>-29.776365468879765394100321850</v>
      </c>
      <c r="O49" s="330">
        <v>-20.654422833220425370990574860</v>
      </c>
      <c r="P49" s="330">
        <v>-18.166437497389073697097582550</v>
      </c>
      <c r="Q49" s="330">
        <v>-40.230136781426091276868664830</v>
      </c>
      <c r="R49" s="330">
        <v>-33.03813240865054925695810700</v>
      </c>
      <c r="S49" s="330">
        <v>-21.670170457976072574910053540</v>
      </c>
      <c r="T49" s="330">
        <v>-30.673600329699376315176836130</v>
      </c>
      <c r="U49" s="330">
        <v>-38.780871390993834694085887210</v>
      </c>
      <c r="V49" s="330">
        <v>-37.145890193500495570861441130</v>
      </c>
      <c r="W49" s="330">
        <v>-32.420021402843261255270334770</v>
      </c>
      <c r="X49" s="331">
        <v>-40.031085764732534057433736470</v>
      </c>
      <c r="Y49" s="663">
        <v>-41.254986233297376236891333950</v>
      </c>
      <c r="Z49" s="330">
        <v>-35.607266346960016198266161770</v>
      </c>
      <c r="AA49" s="330">
        <v>-34.114762752769326931495599420</v>
      </c>
      <c r="AB49" s="330">
        <v>-22.360562122568638541933973100</v>
      </c>
      <c r="AC49" s="330">
        <v>-20.585641987709722187388773090</v>
      </c>
      <c r="AD49" s="338">
        <v>-25.633824831847797025180744860</v>
      </c>
      <c r="AE49" s="88"/>
      <c r="AF49" s="329">
        <v>-31.927468487046077635750798670</v>
      </c>
      <c r="AG49" s="330">
        <v>-30.243987397463158387395933860</v>
      </c>
      <c r="AH49" s="332">
        <v>-25.261389011679574546813689430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136</v>
      </c>
      <c r="D52" s="310"/>
      <c r="E52" s="310"/>
      <c r="F52" s="310"/>
      <c r="G52" s="310"/>
      <c r="H52" s="310"/>
      <c r="I52" s="310"/>
      <c r="J52" s="310"/>
      <c r="K52" s="310"/>
      <c r="L52" s="310"/>
      <c r="M52" s="310"/>
      <c r="N52" s="310"/>
      <c r="O52" s="310"/>
      <c r="P52" s="310"/>
      <c r="Q52" s="310"/>
      <c r="R52" s="310"/>
      <c r="S52" s="311"/>
      <c r="T52" s="311"/>
      <c r="U52" s="311"/>
      <c r="V52" s="311"/>
      <c r="W52" s="311"/>
      <c r="X52" s="312"/>
      <c r="Y52" s="658" t="s">
        <v>139</v>
      </c>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10</v>
      </c>
      <c r="D53" s="314">
        <v>11</v>
      </c>
      <c r="E53" s="314">
        <v>12</v>
      </c>
      <c r="F53" s="314">
        <v>13</v>
      </c>
      <c r="G53" s="314">
        <v>14</v>
      </c>
      <c r="H53" s="314">
        <v>15</v>
      </c>
      <c r="I53" s="314">
        <v>16</v>
      </c>
      <c r="J53" s="314">
        <v>17</v>
      </c>
      <c r="K53" s="314">
        <v>18</v>
      </c>
      <c r="L53" s="314">
        <v>19</v>
      </c>
      <c r="M53" s="314">
        <v>20</v>
      </c>
      <c r="N53" s="314">
        <v>21</v>
      </c>
      <c r="O53" s="314">
        <v>22</v>
      </c>
      <c r="P53" s="314">
        <v>23</v>
      </c>
      <c r="Q53" s="314">
        <v>24</v>
      </c>
      <c r="R53" s="314">
        <v>25</v>
      </c>
      <c r="S53" s="314">
        <v>26</v>
      </c>
      <c r="T53" s="314">
        <v>27</v>
      </c>
      <c r="U53" s="314">
        <v>28</v>
      </c>
      <c r="V53" s="314">
        <v>29</v>
      </c>
      <c r="W53" s="314">
        <v>30</v>
      </c>
      <c r="X53" s="315">
        <v>31</v>
      </c>
      <c r="Y53" s="670">
        <v>1</v>
      </c>
      <c r="Z53" s="314">
        <v>2</v>
      </c>
      <c r="AA53" s="314">
        <v>3</v>
      </c>
      <c r="AB53" s="314">
        <v>4</v>
      </c>
      <c r="AC53" s="314">
        <v>5</v>
      </c>
      <c r="AD53" s="373">
        <v>6</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144</v>
      </c>
      <c r="D54" s="445" t="s">
        <v>141</v>
      </c>
      <c r="E54" s="445" t="s">
        <v>142</v>
      </c>
      <c r="F54" s="445" t="s">
        <v>142</v>
      </c>
      <c r="G54" s="445" t="s">
        <v>141</v>
      </c>
      <c r="H54" s="445" t="s">
        <v>141</v>
      </c>
      <c r="I54" s="445" t="s">
        <v>142</v>
      </c>
      <c r="J54" s="445" t="s">
        <v>142</v>
      </c>
      <c r="K54" s="445" t="s">
        <v>142</v>
      </c>
      <c r="L54" s="445" t="s">
        <v>142</v>
      </c>
      <c r="M54" s="445" t="s">
        <v>141</v>
      </c>
      <c r="N54" s="445" t="s">
        <v>142</v>
      </c>
      <c r="O54" s="445" t="s">
        <v>140</v>
      </c>
      <c r="P54" s="445" t="s">
        <v>144</v>
      </c>
      <c r="Q54" s="445" t="s">
        <v>140</v>
      </c>
      <c r="R54" s="445" t="s">
        <v>142</v>
      </c>
      <c r="S54" s="445" t="s">
        <v>142</v>
      </c>
      <c r="T54" s="445" t="s">
        <v>142</v>
      </c>
      <c r="U54" s="445" t="s">
        <v>141</v>
      </c>
      <c r="V54" s="445" t="s">
        <v>141</v>
      </c>
      <c r="W54" s="445" t="s">
        <v>141</v>
      </c>
      <c r="X54" s="446" t="s">
        <v>140</v>
      </c>
      <c r="Y54" s="660" t="s">
        <v>140</v>
      </c>
      <c r="Z54" s="445" t="s">
        <v>141</v>
      </c>
      <c r="AA54" s="445" t="s">
        <v>142</v>
      </c>
      <c r="AB54" s="445" t="s">
        <v>140</v>
      </c>
      <c r="AC54" s="445" t="s">
        <v>140</v>
      </c>
      <c r="AD54" s="447" t="s">
        <v>141</v>
      </c>
      <c r="AE54" s="448"/>
      <c r="AF54" s="444" t="s">
        <v>141</v>
      </c>
      <c r="AG54" s="445" t="s">
        <v>142</v>
      </c>
      <c r="AH54" s="449" t="s">
        <v>142</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141</v>
      </c>
      <c r="D55" s="330" t="s">
        <v>142</v>
      </c>
      <c r="E55" s="330" t="s">
        <v>142</v>
      </c>
      <c r="F55" s="330" t="s">
        <v>142</v>
      </c>
      <c r="G55" s="330" t="s">
        <v>142</v>
      </c>
      <c r="H55" s="330" t="s">
        <v>142</v>
      </c>
      <c r="I55" s="330" t="s">
        <v>142</v>
      </c>
      <c r="J55" s="330" t="s">
        <v>142</v>
      </c>
      <c r="K55" s="330" t="s">
        <v>142</v>
      </c>
      <c r="L55" s="330" t="s">
        <v>142</v>
      </c>
      <c r="M55" s="330" t="s">
        <v>142</v>
      </c>
      <c r="N55" s="330" t="s">
        <v>142</v>
      </c>
      <c r="O55" s="330" t="s">
        <v>141</v>
      </c>
      <c r="P55" s="330" t="s">
        <v>144</v>
      </c>
      <c r="Q55" s="330" t="s">
        <v>141</v>
      </c>
      <c r="R55" s="330" t="s">
        <v>142</v>
      </c>
      <c r="S55" s="330" t="s">
        <v>141</v>
      </c>
      <c r="T55" s="330" t="s">
        <v>142</v>
      </c>
      <c r="U55" s="330" t="s">
        <v>142</v>
      </c>
      <c r="V55" s="330" t="s">
        <v>141</v>
      </c>
      <c r="W55" s="330" t="s">
        <v>142</v>
      </c>
      <c r="X55" s="89" t="s">
        <v>140</v>
      </c>
      <c r="Y55" s="671" t="s">
        <v>141</v>
      </c>
      <c r="Z55" s="90" t="s">
        <v>142</v>
      </c>
      <c r="AA55" s="90" t="s">
        <v>141</v>
      </c>
      <c r="AB55" s="90" t="s">
        <v>141</v>
      </c>
      <c r="AC55" s="90" t="s">
        <v>141</v>
      </c>
      <c r="AD55" s="91" t="s">
        <v>141</v>
      </c>
      <c r="AE55" s="88"/>
      <c r="AF55" s="329" t="s">
        <v>141</v>
      </c>
      <c r="AG55" s="330" t="s">
        <v>142</v>
      </c>
      <c r="AH55" s="332" t="s">
        <v>142</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6"/>
      <c r="B65" s="666"/>
      <c r="C65" s="666"/>
      <c r="D65" s="666"/>
      <c r="E65" s="666"/>
      <c r="F65" s="666"/>
      <c r="G65" s="666"/>
      <c r="H65" s="666"/>
      <c r="I65" s="666"/>
      <c r="J65" s="666"/>
      <c r="K65" s="666"/>
      <c r="L65" s="666"/>
      <c r="M65" s="666"/>
      <c r="N65" s="666"/>
      <c r="O65" s="666"/>
      <c r="P65" s="666"/>
      <c r="Q65" s="666"/>
      <c r="R65" s="666"/>
      <c r="S65" s="666"/>
      <c r="T65" s="666"/>
      <c r="U65" s="666"/>
      <c r="V65" s="666"/>
      <c r="W65" s="666"/>
      <c r="X65" s="666"/>
      <c r="Y65" s="666"/>
      <c r="Z65" s="666"/>
      <c r="AA65" s="666"/>
      <c r="AB65" s="666"/>
      <c r="AC65" s="666"/>
      <c r="AD65" s="666"/>
      <c r="AE65" s="666"/>
      <c r="AF65" s="666"/>
      <c r="AG65" s="666"/>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6"/>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6"/>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6"/>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6"/>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6"/>
      <c r="B72" s="666" t="n">
        <v>45829</v>
      </c>
      <c r="C72" s="666">
        <v>45836</v>
      </c>
      <c r="D72" s="666">
        <v>45843</v>
      </c>
      <c r="E72" s="666">
        <v>45850</v>
      </c>
      <c r="F72" s="666">
        <v>45857</v>
      </c>
      <c r="G72" s="666">
        <v>45864</v>
      </c>
      <c r="H72" s="666">
        <v>45871</v>
      </c>
      <c r="I72" s="666">
        <v>45878</v>
      </c>
      <c r="J72" s="666">
        <v>45885</v>
      </c>
      <c r="K72" s="666">
        <v>45892</v>
      </c>
      <c r="L72" s="666">
        <v>45899</v>
      </c>
      <c r="M72" s="666">
        <v>45906</v>
      </c>
      <c r="N72" s="666"/>
      <c r="O72" s="666"/>
      <c r="P72" s="666"/>
      <c r="Q72" s="666"/>
      <c r="R72" s="666"/>
      <c r="S72" s="666"/>
      <c r="T72" s="666"/>
      <c r="U72" s="666"/>
      <c r="V72" s="666"/>
      <c r="W72" s="666"/>
      <c r="X72" s="666"/>
      <c r="Y72" s="666"/>
      <c r="Z72" s="666"/>
      <c r="AA72" s="666"/>
      <c r="AB72" s="666"/>
      <c r="AC72" s="666"/>
      <c r="AD72" s="666"/>
      <c r="AE72" s="666"/>
      <c r="AF72" s="666"/>
      <c r="AG72" s="666"/>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6" t="s">
        <v>32</v>
      </c>
      <c r="B73" s="666">
        <v>68.080357142857142857142857143</v>
      </c>
      <c r="C73" s="666">
        <v>85.40029761904761904761904762</v>
      </c>
      <c r="D73" s="666">
        <v>82.80059523809523809523809524</v>
      </c>
      <c r="E73" s="666">
        <v>77.342261904761904761904761905</v>
      </c>
      <c r="F73" s="666">
        <v>86.88690476190476190476190476</v>
      </c>
      <c r="G73" s="666">
        <v>79.57440476190476190476190476</v>
      </c>
      <c r="H73" s="666">
        <v>71.020833333333333333333333333</v>
      </c>
      <c r="I73" s="666">
        <v>75.985119047619047619047619048</v>
      </c>
      <c r="J73" s="666">
        <v>66.531250000</v>
      </c>
      <c r="K73" s="666">
        <v>54.254464285714285714285714286</v>
      </c>
      <c r="L73" s="666">
        <v>53.991071428571428571428571429</v>
      </c>
      <c r="M73" s="666">
        <v>54.345238095238095238095238095</v>
      </c>
      <c r="N73" s="666"/>
      <c r="O73" s="666"/>
      <c r="P73" s="666"/>
      <c r="Q73" s="666"/>
      <c r="R73" s="666"/>
      <c r="S73" s="666"/>
      <c r="T73" s="666"/>
      <c r="U73" s="666"/>
      <c r="V73" s="666"/>
      <c r="W73" s="666"/>
      <c r="X73" s="666"/>
      <c r="Y73" s="666"/>
      <c r="Z73" s="666"/>
      <c r="AA73" s="666"/>
      <c r="AB73" s="666"/>
      <c r="AC73" s="666"/>
      <c r="AD73" s="666"/>
      <c r="AE73" s="666"/>
      <c r="AF73" s="666"/>
      <c r="AG73" s="666"/>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6" t="s">
        <v>26</v>
      </c>
      <c r="B74" s="666">
        <v>70.307358121330724070450097847</v>
      </c>
      <c r="C74" s="666">
        <v>75.400731898238747553816046967</v>
      </c>
      <c r="D74" s="666">
        <v>75.235115459882583170254403131</v>
      </c>
      <c r="E74" s="666">
        <v>72.342900195694716242661448141</v>
      </c>
      <c r="F74" s="666">
        <v>90.11574168297455968688845401</v>
      </c>
      <c r="G74" s="666">
        <v>77.455733855185909980430528376</v>
      </c>
      <c r="H74" s="666">
        <v>76.031135029354207436399217221</v>
      </c>
      <c r="I74" s="666">
        <v>84.15383561643835616438356164</v>
      </c>
      <c r="J74" s="666">
        <v>69.857166340508806262230919765</v>
      </c>
      <c r="K74" s="666">
        <v>60.070958904109589041095890411</v>
      </c>
      <c r="L74" s="666">
        <v>61.292054794520547945205479452</v>
      </c>
      <c r="M74" s="666">
        <v>50.234152641878669275929549902</v>
      </c>
      <c r="N74" s="666"/>
      <c r="O74" s="666"/>
      <c r="P74" s="666"/>
      <c r="Q74" s="666"/>
      <c r="R74" s="666"/>
      <c r="S74" s="666"/>
      <c r="T74" s="666"/>
      <c r="U74" s="666"/>
      <c r="V74" s="666"/>
      <c r="W74" s="666"/>
      <c r="X74" s="666"/>
      <c r="Y74" s="666"/>
      <c r="Z74" s="666"/>
      <c r="AA74" s="666"/>
      <c r="AB74" s="666"/>
      <c r="AC74" s="666"/>
      <c r="AD74" s="666"/>
      <c r="AE74" s="666"/>
      <c r="AF74" s="666"/>
      <c r="AG74" s="666"/>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6" t="s">
        <v>138</v>
      </c>
      <c r="B75" s="666">
        <v>50.45210556870450587237083017</v>
      </c>
      <c r="C75" s="666">
        <v>54.393783771714375027910507748</v>
      </c>
      <c r="D75" s="666">
        <v>55.31715268164158442370383602</v>
      </c>
      <c r="E75" s="666">
        <v>52.647434466127807797079444469</v>
      </c>
      <c r="F75" s="666">
        <v>59.685169472603045594605457062</v>
      </c>
      <c r="G75" s="666">
        <v>55.037690349662841066404680034</v>
      </c>
      <c r="H75" s="666">
        <v>51.440807395168132898673692672</v>
      </c>
      <c r="I75" s="666">
        <v>52.189568168624123610056714152</v>
      </c>
      <c r="J75" s="666">
        <v>47.305139999106863752065377573</v>
      </c>
      <c r="K75" s="666">
        <v>43.532130576519448041798776403</v>
      </c>
      <c r="L75" s="666">
        <v>44.899030947170990934667083464</v>
      </c>
      <c r="M75" s="666">
        <v>39.082213191622381994373241638</v>
      </c>
      <c r="N75" s="666"/>
      <c r="O75" s="666"/>
      <c r="P75" s="666"/>
      <c r="Q75" s="666"/>
      <c r="R75" s="666"/>
      <c r="S75" s="666"/>
      <c r="T75" s="666"/>
      <c r="U75" s="666"/>
      <c r="V75" s="666"/>
      <c r="W75" s="666"/>
      <c r="X75" s="666"/>
      <c r="Y75" s="666"/>
      <c r="Z75" s="666"/>
      <c r="AA75" s="666"/>
      <c r="AB75" s="666"/>
      <c r="AC75" s="666"/>
      <c r="AD75" s="666"/>
      <c r="AE75" s="666"/>
      <c r="AF75" s="666"/>
      <c r="AG75" s="666"/>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6"/>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6"/>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6"/>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6"/>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6"/>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6"/>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6"/>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6"/>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6"/>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6"/>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6"/>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6"/>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6"/>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6"/>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6"/>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35"/>
</worksheet>
</file>

<file path=xl/worksheets/sheet1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M148"/>
  <sheetViews>
    <sheetView showGridLines="0" zoomScale="80" workbookViewId="0"/>
  </sheetViews>
  <sheetFormatPr defaultRowHeight="12.75"/>
  <cols>
    <col min="1" max="1" width="1" customWidth="1"/>
    <col min="2" max="2" width="1.28515625" style="21" customWidth="1"/>
    <col min="3" max="3" width="8.28515625" customWidth="1"/>
    <col min="4" max="4" width="1.7109375" customWidth="1"/>
    <col min="5" max="5" width="40.85546875" customWidth="1"/>
    <col min="6" max="6" width="28.7109375" customWidth="1"/>
    <col min="7" max="7" width="11.7109375" customWidth="1"/>
    <col min="8" max="8" width="14.7109375" customWidth="1"/>
    <col min="9" max="9" width="7.7109375" customWidth="1"/>
    <col min="10" max="50" width="2.7109375" customWidth="1"/>
    <col min="51" max="52" width="1.28515625" customWidth="1"/>
    <col min="53" max="76" width="2.42578125" customWidth="1"/>
  </cols>
  <sheetData>
    <row r="1" ht="48" customHeight="1">
      <c r="B1" s="5" t="s">
        <v>125</v>
      </c>
      <c r="C1" s="5"/>
      <c r="E1" s="5"/>
      <c r="F1" s="5"/>
      <c r="G1" s="5"/>
      <c r="H1" s="5"/>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c r="CG1" s="244"/>
      <c r="CH1" s="244"/>
      <c r="CI1" s="244"/>
      <c r="CJ1" s="244"/>
      <c r="CK1" s="244"/>
      <c r="CL1" s="244"/>
      <c r="CM1" s="244"/>
    </row>
    <row r="2" ht="15" customHeight="1">
      <c r="C2" s="10" t="s">
        <v>132</v>
      </c>
      <c r="D2" s="10"/>
      <c r="E2" s="155"/>
      <c r="F2" s="155"/>
      <c r="G2" s="155"/>
      <c r="H2" s="155"/>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c r="CG2" s="244"/>
      <c r="CH2" s="244"/>
      <c r="CI2" s="244"/>
      <c r="CJ2" s="244"/>
      <c r="CK2" s="244"/>
      <c r="CL2" s="244"/>
      <c r="CM2" s="244"/>
    </row>
    <row r="3" ht="15" customHeight="1">
      <c r="C3" s="10" t="s">
        <v>133</v>
      </c>
      <c r="D3" s="10"/>
      <c r="E3" s="155"/>
      <c r="F3" s="155"/>
      <c r="G3" s="155"/>
      <c r="H3" s="155"/>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c r="CG3" s="244"/>
      <c r="CH3" s="244"/>
      <c r="CI3" s="244"/>
      <c r="CJ3" s="244"/>
      <c r="CK3" s="244"/>
      <c r="CL3" s="244"/>
      <c r="CM3" s="244"/>
    </row>
    <row r="4" ht="15" customHeight="1">
      <c r="C4" s="4" t="s">
        <v>146</v>
      </c>
      <c r="D4" s="155"/>
      <c r="E4" s="155"/>
      <c r="F4" s="155"/>
      <c r="G4" s="155"/>
      <c r="H4" s="155"/>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row>
    <row r="5" ht="18" customHeight="1">
      <c r="C5" s="155"/>
      <c r="D5" s="155"/>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4"/>
    </row>
    <row r="6" ht="15" customHeight="1">
      <c r="B6" s="156" t="s">
        <v>7</v>
      </c>
      <c r="E6" s="157"/>
      <c r="I6" s="405"/>
      <c r="J6" s="405"/>
      <c r="K6" s="405"/>
      <c r="L6" s="405"/>
      <c r="M6" s="405"/>
      <c r="N6" s="405"/>
      <c r="O6" s="405"/>
      <c r="P6" s="639" t="s">
        <v>166</v>
      </c>
      <c r="Q6" s="639"/>
      <c r="R6" s="639"/>
      <c r="S6" s="639"/>
      <c r="T6" s="639"/>
      <c r="U6" s="639"/>
      <c r="V6" s="639"/>
      <c r="W6" s="639"/>
      <c r="X6" s="639"/>
      <c r="Y6" s="639"/>
      <c r="Z6" s="639"/>
      <c r="AA6" s="639"/>
      <c r="AB6" s="639"/>
      <c r="AC6" s="639"/>
      <c r="AD6" s="639"/>
      <c r="AJ6" s="639" t="s">
        <v>169</v>
      </c>
      <c r="AK6" s="639"/>
      <c r="AL6" s="639"/>
      <c r="AM6" s="639"/>
      <c r="AN6" s="639"/>
      <c r="AO6" s="639"/>
      <c r="AP6" s="639"/>
      <c r="AQ6" s="639"/>
      <c r="AR6" s="639"/>
      <c r="AS6" s="639"/>
      <c r="AT6" s="639"/>
      <c r="AU6" s="639"/>
      <c r="AV6" s="639"/>
      <c r="AW6" s="639"/>
      <c r="AX6" s="639"/>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c r="CG6" s="244"/>
      <c r="CH6" s="244"/>
      <c r="CI6" s="244"/>
      <c r="CJ6" s="244"/>
      <c r="CK6" s="244"/>
      <c r="CL6" s="244"/>
      <c r="CM6" s="244"/>
    </row>
    <row r="7" ht="15" customHeight="1">
      <c r="C7" s="158" t="s">
        <v>171</v>
      </c>
      <c r="D7" s="159" t="s">
        <v>170</v>
      </c>
      <c r="Q7" s="638" t="s">
        <v>0</v>
      </c>
      <c r="R7" s="638"/>
      <c r="S7" s="638" t="s">
        <v>1</v>
      </c>
      <c r="T7" s="638"/>
      <c r="U7" s="638" t="s">
        <v>2</v>
      </c>
      <c r="V7" s="638"/>
      <c r="W7" s="561" t="s">
        <v>3</v>
      </c>
      <c r="X7" s="561"/>
      <c r="Y7" s="561" t="s">
        <v>4</v>
      </c>
      <c r="Z7" s="561"/>
      <c r="AA7" s="561" t="s">
        <v>5</v>
      </c>
      <c r="AB7" s="561"/>
      <c r="AC7" s="561" t="s">
        <v>6</v>
      </c>
      <c r="AD7" s="561"/>
      <c r="AK7" s="638" t="s">
        <v>0</v>
      </c>
      <c r="AL7" s="638"/>
      <c r="AM7" s="638" t="s">
        <v>1</v>
      </c>
      <c r="AN7" s="638"/>
      <c r="AO7" s="638" t="s">
        <v>2</v>
      </c>
      <c r="AP7" s="638"/>
      <c r="AQ7" s="638" t="s">
        <v>3</v>
      </c>
      <c r="AR7" s="638"/>
      <c r="AS7" s="638" t="s">
        <v>4</v>
      </c>
      <c r="AT7" s="638"/>
      <c r="AU7" s="638" t="s">
        <v>5</v>
      </c>
      <c r="AV7" s="638"/>
      <c r="AW7" s="638" t="s">
        <v>6</v>
      </c>
      <c r="AX7" s="638"/>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c r="CG7" s="244"/>
      <c r="CH7" s="244"/>
      <c r="CI7" s="244"/>
      <c r="CJ7" s="244"/>
      <c r="CK7" s="244"/>
      <c r="CL7" s="244"/>
      <c r="CM7" s="244"/>
    </row>
    <row r="8" ht="15" customHeight="1">
      <c r="C8" s="160"/>
      <c r="D8" s="159"/>
      <c r="I8" s="161"/>
      <c r="M8" s="640" t="s">
        <v>167</v>
      </c>
      <c r="N8" s="640"/>
      <c r="O8" s="640"/>
      <c r="P8" s="556"/>
      <c r="Q8" s="566">
        <v>27</v>
      </c>
      <c r="R8" s="566"/>
      <c r="S8" s="562">
        <v>28</v>
      </c>
      <c r="T8" s="562"/>
      <c r="U8" s="562">
        <v>29</v>
      </c>
      <c r="V8" s="562"/>
      <c r="W8" s="562">
        <v>30</v>
      </c>
      <c r="X8" s="562"/>
      <c r="Y8" s="562">
        <v>31</v>
      </c>
      <c r="Z8" s="562"/>
      <c r="AA8" s="562">
        <v>1</v>
      </c>
      <c r="AB8" s="562"/>
      <c r="AC8" s="562">
        <v>2</v>
      </c>
      <c r="AD8" s="563"/>
      <c r="AG8" s="640" t="s">
        <v>167</v>
      </c>
      <c r="AH8" s="640"/>
      <c r="AI8" s="640"/>
      <c r="AJ8" s="556"/>
      <c r="AK8" s="566">
        <v>28</v>
      </c>
      <c r="AL8" s="566"/>
      <c r="AM8" s="562">
        <v>29</v>
      </c>
      <c r="AN8" s="562"/>
      <c r="AO8" s="562">
        <v>30</v>
      </c>
      <c r="AP8" s="562"/>
      <c r="AQ8" s="562">
        <v>31</v>
      </c>
      <c r="AR8" s="562"/>
      <c r="AS8" s="562">
        <v>1</v>
      </c>
      <c r="AT8" s="562"/>
      <c r="AU8" s="562">
        <v>2</v>
      </c>
      <c r="AV8" s="562"/>
      <c r="AW8" s="562">
        <v>3</v>
      </c>
      <c r="AX8" s="563"/>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row>
    <row r="9" ht="15" customHeight="1">
      <c r="C9" s="160"/>
      <c r="D9" s="159"/>
      <c r="I9" s="161"/>
      <c r="M9" s="640" t="s">
        <v>136</v>
      </c>
      <c r="N9" s="640"/>
      <c r="O9" s="640"/>
      <c r="P9" s="556"/>
      <c r="Q9" s="564">
        <v>3</v>
      </c>
      <c r="R9" s="564"/>
      <c r="S9" s="630">
        <v>4</v>
      </c>
      <c r="T9" s="630"/>
      <c r="U9" s="630">
        <v>5</v>
      </c>
      <c r="V9" s="630"/>
      <c r="W9" s="630">
        <v>6</v>
      </c>
      <c r="X9" s="630"/>
      <c r="Y9" s="630">
        <v>7</v>
      </c>
      <c r="Z9" s="630"/>
      <c r="AA9" s="630">
        <v>8</v>
      </c>
      <c r="AB9" s="630"/>
      <c r="AC9" s="630">
        <v>9</v>
      </c>
      <c r="AD9" s="553"/>
      <c r="AG9" s="640" t="s">
        <v>136</v>
      </c>
      <c r="AH9" s="640"/>
      <c r="AI9" s="640"/>
      <c r="AJ9" s="556"/>
      <c r="AK9" s="564">
        <v>4</v>
      </c>
      <c r="AL9" s="564"/>
      <c r="AM9" s="630">
        <v>5</v>
      </c>
      <c r="AN9" s="630"/>
      <c r="AO9" s="630">
        <v>6</v>
      </c>
      <c r="AP9" s="630"/>
      <c r="AQ9" s="630">
        <v>7</v>
      </c>
      <c r="AR9" s="630"/>
      <c r="AS9" s="630">
        <v>8</v>
      </c>
      <c r="AT9" s="630"/>
      <c r="AU9" s="630">
        <v>9</v>
      </c>
      <c r="AV9" s="630"/>
      <c r="AW9" s="630">
        <v>10</v>
      </c>
      <c r="AX9" s="553"/>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c r="CI9" s="244"/>
      <c r="CJ9" s="244"/>
      <c r="CK9" s="244"/>
      <c r="CL9" s="244"/>
      <c r="CM9" s="244"/>
    </row>
    <row r="10" ht="15" customHeight="1">
      <c r="C10" s="160"/>
      <c r="D10" s="159"/>
      <c r="I10" s="161"/>
      <c r="M10" s="640" t="s">
        <v>136</v>
      </c>
      <c r="N10" s="640"/>
      <c r="O10" s="640"/>
      <c r="P10" s="556"/>
      <c r="Q10" s="557">
        <v>10</v>
      </c>
      <c r="R10" s="557"/>
      <c r="S10" s="631">
        <v>11</v>
      </c>
      <c r="T10" s="631"/>
      <c r="U10" s="631">
        <v>12</v>
      </c>
      <c r="V10" s="631"/>
      <c r="W10" s="631">
        <v>13</v>
      </c>
      <c r="X10" s="631"/>
      <c r="Y10" s="631">
        <v>14</v>
      </c>
      <c r="Z10" s="631"/>
      <c r="AA10" s="631">
        <v>15</v>
      </c>
      <c r="AB10" s="631"/>
      <c r="AC10" s="631">
        <v>16</v>
      </c>
      <c r="AD10" s="549"/>
      <c r="AG10" s="640" t="s">
        <v>136</v>
      </c>
      <c r="AH10" s="640"/>
      <c r="AI10" s="640"/>
      <c r="AJ10" s="556"/>
      <c r="AK10" s="557">
        <v>11</v>
      </c>
      <c r="AL10" s="557"/>
      <c r="AM10" s="631">
        <v>12</v>
      </c>
      <c r="AN10" s="631"/>
      <c r="AO10" s="631">
        <v>13</v>
      </c>
      <c r="AP10" s="631"/>
      <c r="AQ10" s="631">
        <v>14</v>
      </c>
      <c r="AR10" s="631"/>
      <c r="AS10" s="631">
        <v>15</v>
      </c>
      <c r="AT10" s="631"/>
      <c r="AU10" s="631">
        <v>16</v>
      </c>
      <c r="AV10" s="631"/>
      <c r="AW10" s="631">
        <v>17</v>
      </c>
      <c r="AX10" s="549"/>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c r="CG10" s="244"/>
      <c r="CH10" s="244"/>
      <c r="CI10" s="244"/>
      <c r="CJ10" s="244"/>
      <c r="CK10" s="244"/>
      <c r="CL10" s="244"/>
      <c r="CM10" s="244"/>
    </row>
    <row r="11" ht="15" customHeight="1">
      <c r="I11" s="161"/>
      <c r="M11" s="640" t="s">
        <v>136</v>
      </c>
      <c r="N11" s="640"/>
      <c r="O11" s="640"/>
      <c r="P11" s="556"/>
      <c r="Q11" s="564">
        <v>17</v>
      </c>
      <c r="R11" s="564"/>
      <c r="S11" s="630">
        <v>18</v>
      </c>
      <c r="T11" s="630"/>
      <c r="U11" s="630">
        <v>19</v>
      </c>
      <c r="V11" s="630"/>
      <c r="W11" s="630">
        <v>20</v>
      </c>
      <c r="X11" s="630"/>
      <c r="Y11" s="630">
        <v>21</v>
      </c>
      <c r="Z11" s="630"/>
      <c r="AA11" s="630">
        <v>22</v>
      </c>
      <c r="AB11" s="630"/>
      <c r="AC11" s="630">
        <v>23</v>
      </c>
      <c r="AD11" s="553"/>
      <c r="AG11" s="640" t="s">
        <v>136</v>
      </c>
      <c r="AH11" s="640"/>
      <c r="AI11" s="640"/>
      <c r="AJ11" s="556"/>
      <c r="AK11" s="564">
        <v>18</v>
      </c>
      <c r="AL11" s="564"/>
      <c r="AM11" s="630">
        <v>19</v>
      </c>
      <c r="AN11" s="630"/>
      <c r="AO11" s="630">
        <v>20</v>
      </c>
      <c r="AP11" s="630"/>
      <c r="AQ11" s="630">
        <v>21</v>
      </c>
      <c r="AR11" s="630"/>
      <c r="AS11" s="630">
        <v>22</v>
      </c>
      <c r="AT11" s="630"/>
      <c r="AU11" s="630">
        <v>23</v>
      </c>
      <c r="AV11" s="630"/>
      <c r="AW11" s="630">
        <v>24</v>
      </c>
      <c r="AX11" s="553"/>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44"/>
      <c r="CL11" s="244"/>
      <c r="CM11" s="244"/>
    </row>
    <row r="12" ht="15" customHeight="1">
      <c r="B12" s="156"/>
      <c r="I12" s="161"/>
      <c r="M12" s="640" t="s">
        <v>136</v>
      </c>
      <c r="N12" s="640"/>
      <c r="O12" s="640"/>
      <c r="P12" s="556"/>
      <c r="Q12" s="557">
        <v>24</v>
      </c>
      <c r="R12" s="557"/>
      <c r="S12" s="631">
        <v>25</v>
      </c>
      <c r="T12" s="631"/>
      <c r="U12" s="631">
        <v>26</v>
      </c>
      <c r="V12" s="631"/>
      <c r="W12" s="631">
        <v>27</v>
      </c>
      <c r="X12" s="631"/>
      <c r="Y12" s="631">
        <v>28</v>
      </c>
      <c r="Z12" s="631"/>
      <c r="AA12" s="631">
        <v>29</v>
      </c>
      <c r="AB12" s="631"/>
      <c r="AC12" s="631">
        <v>30</v>
      </c>
      <c r="AD12" s="549"/>
      <c r="AG12" s="640" t="s">
        <v>136</v>
      </c>
      <c r="AH12" s="640"/>
      <c r="AI12" s="640"/>
      <c r="AJ12" s="556"/>
      <c r="AK12" s="557">
        <v>25</v>
      </c>
      <c r="AL12" s="557"/>
      <c r="AM12" s="631">
        <v>26</v>
      </c>
      <c r="AN12" s="631"/>
      <c r="AO12" s="631">
        <v>27</v>
      </c>
      <c r="AP12" s="631"/>
      <c r="AQ12" s="631">
        <v>28</v>
      </c>
      <c r="AR12" s="631"/>
      <c r="AS12" s="631">
        <v>29</v>
      </c>
      <c r="AT12" s="631"/>
      <c r="AU12" s="631">
        <v>30</v>
      </c>
      <c r="AV12" s="631"/>
      <c r="AW12" s="631">
        <v>31</v>
      </c>
      <c r="AX12" s="549"/>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row>
    <row r="13" ht="15" customHeight="1">
      <c r="C13" s="158"/>
      <c r="D13" s="162"/>
      <c r="I13" s="161"/>
      <c r="M13" s="640" t="s">
        <v>168</v>
      </c>
      <c r="N13" s="640"/>
      <c r="O13" s="640"/>
      <c r="P13" s="556"/>
      <c r="Q13" s="560">
        <v>31</v>
      </c>
      <c r="R13" s="560"/>
      <c r="S13" s="550">
        <v>1</v>
      </c>
      <c r="T13" s="550"/>
      <c r="U13" s="550">
        <v>2</v>
      </c>
      <c r="V13" s="550"/>
      <c r="W13" s="550">
        <v>3</v>
      </c>
      <c r="X13" s="550"/>
      <c r="Y13" s="550">
        <v>4</v>
      </c>
      <c r="Z13" s="550"/>
      <c r="AA13" s="550">
        <v>5</v>
      </c>
      <c r="AB13" s="550"/>
      <c r="AC13" s="550">
        <v>6</v>
      </c>
      <c r="AD13" s="551"/>
      <c r="AG13" s="640" t="s">
        <v>139</v>
      </c>
      <c r="AH13" s="640"/>
      <c r="AI13" s="640"/>
      <c r="AJ13" s="556"/>
      <c r="AK13" s="560">
        <v>1</v>
      </c>
      <c r="AL13" s="560"/>
      <c r="AM13" s="550">
        <v>2</v>
      </c>
      <c r="AN13" s="550"/>
      <c r="AO13" s="550">
        <v>3</v>
      </c>
      <c r="AP13" s="550"/>
      <c r="AQ13" s="550">
        <v>4</v>
      </c>
      <c r="AR13" s="550"/>
      <c r="AS13" s="550">
        <v>5</v>
      </c>
      <c r="AT13" s="550"/>
      <c r="AU13" s="550">
        <v>6</v>
      </c>
      <c r="AV13" s="550"/>
      <c r="AW13" s="550">
        <v>7</v>
      </c>
      <c r="AX13" s="551"/>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c r="CG13" s="244"/>
      <c r="CH13" s="244"/>
      <c r="CI13" s="244"/>
      <c r="CJ13" s="244"/>
      <c r="CK13" s="244"/>
      <c r="CL13" s="244"/>
      <c r="CM13" s="244"/>
    </row>
    <row r="14" ht="15" customHeight="1">
      <c r="B14" s="156" t="s">
        <v>8</v>
      </c>
      <c r="C14" s="158"/>
      <c r="D14" s="159"/>
      <c r="I14" s="161"/>
      <c r="J14" s="163"/>
      <c r="K14" s="163"/>
      <c r="L14" s="163"/>
      <c r="M14" s="163"/>
      <c r="N14" s="163"/>
      <c r="O14" s="163"/>
      <c r="P14" s="163"/>
      <c r="Q14" s="163"/>
      <c r="R14" s="163"/>
      <c r="S14" s="163"/>
      <c r="T14" s="163"/>
      <c r="U14" s="163"/>
      <c r="V14" s="163"/>
      <c r="W14" s="163"/>
      <c r="X14" s="163"/>
      <c r="Y14" s="163"/>
      <c r="Z14" s="163"/>
      <c r="AA14" s="163"/>
      <c r="AB14" s="163"/>
      <c r="AC14" s="163"/>
      <c r="AD14" s="1"/>
      <c r="AE14" s="1"/>
      <c r="AF14" s="1"/>
      <c r="AG14" s="3"/>
      <c r="AH14" s="1"/>
      <c r="AI14" s="1"/>
      <c r="AJ14" s="164"/>
      <c r="AK14" s="163"/>
      <c r="AL14" s="163"/>
      <c r="AM14" s="163"/>
      <c r="AN14" s="163"/>
      <c r="AO14" s="163"/>
      <c r="AP14" s="163"/>
      <c r="AQ14" s="163"/>
      <c r="AR14" s="163"/>
      <c r="AS14" s="163"/>
      <c r="AT14" s="163"/>
      <c r="AU14" s="163"/>
      <c r="AV14" s="163"/>
      <c r="AW14" s="163"/>
      <c r="AX14" s="163"/>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c r="CG14" s="244"/>
      <c r="CH14" s="244"/>
      <c r="CI14" s="244"/>
      <c r="CJ14" s="244"/>
      <c r="CK14" s="244"/>
      <c r="CL14" s="244"/>
      <c r="CM14" s="244"/>
    </row>
    <row r="15" ht="15" customHeight="1">
      <c r="C15" s="158" t="s">
        <v>172</v>
      </c>
      <c r="D15" s="162" t="s">
        <v>170</v>
      </c>
      <c r="I15" s="161"/>
      <c r="J15" s="163"/>
      <c r="K15" s="163"/>
      <c r="L15" s="163"/>
      <c r="M15" s="163"/>
      <c r="N15" s="163"/>
      <c r="O15" s="163"/>
      <c r="P15" s="163"/>
      <c r="Q15" s="163"/>
      <c r="R15" s="163"/>
      <c r="S15" s="163"/>
      <c r="T15" s="163"/>
      <c r="U15" s="163"/>
      <c r="V15" s="163"/>
      <c r="W15" s="163"/>
      <c r="X15" s="163"/>
      <c r="Y15" s="163"/>
      <c r="Z15" s="163"/>
      <c r="AA15" s="163"/>
      <c r="AB15" s="163"/>
      <c r="AC15" s="163"/>
      <c r="AD15" s="1"/>
      <c r="AE15" s="1"/>
      <c r="AF15" s="1"/>
      <c r="AG15" s="3"/>
      <c r="AH15" s="1"/>
      <c r="AI15" s="1"/>
      <c r="AJ15" s="164"/>
      <c r="AK15" s="163"/>
      <c r="AL15" s="163"/>
      <c r="AM15" s="163"/>
      <c r="AN15" s="163"/>
      <c r="AO15" s="163"/>
      <c r="AP15" s="163"/>
      <c r="AQ15" s="163"/>
      <c r="AR15" s="163"/>
      <c r="AS15" s="163"/>
      <c r="AT15" s="163"/>
      <c r="AU15" s="163"/>
      <c r="AV15" s="163"/>
      <c r="AW15" s="163"/>
      <c r="AX15" s="163"/>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c r="CG15" s="244"/>
      <c r="CH15" s="244"/>
      <c r="CI15" s="244"/>
      <c r="CJ15" s="244"/>
      <c r="CK15" s="244"/>
      <c r="CL15" s="244"/>
      <c r="CM15" s="244"/>
    </row>
    <row r="16" ht="15" customHeight="1">
      <c r="C16" s="158" t="s">
        <v>174</v>
      </c>
      <c r="D16" s="159" t="s">
        <v>173</v>
      </c>
      <c r="I16" s="161"/>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c r="CG16" s="244"/>
      <c r="CH16" s="244"/>
      <c r="CI16" s="244"/>
      <c r="CJ16" s="244"/>
      <c r="CK16" s="244"/>
      <c r="CL16" s="244"/>
      <c r="CM16" s="244"/>
    </row>
    <row r="17" ht="15" customHeight="1">
      <c r="C17" s="160" t="s">
        <v>176</v>
      </c>
      <c r="D17" s="159" t="s">
        <v>175</v>
      </c>
      <c r="I17" s="161"/>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c r="CG17" s="244"/>
      <c r="CH17" s="244"/>
      <c r="CI17" s="244"/>
      <c r="CJ17" s="244"/>
      <c r="CK17" s="244"/>
      <c r="CL17" s="244"/>
      <c r="CM17" s="244"/>
    </row>
    <row r="18" ht="15" customHeight="1">
      <c r="C18" s="160" t="s">
        <v>178</v>
      </c>
      <c r="D18" s="160" t="s">
        <v>177</v>
      </c>
      <c r="E18" s="159"/>
      <c r="I18" s="161"/>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row>
    <row r="19" ht="15" customHeight="1">
      <c r="C19" s="160" t="s">
        <v>180</v>
      </c>
      <c r="D19" s="160" t="s">
        <v>179</v>
      </c>
      <c r="E19" s="159"/>
      <c r="I19" s="161"/>
      <c r="P19" s="567" t="s">
        <v>90</v>
      </c>
      <c r="Q19" s="567"/>
      <c r="R19" s="567"/>
      <c r="S19" s="567"/>
      <c r="T19" s="567"/>
      <c r="U19" s="567"/>
      <c r="V19" s="567"/>
      <c r="W19" s="567"/>
      <c r="X19" s="567"/>
      <c r="Y19" s="567"/>
      <c r="Z19" s="567"/>
      <c r="AA19" s="567"/>
      <c r="AB19" s="567"/>
      <c r="AC19" s="567"/>
      <c r="AD19" s="567"/>
      <c r="AE19" s="567"/>
      <c r="AF19" s="567"/>
      <c r="AG19" s="567"/>
      <c r="AH19" s="567"/>
      <c r="AI19" s="567"/>
      <c r="AJ19" s="567"/>
      <c r="AK19" s="567"/>
      <c r="AL19" s="567"/>
      <c r="AM19" s="567"/>
      <c r="AN19" s="567"/>
      <c r="AO19" s="567"/>
      <c r="AP19" s="567"/>
      <c r="AQ19" s="567"/>
      <c r="AR19" s="567"/>
      <c r="AS19" s="567"/>
      <c r="AT19" s="567"/>
      <c r="AU19" s="567"/>
      <c r="AV19" s="567"/>
      <c r="AW19" s="567"/>
      <c r="AX19" s="636"/>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4"/>
    </row>
    <row r="20" ht="15" customHeight="1">
      <c r="C20" s="160" t="s">
        <v>182</v>
      </c>
      <c r="D20" s="160" t="s">
        <v>181</v>
      </c>
      <c r="E20" s="159"/>
      <c r="I20" s="161"/>
      <c r="P20" s="635"/>
      <c r="Q20" s="635"/>
      <c r="R20" s="635"/>
      <c r="S20" s="635"/>
      <c r="T20" s="635"/>
      <c r="U20" s="635"/>
      <c r="V20" s="635"/>
      <c r="W20" s="635"/>
      <c r="X20" s="635"/>
      <c r="Y20" s="635"/>
      <c r="Z20" s="635"/>
      <c r="AA20" s="635"/>
      <c r="AB20" s="635"/>
      <c r="AC20" s="635"/>
      <c r="AD20" s="635"/>
      <c r="AE20" s="635"/>
      <c r="AF20" s="635"/>
      <c r="AG20" s="635"/>
      <c r="AH20" s="635"/>
      <c r="AI20" s="635"/>
      <c r="AJ20" s="635"/>
      <c r="AK20" s="635"/>
      <c r="AL20" s="635"/>
      <c r="AM20" s="635"/>
      <c r="AN20" s="635"/>
      <c r="AO20" s="635"/>
      <c r="AP20" s="635"/>
      <c r="AQ20" s="635"/>
      <c r="AR20" s="635"/>
      <c r="AS20" s="635"/>
      <c r="AT20" s="635"/>
      <c r="AU20" s="635"/>
      <c r="AV20" s="635"/>
      <c r="AW20" s="635"/>
      <c r="AX20" s="637"/>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c r="CG20" s="244"/>
      <c r="CH20" s="244"/>
      <c r="CI20" s="244"/>
      <c r="CJ20" s="244"/>
      <c r="CK20" s="244"/>
      <c r="CL20" s="244"/>
      <c r="CM20" s="244"/>
    </row>
    <row r="21" ht="60" customHeight="1">
      <c r="C21" s="156" t="s">
        <v>34</v>
      </c>
      <c r="D21" s="156"/>
      <c r="E21" s="156" t="s">
        <v>35</v>
      </c>
      <c r="F21" s="165" t="s">
        <v>36</v>
      </c>
      <c r="G21" s="165" t="s">
        <v>74</v>
      </c>
      <c r="H21" s="165" t="s">
        <v>73</v>
      </c>
      <c r="I21" s="165" t="s">
        <v>70</v>
      </c>
      <c r="J21" s="165" t="s">
        <v>71</v>
      </c>
      <c r="K21" s="4"/>
      <c r="L21" s="4"/>
      <c r="M21" s="4"/>
      <c r="N21" s="4"/>
      <c r="O21" s="4"/>
      <c r="P21" s="166">
        <v>45872</v>
      </c>
      <c r="Q21" s="166">
        <v>45873</v>
      </c>
      <c r="R21" s="166">
        <v>45874</v>
      </c>
      <c r="S21" s="166">
        <v>45875</v>
      </c>
      <c r="T21" s="166">
        <v>45876</v>
      </c>
      <c r="U21" s="166">
        <v>45877</v>
      </c>
      <c r="V21" s="166">
        <v>45878</v>
      </c>
      <c r="W21" s="166">
        <v>45879</v>
      </c>
      <c r="X21" s="166">
        <v>45880</v>
      </c>
      <c r="Y21" s="166">
        <v>45881</v>
      </c>
      <c r="Z21" s="166">
        <v>45882</v>
      </c>
      <c r="AA21" s="166">
        <v>45883</v>
      </c>
      <c r="AB21" s="166">
        <v>45884</v>
      </c>
      <c r="AC21" s="166">
        <v>45885</v>
      </c>
      <c r="AD21" s="166">
        <v>45886</v>
      </c>
      <c r="AE21" s="166">
        <v>45887</v>
      </c>
      <c r="AF21" s="166">
        <v>45888</v>
      </c>
      <c r="AG21" s="166">
        <v>45889</v>
      </c>
      <c r="AH21" s="166">
        <v>45890</v>
      </c>
      <c r="AI21" s="166">
        <v>45891</v>
      </c>
      <c r="AJ21" s="166">
        <v>45892</v>
      </c>
      <c r="AK21" s="166">
        <v>45893</v>
      </c>
      <c r="AL21" s="166">
        <v>45894</v>
      </c>
      <c r="AM21" s="166">
        <v>45895</v>
      </c>
      <c r="AN21" s="166">
        <v>45896</v>
      </c>
      <c r="AO21" s="166">
        <v>45897</v>
      </c>
      <c r="AP21" s="166">
        <v>45898</v>
      </c>
      <c r="AQ21" s="166">
        <v>45899</v>
      </c>
      <c r="AR21" s="166">
        <v>45900</v>
      </c>
      <c r="AS21" s="166">
        <v>45901</v>
      </c>
      <c r="AT21" s="166">
        <v>45902</v>
      </c>
      <c r="AU21" s="166">
        <v>45903</v>
      </c>
      <c r="AV21" s="166">
        <v>45904</v>
      </c>
      <c r="AW21" s="166">
        <v>45905</v>
      </c>
      <c r="AX21" s="166">
        <v>45906</v>
      </c>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c r="CG21" s="244"/>
      <c r="CH21" s="244"/>
      <c r="CI21" s="244"/>
      <c r="CJ21" s="244"/>
      <c r="CK21" s="244"/>
      <c r="CL21" s="244"/>
      <c r="CM21" s="244"/>
    </row>
    <row r="22" ht="18" customHeight="1">
      <c r="C22" s="648">
        <v>64264</v>
      </c>
      <c r="D22" s="648"/>
      <c r="E22" s="648" t="s">
        <v>147</v>
      </c>
      <c r="F22" s="648" t="s">
        <v>148</v>
      </c>
      <c r="G22" s="648" t="s">
        <v>149</v>
      </c>
      <c r="H22" s="648" t="s">
        <v>150</v>
      </c>
      <c r="I22" s="672">
        <v>96</v>
      </c>
      <c r="J22" s="672" t="s">
        <v>151</v>
      </c>
      <c r="K22" s="672"/>
      <c r="L22" s="672"/>
      <c r="M22" s="672"/>
      <c r="N22" s="672"/>
      <c r="P22" s="673" t="s">
        <v>152</v>
      </c>
      <c r="Q22" s="674" t="s">
        <v>152</v>
      </c>
      <c r="R22" s="674" t="s">
        <v>152</v>
      </c>
      <c r="S22" s="674" t="s">
        <v>152</v>
      </c>
      <c r="T22" s="674" t="s">
        <v>152</v>
      </c>
      <c r="U22" s="674" t="s">
        <v>152</v>
      </c>
      <c r="V22" s="674" t="s">
        <v>152</v>
      </c>
      <c r="W22" s="674" t="s">
        <v>152</v>
      </c>
      <c r="X22" s="674" t="s">
        <v>152</v>
      </c>
      <c r="Y22" s="674" t="s">
        <v>152</v>
      </c>
      <c r="Z22" s="674" t="s">
        <v>152</v>
      </c>
      <c r="AA22" s="674" t="s">
        <v>152</v>
      </c>
      <c r="AB22" s="674" t="s">
        <v>152</v>
      </c>
      <c r="AC22" s="674" t="s">
        <v>152</v>
      </c>
      <c r="AD22" s="674" t="s">
        <v>152</v>
      </c>
      <c r="AE22" s="674" t="s">
        <v>152</v>
      </c>
      <c r="AF22" s="674" t="s">
        <v>152</v>
      </c>
      <c r="AG22" s="674" t="s">
        <v>152</v>
      </c>
      <c r="AH22" s="674" t="s">
        <v>152</v>
      </c>
      <c r="AI22" s="674" t="s">
        <v>152</v>
      </c>
      <c r="AJ22" s="674" t="s">
        <v>152</v>
      </c>
      <c r="AK22" s="674" t="s">
        <v>152</v>
      </c>
      <c r="AL22" s="674" t="s">
        <v>152</v>
      </c>
      <c r="AM22" s="674" t="s">
        <v>152</v>
      </c>
      <c r="AN22" s="674" t="s">
        <v>152</v>
      </c>
      <c r="AO22" s="674" t="s">
        <v>152</v>
      </c>
      <c r="AP22" s="674" t="s">
        <v>152</v>
      </c>
      <c r="AQ22" s="674" t="s">
        <v>152</v>
      </c>
      <c r="AR22" s="674" t="s">
        <v>152</v>
      </c>
      <c r="AS22" s="674" t="s">
        <v>152</v>
      </c>
      <c r="AT22" s="674" t="s">
        <v>152</v>
      </c>
      <c r="AU22" s="674" t="s">
        <v>152</v>
      </c>
      <c r="AV22" s="674" t="s">
        <v>152</v>
      </c>
      <c r="AW22" s="674" t="s">
        <v>152</v>
      </c>
      <c r="AX22" s="675" t="s">
        <v>152</v>
      </c>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c r="CG22" s="244"/>
      <c r="CH22" s="244"/>
      <c r="CI22" s="244"/>
      <c r="CJ22" s="244"/>
      <c r="CK22" s="244"/>
      <c r="CL22" s="244"/>
      <c r="CM22" s="244"/>
    </row>
    <row r="23" ht="18" customHeight="1">
      <c r="C23" s="649">
        <v>2554</v>
      </c>
      <c r="D23" s="649"/>
      <c r="E23" s="649" t="s">
        <v>153</v>
      </c>
      <c r="F23" s="649" t="s">
        <v>148</v>
      </c>
      <c r="G23" s="649" t="s">
        <v>149</v>
      </c>
      <c r="H23" s="649" t="s">
        <v>154</v>
      </c>
      <c r="I23" s="676">
        <v>138</v>
      </c>
      <c r="J23" s="676" t="s">
        <v>155</v>
      </c>
      <c r="K23" s="676"/>
      <c r="L23" s="676"/>
      <c r="M23" s="676"/>
      <c r="N23" s="676"/>
      <c r="P23" s="677" t="s">
        <v>152</v>
      </c>
      <c r="Q23" s="678" t="s">
        <v>152</v>
      </c>
      <c r="R23" s="678" t="s">
        <v>152</v>
      </c>
      <c r="S23" s="678" t="s">
        <v>152</v>
      </c>
      <c r="T23" s="678" t="s">
        <v>152</v>
      </c>
      <c r="U23" s="678" t="s">
        <v>152</v>
      </c>
      <c r="V23" s="678" t="s">
        <v>152</v>
      </c>
      <c r="W23" s="678" t="s">
        <v>152</v>
      </c>
      <c r="X23" s="678" t="s">
        <v>152</v>
      </c>
      <c r="Y23" s="678" t="s">
        <v>152</v>
      </c>
      <c r="Z23" s="678" t="s">
        <v>152</v>
      </c>
      <c r="AA23" s="678" t="s">
        <v>152</v>
      </c>
      <c r="AB23" s="678" t="s">
        <v>152</v>
      </c>
      <c r="AC23" s="678" t="s">
        <v>152</v>
      </c>
      <c r="AD23" s="678" t="s">
        <v>152</v>
      </c>
      <c r="AE23" s="678" t="s">
        <v>152</v>
      </c>
      <c r="AF23" s="678" t="s">
        <v>152</v>
      </c>
      <c r="AG23" s="678" t="s">
        <v>152</v>
      </c>
      <c r="AH23" s="678" t="s">
        <v>152</v>
      </c>
      <c r="AI23" s="678" t="s">
        <v>152</v>
      </c>
      <c r="AJ23" s="678" t="s">
        <v>152</v>
      </c>
      <c r="AK23" s="678" t="s">
        <v>152</v>
      </c>
      <c r="AL23" s="678" t="s">
        <v>152</v>
      </c>
      <c r="AM23" s="678" t="s">
        <v>152</v>
      </c>
      <c r="AN23" s="678" t="s">
        <v>152</v>
      </c>
      <c r="AO23" s="678" t="s">
        <v>152</v>
      </c>
      <c r="AP23" s="678" t="s">
        <v>152</v>
      </c>
      <c r="AQ23" s="678" t="s">
        <v>152</v>
      </c>
      <c r="AR23" s="678" t="s">
        <v>152</v>
      </c>
      <c r="AS23" s="678" t="s">
        <v>152</v>
      </c>
      <c r="AT23" s="678" t="s">
        <v>152</v>
      </c>
      <c r="AU23" s="678" t="s">
        <v>152</v>
      </c>
      <c r="AV23" s="678" t="s">
        <v>152</v>
      </c>
      <c r="AW23" s="678" t="s">
        <v>152</v>
      </c>
      <c r="AX23" s="679" t="s">
        <v>152</v>
      </c>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row>
    <row r="24" ht="18" customHeight="1">
      <c r="C24" s="648">
        <v>49075</v>
      </c>
      <c r="D24" s="648"/>
      <c r="E24" s="648" t="s">
        <v>156</v>
      </c>
      <c r="F24" s="648" t="s">
        <v>148</v>
      </c>
      <c r="G24" s="648" t="s">
        <v>149</v>
      </c>
      <c r="H24" s="648" t="s">
        <v>157</v>
      </c>
      <c r="I24" s="672">
        <v>89</v>
      </c>
      <c r="J24" s="672" t="s">
        <v>158</v>
      </c>
      <c r="K24" s="672"/>
      <c r="L24" s="672"/>
      <c r="M24" s="672"/>
      <c r="N24" s="672"/>
      <c r="P24" s="673" t="s">
        <v>152</v>
      </c>
      <c r="Q24" s="674" t="s">
        <v>152</v>
      </c>
      <c r="R24" s="674" t="s">
        <v>152</v>
      </c>
      <c r="S24" s="674" t="s">
        <v>152</v>
      </c>
      <c r="T24" s="674" t="s">
        <v>152</v>
      </c>
      <c r="U24" s="674" t="s">
        <v>152</v>
      </c>
      <c r="V24" s="674" t="s">
        <v>152</v>
      </c>
      <c r="W24" s="674" t="s">
        <v>152</v>
      </c>
      <c r="X24" s="674" t="s">
        <v>152</v>
      </c>
      <c r="Y24" s="674" t="s">
        <v>152</v>
      </c>
      <c r="Z24" s="674" t="s">
        <v>152</v>
      </c>
      <c r="AA24" s="674" t="s">
        <v>152</v>
      </c>
      <c r="AB24" s="674" t="s">
        <v>152</v>
      </c>
      <c r="AC24" s="674" t="s">
        <v>152</v>
      </c>
      <c r="AD24" s="674" t="s">
        <v>152</v>
      </c>
      <c r="AE24" s="674" t="s">
        <v>152</v>
      </c>
      <c r="AF24" s="674" t="s">
        <v>152</v>
      </c>
      <c r="AG24" s="674" t="s">
        <v>152</v>
      </c>
      <c r="AH24" s="674" t="s">
        <v>152</v>
      </c>
      <c r="AI24" s="674" t="s">
        <v>152</v>
      </c>
      <c r="AJ24" s="674" t="s">
        <v>152</v>
      </c>
      <c r="AK24" s="674" t="s">
        <v>152</v>
      </c>
      <c r="AL24" s="674" t="s">
        <v>152</v>
      </c>
      <c r="AM24" s="674" t="s">
        <v>152</v>
      </c>
      <c r="AN24" s="674" t="s">
        <v>152</v>
      </c>
      <c r="AO24" s="674" t="s">
        <v>152</v>
      </c>
      <c r="AP24" s="674" t="s">
        <v>152</v>
      </c>
      <c r="AQ24" s="674" t="s">
        <v>152</v>
      </c>
      <c r="AR24" s="674" t="s">
        <v>152</v>
      </c>
      <c r="AS24" s="674" t="s">
        <v>152</v>
      </c>
      <c r="AT24" s="674" t="s">
        <v>152</v>
      </c>
      <c r="AU24" s="674" t="s">
        <v>152</v>
      </c>
      <c r="AV24" s="674" t="s">
        <v>152</v>
      </c>
      <c r="AW24" s="674" t="s">
        <v>152</v>
      </c>
      <c r="AX24" s="675" t="s">
        <v>152</v>
      </c>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c r="CG24" s="244"/>
      <c r="CH24" s="244"/>
      <c r="CI24" s="244"/>
      <c r="CJ24" s="244"/>
      <c r="CK24" s="244"/>
      <c r="CL24" s="244"/>
      <c r="CM24" s="244"/>
    </row>
    <row r="25" ht="18" customHeight="1">
      <c r="C25" s="649">
        <v>61682</v>
      </c>
      <c r="D25" s="649"/>
      <c r="E25" s="649" t="s">
        <v>159</v>
      </c>
      <c r="F25" s="649" t="s">
        <v>148</v>
      </c>
      <c r="G25" s="649" t="s">
        <v>149</v>
      </c>
      <c r="H25" s="649" t="s">
        <v>160</v>
      </c>
      <c r="I25" s="676">
        <v>55</v>
      </c>
      <c r="J25" s="676" t="s">
        <v>161</v>
      </c>
      <c r="K25" s="676"/>
      <c r="L25" s="676"/>
      <c r="M25" s="676"/>
      <c r="N25" s="676"/>
      <c r="P25" s="677" t="s">
        <v>152</v>
      </c>
      <c r="Q25" s="678" t="s">
        <v>152</v>
      </c>
      <c r="R25" s="678" t="s">
        <v>152</v>
      </c>
      <c r="S25" s="678" t="s">
        <v>152</v>
      </c>
      <c r="T25" s="678" t="s">
        <v>152</v>
      </c>
      <c r="U25" s="678" t="s">
        <v>152</v>
      </c>
      <c r="V25" s="678" t="s">
        <v>152</v>
      </c>
      <c r="W25" s="678" t="s">
        <v>152</v>
      </c>
      <c r="X25" s="678" t="s">
        <v>152</v>
      </c>
      <c r="Y25" s="678" t="s">
        <v>152</v>
      </c>
      <c r="Z25" s="678" t="s">
        <v>152</v>
      </c>
      <c r="AA25" s="678" t="s">
        <v>152</v>
      </c>
      <c r="AB25" s="678" t="s">
        <v>152</v>
      </c>
      <c r="AC25" s="678" t="s">
        <v>152</v>
      </c>
      <c r="AD25" s="678" t="s">
        <v>152</v>
      </c>
      <c r="AE25" s="678" t="s">
        <v>152</v>
      </c>
      <c r="AF25" s="678" t="s">
        <v>152</v>
      </c>
      <c r="AG25" s="678" t="s">
        <v>152</v>
      </c>
      <c r="AH25" s="678" t="s">
        <v>152</v>
      </c>
      <c r="AI25" s="678" t="s">
        <v>152</v>
      </c>
      <c r="AJ25" s="678" t="s">
        <v>152</v>
      </c>
      <c r="AK25" s="678" t="s">
        <v>152</v>
      </c>
      <c r="AL25" s="678" t="s">
        <v>152</v>
      </c>
      <c r="AM25" s="678" t="s">
        <v>152</v>
      </c>
      <c r="AN25" s="678" t="s">
        <v>152</v>
      </c>
      <c r="AO25" s="678" t="s">
        <v>152</v>
      </c>
      <c r="AP25" s="678" t="s">
        <v>152</v>
      </c>
      <c r="AQ25" s="678" t="s">
        <v>152</v>
      </c>
      <c r="AR25" s="678" t="s">
        <v>152</v>
      </c>
      <c r="AS25" s="678" t="s">
        <v>152</v>
      </c>
      <c r="AT25" s="678" t="s">
        <v>152</v>
      </c>
      <c r="AU25" s="678" t="s">
        <v>152</v>
      </c>
      <c r="AV25" s="678" t="s">
        <v>152</v>
      </c>
      <c r="AW25" s="678" t="s">
        <v>152</v>
      </c>
      <c r="AX25" s="679" t="s">
        <v>152</v>
      </c>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c r="CG25" s="244"/>
      <c r="CH25" s="244"/>
      <c r="CI25" s="244"/>
      <c r="CJ25" s="244"/>
      <c r="CK25" s="244"/>
      <c r="CL25" s="244"/>
      <c r="CM25" s="244"/>
    </row>
    <row r="26" ht="18" customHeight="1">
      <c r="C26" s="648">
        <v>62998</v>
      </c>
      <c r="D26" s="648"/>
      <c r="E26" s="648" t="s">
        <v>162</v>
      </c>
      <c r="F26" s="648" t="s">
        <v>148</v>
      </c>
      <c r="G26" s="648" t="s">
        <v>149</v>
      </c>
      <c r="H26" s="648" t="s">
        <v>163</v>
      </c>
      <c r="I26" s="672">
        <v>83</v>
      </c>
      <c r="J26" s="672" t="s">
        <v>164</v>
      </c>
      <c r="K26" s="672"/>
      <c r="L26" s="672"/>
      <c r="M26" s="672"/>
      <c r="N26" s="672"/>
      <c r="P26" s="673" t="s">
        <v>152</v>
      </c>
      <c r="Q26" s="674" t="s">
        <v>152</v>
      </c>
      <c r="R26" s="674" t="s">
        <v>152</v>
      </c>
      <c r="S26" s="674" t="s">
        <v>152</v>
      </c>
      <c r="T26" s="674" t="s">
        <v>152</v>
      </c>
      <c r="U26" s="674" t="s">
        <v>152</v>
      </c>
      <c r="V26" s="674" t="s">
        <v>152</v>
      </c>
      <c r="W26" s="674" t="s">
        <v>152</v>
      </c>
      <c r="X26" s="674" t="s">
        <v>152</v>
      </c>
      <c r="Y26" s="674" t="s">
        <v>152</v>
      </c>
      <c r="Z26" s="674" t="s">
        <v>152</v>
      </c>
      <c r="AA26" s="674" t="s">
        <v>152</v>
      </c>
      <c r="AB26" s="674" t="s">
        <v>152</v>
      </c>
      <c r="AC26" s="674" t="s">
        <v>152</v>
      </c>
      <c r="AD26" s="674" t="s">
        <v>152</v>
      </c>
      <c r="AE26" s="674" t="s">
        <v>152</v>
      </c>
      <c r="AF26" s="674" t="s">
        <v>152</v>
      </c>
      <c r="AG26" s="674" t="s">
        <v>152</v>
      </c>
      <c r="AH26" s="674" t="s">
        <v>152</v>
      </c>
      <c r="AI26" s="674" t="s">
        <v>152</v>
      </c>
      <c r="AJ26" s="674" t="s">
        <v>152</v>
      </c>
      <c r="AK26" s="674" t="s">
        <v>152</v>
      </c>
      <c r="AL26" s="674" t="s">
        <v>152</v>
      </c>
      <c r="AM26" s="674" t="s">
        <v>152</v>
      </c>
      <c r="AN26" s="674" t="s">
        <v>152</v>
      </c>
      <c r="AO26" s="674" t="s">
        <v>152</v>
      </c>
      <c r="AP26" s="674" t="s">
        <v>152</v>
      </c>
      <c r="AQ26" s="674" t="s">
        <v>152</v>
      </c>
      <c r="AR26" s="674" t="s">
        <v>152</v>
      </c>
      <c r="AS26" s="674" t="s">
        <v>152</v>
      </c>
      <c r="AT26" s="674" t="s">
        <v>152</v>
      </c>
      <c r="AU26" s="674" t="s">
        <v>152</v>
      </c>
      <c r="AV26" s="674" t="s">
        <v>152</v>
      </c>
      <c r="AW26" s="674" t="s">
        <v>152</v>
      </c>
      <c r="AX26" s="675" t="s">
        <v>152</v>
      </c>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c r="CG26" s="244"/>
      <c r="CH26" s="244"/>
      <c r="CI26" s="244"/>
      <c r="CJ26" s="244"/>
      <c r="CK26" s="244"/>
      <c r="CL26" s="244"/>
      <c r="CM26" s="244"/>
    </row>
    <row r="27" ht="18" customHeight="1">
      <c r="C27" s="632"/>
      <c r="D27" s="632"/>
      <c r="E27" s="4"/>
      <c r="F27" s="88"/>
      <c r="G27" s="88"/>
      <c r="H27" s="88"/>
      <c r="I27" s="672">
        <v>461</v>
      </c>
      <c r="J27" s="633"/>
      <c r="K27" s="633"/>
      <c r="L27" s="633"/>
      <c r="M27" s="633"/>
      <c r="N27" s="633"/>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c r="CG27" s="244"/>
      <c r="CH27" s="244"/>
      <c r="CI27" s="244"/>
      <c r="CJ27" s="244"/>
      <c r="CK27" s="244"/>
      <c r="CL27" s="244"/>
      <c r="CM27" s="244"/>
    </row>
    <row r="28" ht="18" customHeight="1">
      <c r="C28" s="632"/>
      <c r="D28" s="632"/>
      <c r="E28" s="4"/>
      <c r="F28" s="88"/>
      <c r="G28" s="88"/>
      <c r="H28" s="88"/>
      <c r="I28" s="88"/>
      <c r="J28" s="633"/>
      <c r="K28" s="633"/>
      <c r="L28" s="633"/>
      <c r="M28" s="633"/>
      <c r="N28" s="633"/>
      <c r="P28" t="s">
        <v>165</v>
      </c>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c r="CG28" s="244"/>
      <c r="CH28" s="244"/>
      <c r="CI28" s="244"/>
      <c r="CJ28" s="244"/>
      <c r="CK28" s="244"/>
      <c r="CL28" s="244"/>
      <c r="CM28" s="244"/>
    </row>
    <row r="29" ht="18" customHeight="1">
      <c r="C29" s="632"/>
      <c r="D29" s="632"/>
      <c r="E29" s="4"/>
      <c r="F29" s="88"/>
      <c r="G29" s="88"/>
      <c r="H29" s="88"/>
      <c r="I29" s="88"/>
      <c r="J29" s="633"/>
      <c r="K29" s="633"/>
      <c r="L29" s="633"/>
      <c r="M29" s="633"/>
      <c r="N29" s="633"/>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c r="CG29" s="244"/>
      <c r="CH29" s="244"/>
      <c r="CI29" s="244"/>
      <c r="CJ29" s="244"/>
      <c r="CK29" s="244"/>
      <c r="CL29" s="244"/>
      <c r="CM29" s="244"/>
    </row>
    <row r="30" ht="18" customHeight="1">
      <c r="C30" s="632"/>
      <c r="D30" s="632"/>
      <c r="E30" s="4"/>
      <c r="F30" s="88"/>
      <c r="G30" s="88"/>
      <c r="H30" s="88"/>
      <c r="I30" s="88"/>
      <c r="J30" s="633"/>
      <c r="K30" s="633"/>
      <c r="L30" s="633"/>
      <c r="M30" s="633"/>
      <c r="N30" s="633"/>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c r="CG30" s="244"/>
      <c r="CH30" s="244"/>
      <c r="CI30" s="244"/>
      <c r="CJ30" s="244"/>
      <c r="CK30" s="244"/>
      <c r="CL30" s="244"/>
      <c r="CM30" s="244"/>
    </row>
    <row r="31" ht="18" customHeight="1">
      <c r="C31" s="632"/>
      <c r="D31" s="632"/>
      <c r="E31" s="4"/>
      <c r="F31" s="88"/>
      <c r="G31" s="88"/>
      <c r="H31" s="88"/>
      <c r="I31" s="88"/>
      <c r="J31" s="633"/>
      <c r="K31" s="633"/>
      <c r="L31" s="633"/>
      <c r="M31" s="633"/>
      <c r="N31" s="633"/>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4"/>
      <c r="CH31" s="244"/>
      <c r="CI31" s="244"/>
      <c r="CJ31" s="244"/>
      <c r="CK31" s="244"/>
      <c r="CL31" s="244"/>
      <c r="CM31" s="244"/>
    </row>
    <row r="32" ht="18" customHeight="1">
      <c r="C32" s="632"/>
      <c r="D32" s="632"/>
      <c r="E32" s="4"/>
      <c r="F32" s="88"/>
      <c r="G32" s="88"/>
      <c r="H32" s="88"/>
      <c r="I32" s="88"/>
      <c r="J32" s="633"/>
      <c r="K32" s="633"/>
      <c r="L32" s="633"/>
      <c r="M32" s="633"/>
      <c r="N32" s="633"/>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c r="CG32" s="244"/>
      <c r="CH32" s="244"/>
      <c r="CI32" s="244"/>
      <c r="CJ32" s="244"/>
      <c r="CK32" s="244"/>
      <c r="CL32" s="244"/>
      <c r="CM32" s="244"/>
    </row>
    <row r="33" ht="18" customHeight="1">
      <c r="C33" s="632"/>
      <c r="D33" s="632"/>
      <c r="E33" s="4"/>
      <c r="F33" s="88"/>
      <c r="G33" s="88"/>
      <c r="H33" s="88"/>
      <c r="I33" s="88"/>
      <c r="J33" s="633"/>
      <c r="K33" s="633"/>
      <c r="L33" s="633"/>
      <c r="M33" s="633"/>
      <c r="N33" s="633"/>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row>
    <row r="34" ht="18" customHeight="1">
      <c r="C34" s="632"/>
      <c r="D34" s="632"/>
      <c r="E34" s="4"/>
      <c r="F34" s="88"/>
      <c r="G34" s="88"/>
      <c r="H34" s="88"/>
      <c r="I34" s="88"/>
      <c r="J34" s="633"/>
      <c r="K34" s="633"/>
      <c r="L34" s="633"/>
      <c r="M34" s="633"/>
      <c r="N34" s="633"/>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c r="CG34" s="244"/>
      <c r="CH34" s="244"/>
      <c r="CI34" s="244"/>
      <c r="CJ34" s="244"/>
      <c r="CK34" s="244"/>
      <c r="CL34" s="244"/>
      <c r="CM34" s="244"/>
    </row>
    <row r="35" ht="18" customHeight="1">
      <c r="C35" s="632"/>
      <c r="D35" s="632"/>
      <c r="E35" s="4"/>
      <c r="F35" s="88"/>
      <c r="G35" s="88"/>
      <c r="H35" s="88"/>
      <c r="I35" s="88"/>
      <c r="J35" s="633"/>
      <c r="K35" s="633"/>
      <c r="L35" s="633"/>
      <c r="M35" s="633"/>
      <c r="N35" s="633"/>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c r="CG35" s="244"/>
      <c r="CH35" s="244"/>
      <c r="CI35" s="244"/>
      <c r="CJ35" s="244"/>
      <c r="CK35" s="244"/>
      <c r="CL35" s="244"/>
      <c r="CM35" s="244"/>
    </row>
    <row r="36" ht="18" customHeight="1">
      <c r="C36" s="632"/>
      <c r="D36" s="632"/>
      <c r="E36" s="4"/>
      <c r="F36" s="88"/>
      <c r="G36" s="88"/>
      <c r="H36" s="88"/>
      <c r="I36" s="88"/>
      <c r="J36" s="633"/>
      <c r="K36" s="633"/>
      <c r="L36" s="633"/>
      <c r="M36" s="633"/>
      <c r="N36" s="633"/>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c r="CG36" s="244"/>
      <c r="CH36" s="244"/>
      <c r="CI36" s="244"/>
      <c r="CJ36" s="244"/>
      <c r="CK36" s="244"/>
      <c r="CL36" s="244"/>
      <c r="CM36" s="244"/>
    </row>
    <row r="37" ht="18" customHeight="1">
      <c r="C37" s="632"/>
      <c r="D37" s="632"/>
      <c r="E37" s="4"/>
      <c r="F37" s="88"/>
      <c r="G37" s="88"/>
      <c r="H37" s="88"/>
      <c r="I37" s="88"/>
      <c r="J37" s="633"/>
      <c r="K37" s="633"/>
      <c r="L37" s="633"/>
      <c r="M37" s="633"/>
      <c r="N37" s="633"/>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c r="CG37" s="244"/>
      <c r="CH37" s="244"/>
      <c r="CI37" s="244"/>
      <c r="CJ37" s="244"/>
      <c r="CK37" s="244"/>
      <c r="CL37" s="244"/>
      <c r="CM37" s="244"/>
    </row>
    <row r="38" ht="18" customHeight="1">
      <c r="C38" s="632"/>
      <c r="D38" s="632"/>
      <c r="E38" s="4"/>
      <c r="F38" s="88"/>
      <c r="G38" s="88"/>
      <c r="H38" s="88"/>
      <c r="I38" s="88"/>
      <c r="J38" s="633"/>
      <c r="K38" s="633"/>
      <c r="L38" s="633"/>
      <c r="M38" s="633"/>
      <c r="N38" s="633"/>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c r="CG38" s="244"/>
      <c r="CH38" s="244"/>
      <c r="CI38" s="244"/>
      <c r="CJ38" s="244"/>
      <c r="CK38" s="244"/>
      <c r="CL38" s="244"/>
      <c r="CM38" s="244"/>
    </row>
    <row r="39" ht="18" customHeight="1">
      <c r="C39" s="632"/>
      <c r="D39" s="632"/>
      <c r="E39" s="4"/>
      <c r="F39" s="88"/>
      <c r="G39" s="88"/>
      <c r="H39" s="88"/>
      <c r="I39" s="88"/>
      <c r="J39" s="633"/>
      <c r="K39" s="633"/>
      <c r="L39" s="633"/>
      <c r="M39" s="633"/>
      <c r="N39" s="633"/>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44"/>
      <c r="CL39" s="244"/>
      <c r="CM39" s="244"/>
    </row>
    <row r="40" ht="18" customHeight="1">
      <c r="C40" s="632"/>
      <c r="D40" s="632"/>
      <c r="E40" s="4"/>
      <c r="F40" s="88"/>
      <c r="G40" s="88"/>
      <c r="H40" s="88"/>
      <c r="I40" s="88"/>
      <c r="J40" s="633"/>
      <c r="K40" s="633"/>
      <c r="L40" s="633"/>
      <c r="M40" s="633"/>
      <c r="N40" s="633"/>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c r="CG40" s="244"/>
      <c r="CH40" s="244"/>
      <c r="CI40" s="244"/>
      <c r="CJ40" s="244"/>
      <c r="CK40" s="244"/>
      <c r="CL40" s="244"/>
      <c r="CM40" s="244"/>
    </row>
    <row r="41" ht="18" customHeight="1">
      <c r="C41" s="632"/>
      <c r="D41" s="632"/>
      <c r="E41" s="4"/>
      <c r="F41" s="88"/>
      <c r="G41" s="88"/>
      <c r="H41" s="88"/>
      <c r="I41" s="88"/>
      <c r="J41" s="633"/>
      <c r="K41" s="633"/>
      <c r="L41" s="633"/>
      <c r="M41" s="633"/>
      <c r="N41" s="633"/>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c r="CG41" s="244"/>
      <c r="CH41" s="244"/>
      <c r="CI41" s="244"/>
      <c r="CJ41" s="244"/>
      <c r="CK41" s="244"/>
      <c r="CL41" s="244"/>
      <c r="CM41" s="244"/>
    </row>
    <row r="42" ht="0" hidden="1" customHeight="1">
      <c r="C42" s="632"/>
      <c r="D42" s="632"/>
      <c r="E42" s="4"/>
      <c r="F42" s="88"/>
      <c r="G42" s="88"/>
      <c r="H42" s="88"/>
      <c r="I42" s="88"/>
      <c r="J42" s="633"/>
      <c r="K42" s="633"/>
      <c r="L42" s="633"/>
      <c r="M42" s="633"/>
      <c r="N42" s="633"/>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c r="CG42" s="244"/>
      <c r="CH42" s="244"/>
      <c r="CI42" s="244"/>
      <c r="CJ42" s="244"/>
      <c r="CK42" s="244"/>
      <c r="CL42" s="244"/>
      <c r="CM42" s="244"/>
    </row>
    <row r="43" ht="0" hidden="1" customHeight="1">
      <c r="C43" s="632"/>
      <c r="D43" s="632"/>
      <c r="E43" s="4"/>
      <c r="F43" s="88"/>
      <c r="G43" s="88"/>
      <c r="H43" s="88"/>
      <c r="I43" s="88"/>
      <c r="J43" s="633"/>
      <c r="K43" s="633"/>
      <c r="L43" s="633"/>
      <c r="M43" s="633"/>
      <c r="N43" s="633"/>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c r="CG43" s="244"/>
      <c r="CH43" s="244"/>
      <c r="CI43" s="244"/>
      <c r="CJ43" s="244"/>
      <c r="CK43" s="244"/>
      <c r="CL43" s="244"/>
      <c r="CM43" s="244"/>
    </row>
    <row r="44" ht="0" hidden="1" customHeight="1">
      <c r="C44" s="632"/>
      <c r="D44" s="632"/>
      <c r="E44" s="4"/>
      <c r="F44" s="88"/>
      <c r="G44" s="88"/>
      <c r="H44" s="88"/>
      <c r="I44" s="88"/>
      <c r="J44" s="633"/>
      <c r="K44" s="633"/>
      <c r="L44" s="633"/>
      <c r="M44" s="633"/>
      <c r="N44" s="633"/>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row>
    <row r="45" ht="0" hidden="1" customHeight="1">
      <c r="C45" s="632"/>
      <c r="D45" s="632"/>
      <c r="E45" s="4"/>
      <c r="F45" s="88"/>
      <c r="G45" s="88"/>
      <c r="H45" s="88"/>
      <c r="I45" s="88"/>
      <c r="J45" s="633"/>
      <c r="K45" s="633"/>
      <c r="L45" s="633"/>
      <c r="M45" s="633"/>
      <c r="N45" s="633"/>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c r="CG45" s="244"/>
      <c r="CH45" s="244"/>
      <c r="CI45" s="244"/>
      <c r="CJ45" s="244"/>
      <c r="CK45" s="244"/>
      <c r="CL45" s="244"/>
      <c r="CM45" s="244"/>
    </row>
    <row r="46" ht="0" hidden="1" customHeight="1">
      <c r="C46" s="632"/>
      <c r="D46" s="632"/>
      <c r="E46" s="4"/>
      <c r="F46" s="88"/>
      <c r="G46" s="88"/>
      <c r="H46" s="88"/>
      <c r="I46" s="88"/>
      <c r="J46" s="633"/>
      <c r="K46" s="633"/>
      <c r="L46" s="633"/>
      <c r="M46" s="633"/>
      <c r="N46" s="633"/>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c r="CG46" s="244"/>
      <c r="CH46" s="244"/>
      <c r="CI46" s="244"/>
      <c r="CJ46" s="244"/>
      <c r="CK46" s="244"/>
      <c r="CL46" s="244"/>
      <c r="CM46" s="244"/>
    </row>
    <row r="47" ht="0" hidden="1" customHeight="1">
      <c r="C47" s="632"/>
      <c r="D47" s="632"/>
      <c r="E47" s="4"/>
      <c r="F47" s="88"/>
      <c r="G47" s="88"/>
      <c r="H47" s="88"/>
      <c r="I47" s="88"/>
      <c r="J47" s="633"/>
      <c r="K47" s="633"/>
      <c r="L47" s="633"/>
      <c r="M47" s="633"/>
      <c r="N47" s="633"/>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c r="CG47" s="244"/>
      <c r="CH47" s="244"/>
      <c r="CI47" s="244"/>
      <c r="CJ47" s="244"/>
      <c r="CK47" s="244"/>
      <c r="CL47" s="244"/>
      <c r="CM47" s="244"/>
    </row>
    <row r="48" ht="0" hidden="1" customHeight="1">
      <c r="C48" s="632"/>
      <c r="D48" s="632"/>
      <c r="E48" s="4"/>
      <c r="F48" s="88"/>
      <c r="G48" s="88"/>
      <c r="H48" s="88"/>
      <c r="I48" s="88"/>
      <c r="J48" s="633"/>
      <c r="K48" s="633"/>
      <c r="L48" s="633"/>
      <c r="M48" s="633"/>
      <c r="N48" s="633"/>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c r="CG48" s="244"/>
      <c r="CH48" s="244"/>
      <c r="CI48" s="244"/>
      <c r="CJ48" s="244"/>
      <c r="CK48" s="244"/>
      <c r="CL48" s="244"/>
      <c r="CM48" s="244"/>
    </row>
    <row r="49" ht="0" hidden="1" customHeight="1">
      <c r="C49" s="632"/>
      <c r="D49" s="632"/>
      <c r="E49" s="4"/>
      <c r="F49" s="88"/>
      <c r="G49" s="88"/>
      <c r="H49" s="88"/>
      <c r="I49" s="88"/>
      <c r="J49" s="633"/>
      <c r="K49" s="633"/>
      <c r="L49" s="633"/>
      <c r="M49" s="633"/>
      <c r="N49" s="633"/>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c r="CG49" s="244"/>
      <c r="CH49" s="244"/>
      <c r="CI49" s="244"/>
      <c r="CJ49" s="244"/>
      <c r="CK49" s="244"/>
      <c r="CL49" s="244"/>
      <c r="CM49" s="244"/>
    </row>
    <row r="50" ht="0" hidden="1" customHeight="1">
      <c r="C50" s="632"/>
      <c r="D50" s="632"/>
      <c r="E50" s="4"/>
      <c r="F50" s="88"/>
      <c r="G50" s="88"/>
      <c r="H50" s="88"/>
      <c r="I50" s="88"/>
      <c r="J50" s="633"/>
      <c r="K50" s="633"/>
      <c r="L50" s="633"/>
      <c r="M50" s="633"/>
      <c r="N50" s="633"/>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c r="CG50" s="244"/>
      <c r="CH50" s="244"/>
      <c r="CI50" s="244"/>
      <c r="CJ50" s="244"/>
      <c r="CK50" s="244"/>
      <c r="CL50" s="244"/>
      <c r="CM50" s="244"/>
    </row>
    <row r="51" ht="0" hidden="1" customHeight="1">
      <c r="C51" s="632"/>
      <c r="D51" s="632"/>
      <c r="E51" s="4"/>
      <c r="F51" s="88"/>
      <c r="G51" s="88"/>
      <c r="H51" s="88"/>
      <c r="I51" s="88"/>
      <c r="J51" s="633"/>
      <c r="K51" s="633"/>
      <c r="L51" s="633"/>
      <c r="M51" s="633"/>
      <c r="N51" s="633"/>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c r="CG51" s="244"/>
      <c r="CH51" s="244"/>
      <c r="CI51" s="244"/>
      <c r="CJ51" s="244"/>
      <c r="CK51" s="244"/>
      <c r="CL51" s="244"/>
      <c r="CM51" s="244"/>
    </row>
    <row r="52" ht="0" hidden="1" customHeight="1">
      <c r="C52" s="632"/>
      <c r="D52" s="632"/>
      <c r="E52" s="4"/>
      <c r="F52" s="88"/>
      <c r="G52" s="88"/>
      <c r="H52" s="88"/>
      <c r="I52" s="88"/>
      <c r="J52" s="633"/>
      <c r="K52" s="633"/>
      <c r="L52" s="633"/>
      <c r="M52" s="633"/>
      <c r="N52" s="633"/>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4"/>
      <c r="CL52" s="244"/>
      <c r="CM52" s="244"/>
    </row>
    <row r="53" ht="0" hidden="1" customHeight="1">
      <c r="C53" s="632"/>
      <c r="D53" s="632"/>
      <c r="E53" s="4"/>
      <c r="F53" s="88"/>
      <c r="G53" s="88"/>
      <c r="H53" s="88"/>
      <c r="I53" s="88"/>
      <c r="J53" s="633"/>
      <c r="K53" s="633"/>
      <c r="L53" s="633"/>
      <c r="M53" s="633"/>
      <c r="N53" s="633"/>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row>
    <row r="54" ht="0" hidden="1" customHeight="1">
      <c r="C54" s="632"/>
      <c r="D54" s="632"/>
      <c r="E54" s="4"/>
      <c r="F54" s="88"/>
      <c r="G54" s="88"/>
      <c r="H54" s="88"/>
      <c r="I54" s="88"/>
      <c r="J54" s="633"/>
      <c r="K54" s="633"/>
      <c r="L54" s="633"/>
      <c r="M54" s="633"/>
      <c r="N54" s="633"/>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c r="CG54" s="244"/>
      <c r="CH54" s="244"/>
      <c r="CI54" s="244"/>
      <c r="CJ54" s="244"/>
      <c r="CK54" s="244"/>
      <c r="CL54" s="244"/>
      <c r="CM54" s="244"/>
    </row>
    <row r="55" ht="0" hidden="1" customHeight="1">
      <c r="C55" s="632"/>
      <c r="D55" s="632"/>
      <c r="E55" s="4"/>
      <c r="F55" s="88"/>
      <c r="G55" s="88"/>
      <c r="H55" s="88"/>
      <c r="I55" s="88"/>
      <c r="J55" s="633"/>
      <c r="K55" s="633"/>
      <c r="L55" s="633"/>
      <c r="M55" s="633"/>
      <c r="N55" s="633"/>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row>
    <row r="56" ht="0" hidden="1" customHeight="1">
      <c r="C56" s="632"/>
      <c r="D56" s="632"/>
      <c r="E56" s="4"/>
      <c r="F56" s="88"/>
      <c r="G56" s="88"/>
      <c r="H56" s="88"/>
      <c r="I56" s="88"/>
      <c r="J56" s="633"/>
      <c r="K56" s="633"/>
      <c r="L56" s="633"/>
      <c r="M56" s="633"/>
      <c r="N56" s="633"/>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c r="CG56" s="244"/>
      <c r="CH56" s="244"/>
      <c r="CI56" s="244"/>
      <c r="CJ56" s="244"/>
      <c r="CK56" s="244"/>
      <c r="CL56" s="244"/>
      <c r="CM56" s="244"/>
    </row>
    <row r="57" ht="0" hidden="1" customHeight="1">
      <c r="C57" s="632"/>
      <c r="D57" s="632"/>
      <c r="E57" s="4"/>
      <c r="F57" s="88"/>
      <c r="G57" s="88"/>
      <c r="H57" s="88"/>
      <c r="I57" s="88"/>
      <c r="J57" s="633"/>
      <c r="K57" s="633"/>
      <c r="L57" s="633"/>
      <c r="M57" s="633"/>
      <c r="N57" s="633"/>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c r="CG57" s="244"/>
      <c r="CH57" s="244"/>
      <c r="CI57" s="244"/>
      <c r="CJ57" s="244"/>
      <c r="CK57" s="244"/>
      <c r="CL57" s="244"/>
      <c r="CM57" s="244"/>
    </row>
    <row r="58" ht="0" hidden="1" customHeight="1">
      <c r="C58" s="632"/>
      <c r="D58" s="632"/>
      <c r="E58" s="4"/>
      <c r="F58" s="88"/>
      <c r="G58" s="88"/>
      <c r="H58" s="88"/>
      <c r="I58" s="88"/>
      <c r="J58" s="633"/>
      <c r="K58" s="633"/>
      <c r="L58" s="633"/>
      <c r="M58" s="633"/>
      <c r="N58" s="633"/>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c r="CG58" s="244"/>
      <c r="CH58" s="244"/>
      <c r="CI58" s="244"/>
      <c r="CJ58" s="244"/>
      <c r="CK58" s="244"/>
      <c r="CL58" s="244"/>
      <c r="CM58" s="244"/>
    </row>
    <row r="59" ht="0" hidden="1" customHeight="1">
      <c r="C59" s="632"/>
      <c r="D59" s="632"/>
      <c r="E59" s="4"/>
      <c r="F59" s="88"/>
      <c r="G59" s="88"/>
      <c r="H59" s="88"/>
      <c r="I59" s="88"/>
      <c r="J59" s="633"/>
      <c r="K59" s="633"/>
      <c r="L59" s="633"/>
      <c r="M59" s="633"/>
      <c r="N59" s="633"/>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row>
    <row r="60" ht="0" hidden="1" customHeight="1">
      <c r="C60" s="632"/>
      <c r="D60" s="632"/>
      <c r="E60" s="4"/>
      <c r="F60" s="88"/>
      <c r="G60" s="88"/>
      <c r="H60" s="88"/>
      <c r="I60" s="88"/>
      <c r="J60" s="633"/>
      <c r="K60" s="633"/>
      <c r="L60" s="633"/>
      <c r="M60" s="633"/>
      <c r="N60" s="633"/>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c r="CG60" s="244"/>
      <c r="CH60" s="244"/>
      <c r="CI60" s="244"/>
      <c r="CJ60" s="244"/>
      <c r="CK60" s="244"/>
      <c r="CL60" s="244"/>
      <c r="CM60" s="244"/>
    </row>
    <row r="61" ht="0" hidden="1" customHeight="1">
      <c r="C61" s="632"/>
      <c r="D61" s="632"/>
      <c r="E61" s="4"/>
      <c r="F61" s="88"/>
      <c r="G61" s="88"/>
      <c r="H61" s="88"/>
      <c r="I61" s="88"/>
      <c r="J61" s="633"/>
      <c r="K61" s="633"/>
      <c r="L61" s="633"/>
      <c r="M61" s="633"/>
      <c r="N61" s="633"/>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c r="CG61" s="244"/>
      <c r="CH61" s="244"/>
      <c r="CI61" s="244"/>
      <c r="CJ61" s="244"/>
      <c r="CK61" s="244"/>
      <c r="CL61" s="244"/>
      <c r="CM61" s="244"/>
    </row>
    <row r="62" ht="0" hidden="1" customHeight="1">
      <c r="C62" s="632"/>
      <c r="D62" s="632"/>
      <c r="E62" s="4"/>
      <c r="F62" s="88"/>
      <c r="G62" s="88"/>
      <c r="H62" s="88"/>
      <c r="I62" s="88"/>
      <c r="J62" s="633"/>
      <c r="K62" s="633"/>
      <c r="L62" s="633"/>
      <c r="M62" s="633"/>
      <c r="N62" s="633"/>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c r="CG62" s="244"/>
      <c r="CH62" s="244"/>
      <c r="CI62" s="244"/>
      <c r="CJ62" s="244"/>
      <c r="CK62" s="244"/>
      <c r="CL62" s="244"/>
      <c r="CM62" s="244"/>
    </row>
    <row r="63" ht="0" hidden="1" customHeight="1">
      <c r="C63" s="632"/>
      <c r="D63" s="632"/>
      <c r="E63" s="4"/>
      <c r="F63" s="88"/>
      <c r="G63" s="88"/>
      <c r="H63" s="88"/>
      <c r="I63" s="88"/>
      <c r="J63" s="633"/>
      <c r="K63" s="633"/>
      <c r="L63" s="633"/>
      <c r="M63" s="633"/>
      <c r="N63" s="633"/>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c r="CI63" s="244"/>
      <c r="CJ63" s="244"/>
      <c r="CK63" s="244"/>
      <c r="CL63" s="244"/>
      <c r="CM63" s="244"/>
    </row>
    <row r="64" ht="0" hidden="1" customHeight="1">
      <c r="C64" s="632"/>
      <c r="D64" s="632"/>
      <c r="E64" s="4"/>
      <c r="F64" s="88"/>
      <c r="G64" s="88"/>
      <c r="H64" s="88"/>
      <c r="I64" s="88"/>
      <c r="J64" s="633"/>
      <c r="K64" s="633"/>
      <c r="L64" s="633"/>
      <c r="M64" s="633"/>
      <c r="N64" s="633"/>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c r="CG64" s="244"/>
      <c r="CH64" s="244"/>
      <c r="CI64" s="244"/>
      <c r="CJ64" s="244"/>
      <c r="CK64" s="244"/>
      <c r="CL64" s="244"/>
      <c r="CM64" s="244"/>
    </row>
    <row r="65" ht="0" hidden="1" customHeight="1">
      <c r="C65" s="632"/>
      <c r="D65" s="632"/>
      <c r="E65" s="4"/>
      <c r="F65" s="88"/>
      <c r="G65" s="88"/>
      <c r="H65" s="88"/>
      <c r="I65" s="88"/>
      <c r="J65" s="633"/>
      <c r="K65" s="633"/>
      <c r="L65" s="633"/>
      <c r="M65" s="633"/>
      <c r="N65" s="633"/>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c r="CG65" s="244"/>
      <c r="CH65" s="244"/>
      <c r="CI65" s="244"/>
      <c r="CJ65" s="244"/>
      <c r="CK65" s="244"/>
      <c r="CL65" s="244"/>
      <c r="CM65" s="244"/>
    </row>
    <row r="66" ht="0" hidden="1" customHeight="1">
      <c r="C66" s="632"/>
      <c r="D66" s="632"/>
      <c r="E66" s="4"/>
      <c r="F66" s="88"/>
      <c r="G66" s="88"/>
      <c r="H66" s="88"/>
      <c r="I66" s="88"/>
      <c r="J66" s="633"/>
      <c r="K66" s="633"/>
      <c r="L66" s="633"/>
      <c r="M66" s="633"/>
      <c r="N66" s="633"/>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c r="CG66" s="244"/>
      <c r="CH66" s="244"/>
      <c r="CI66" s="244"/>
      <c r="CJ66" s="244"/>
      <c r="CK66" s="244"/>
      <c r="CL66" s="244"/>
      <c r="CM66" s="244"/>
    </row>
    <row r="67" ht="0" hidden="1" customHeight="1">
      <c r="C67" s="632"/>
      <c r="D67" s="632"/>
      <c r="E67" s="4"/>
      <c r="F67" s="88"/>
      <c r="G67" s="88"/>
      <c r="H67" s="88"/>
      <c r="I67" s="88"/>
      <c r="J67" s="633"/>
      <c r="K67" s="633"/>
      <c r="L67" s="633"/>
      <c r="M67" s="633"/>
      <c r="N67" s="633"/>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c r="CG67" s="244"/>
      <c r="CH67" s="244"/>
      <c r="CI67" s="244"/>
      <c r="CJ67" s="244"/>
      <c r="CK67" s="244"/>
      <c r="CL67" s="244"/>
      <c r="CM67" s="244"/>
    </row>
    <row r="68" ht="0" hidden="1" customHeight="1">
      <c r="C68" s="632"/>
      <c r="D68" s="632"/>
      <c r="E68" s="4"/>
      <c r="F68" s="88"/>
      <c r="G68" s="88"/>
      <c r="H68" s="88"/>
      <c r="I68" s="88"/>
      <c r="J68" s="633"/>
      <c r="K68" s="633"/>
      <c r="L68" s="633"/>
      <c r="M68" s="633"/>
      <c r="N68" s="633"/>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44"/>
      <c r="CL68" s="244"/>
      <c r="CM68" s="244"/>
    </row>
    <row r="69" ht="0" hidden="1" customHeight="1">
      <c r="C69" s="632"/>
      <c r="D69" s="632"/>
      <c r="E69" s="4"/>
      <c r="F69" s="88"/>
      <c r="G69" s="88"/>
      <c r="H69" s="88"/>
      <c r="I69" s="88"/>
      <c r="J69" s="633"/>
      <c r="K69" s="633"/>
      <c r="L69" s="633"/>
      <c r="M69" s="633"/>
      <c r="N69" s="633"/>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c r="CG69" s="244"/>
      <c r="CH69" s="244"/>
      <c r="CI69" s="244"/>
      <c r="CJ69" s="244"/>
      <c r="CK69" s="244"/>
      <c r="CL69" s="244"/>
      <c r="CM69" s="244"/>
    </row>
    <row r="70" ht="0" hidden="1" customHeight="1">
      <c r="C70" s="632"/>
      <c r="D70" s="632"/>
      <c r="E70" s="4"/>
      <c r="F70" s="88"/>
      <c r="G70" s="88"/>
      <c r="H70" s="88"/>
      <c r="I70" s="88"/>
      <c r="J70" s="633"/>
      <c r="K70" s="633"/>
      <c r="L70" s="633"/>
      <c r="M70" s="633"/>
      <c r="N70" s="633"/>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c r="CG70" s="244"/>
      <c r="CH70" s="244"/>
      <c r="CI70" s="244"/>
      <c r="CJ70" s="244"/>
      <c r="CK70" s="244"/>
      <c r="CL70" s="244"/>
      <c r="CM70" s="244"/>
    </row>
    <row r="71" ht="0" hidden="1" customHeight="1">
      <c r="C71" s="632"/>
      <c r="D71" s="632"/>
      <c r="E71" s="4"/>
      <c r="F71" s="88"/>
      <c r="G71" s="88"/>
      <c r="H71" s="88"/>
      <c r="I71" s="88"/>
      <c r="J71" s="633"/>
      <c r="K71" s="633"/>
      <c r="L71" s="633"/>
      <c r="M71" s="633"/>
      <c r="N71" s="633"/>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c r="CG71" s="244"/>
      <c r="CH71" s="244"/>
      <c r="CI71" s="244"/>
      <c r="CJ71" s="244"/>
      <c r="CK71" s="244"/>
      <c r="CL71" s="244"/>
      <c r="CM71" s="244"/>
    </row>
    <row r="72" ht="0" hidden="1" customHeight="1">
      <c r="C72" s="632"/>
      <c r="D72" s="632"/>
      <c r="E72" s="4"/>
      <c r="F72" s="88"/>
      <c r="G72" s="88"/>
      <c r="H72" s="88"/>
      <c r="I72" s="88"/>
      <c r="J72" s="633"/>
      <c r="K72" s="633"/>
      <c r="L72" s="633"/>
      <c r="M72" s="633"/>
      <c r="N72" s="633"/>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c r="CG72" s="244"/>
      <c r="CH72" s="244"/>
      <c r="CI72" s="244"/>
      <c r="CJ72" s="244"/>
      <c r="CK72" s="244"/>
      <c r="CL72" s="244"/>
      <c r="CM72" s="244"/>
    </row>
    <row r="73" ht="0" hidden="1" customHeight="1">
      <c r="C73" s="632"/>
      <c r="D73" s="632"/>
      <c r="E73" s="4"/>
      <c r="F73" s="88"/>
      <c r="G73" s="88"/>
      <c r="H73" s="88"/>
      <c r="I73" s="88"/>
      <c r="J73" s="633"/>
      <c r="K73" s="633"/>
      <c r="L73" s="633"/>
      <c r="M73" s="633"/>
      <c r="N73" s="633"/>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c r="CG73" s="244"/>
      <c r="CH73" s="244"/>
      <c r="CI73" s="244"/>
      <c r="CJ73" s="244"/>
      <c r="CK73" s="244"/>
      <c r="CL73" s="244"/>
      <c r="CM73" s="244"/>
    </row>
    <row r="74" ht="0" hidden="1" customHeight="1">
      <c r="C74" s="632"/>
      <c r="D74" s="632"/>
      <c r="E74" s="4"/>
      <c r="F74" s="88"/>
      <c r="G74" s="88"/>
      <c r="H74" s="88"/>
      <c r="I74" s="88"/>
      <c r="J74" s="633"/>
      <c r="K74" s="633"/>
      <c r="L74" s="633"/>
      <c r="M74" s="633"/>
      <c r="N74" s="633"/>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c r="CG74" s="244"/>
      <c r="CH74" s="244"/>
      <c r="CI74" s="244"/>
      <c r="CJ74" s="244"/>
      <c r="CK74" s="244"/>
      <c r="CL74" s="244"/>
      <c r="CM74" s="244"/>
    </row>
    <row r="75" ht="0" hidden="1" customHeight="1">
      <c r="C75" s="632"/>
      <c r="D75" s="632"/>
      <c r="E75" s="4"/>
      <c r="F75" s="88"/>
      <c r="G75" s="88"/>
      <c r="H75" s="88"/>
      <c r="I75" s="88"/>
      <c r="J75" s="633"/>
      <c r="K75" s="633"/>
      <c r="L75" s="633"/>
      <c r="M75" s="633"/>
      <c r="N75" s="633"/>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c r="CG75" s="244"/>
      <c r="CH75" s="244"/>
      <c r="CI75" s="244"/>
      <c r="CJ75" s="244"/>
      <c r="CK75" s="244"/>
      <c r="CL75" s="244"/>
      <c r="CM75" s="244"/>
    </row>
    <row r="76" ht="0" hidden="1" customHeight="1">
      <c r="C76" s="632"/>
      <c r="D76" s="632"/>
      <c r="E76" s="4"/>
      <c r="F76" s="88"/>
      <c r="G76" s="88"/>
      <c r="H76" s="88"/>
      <c r="I76" s="88"/>
      <c r="J76" s="633"/>
      <c r="K76" s="633"/>
      <c r="L76" s="633"/>
      <c r="M76" s="633"/>
      <c r="N76" s="633"/>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c r="CG76" s="244"/>
      <c r="CH76" s="244"/>
      <c r="CI76" s="244"/>
      <c r="CJ76" s="244"/>
      <c r="CK76" s="244"/>
      <c r="CL76" s="244"/>
      <c r="CM76" s="244"/>
    </row>
    <row r="77" ht="0" hidden="1" customHeight="1">
      <c r="C77" s="632"/>
      <c r="D77" s="632"/>
      <c r="E77" s="4"/>
      <c r="F77" s="88"/>
      <c r="G77" s="88"/>
      <c r="H77" s="88"/>
      <c r="I77" s="88"/>
      <c r="J77" s="633"/>
      <c r="K77" s="633"/>
      <c r="L77" s="633"/>
      <c r="M77" s="633"/>
      <c r="N77" s="633"/>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c r="CG77" s="244"/>
      <c r="CH77" s="244"/>
      <c r="CI77" s="244"/>
      <c r="CJ77" s="244"/>
      <c r="CK77" s="244"/>
      <c r="CL77" s="244"/>
      <c r="CM77" s="244"/>
    </row>
    <row r="78" ht="0" hidden="1" customHeight="1">
      <c r="C78" s="632"/>
      <c r="D78" s="632"/>
      <c r="E78" s="4"/>
      <c r="F78" s="88"/>
      <c r="G78" s="88"/>
      <c r="H78" s="88"/>
      <c r="I78" s="88"/>
      <c r="J78" s="633"/>
      <c r="K78" s="633"/>
      <c r="L78" s="633"/>
      <c r="M78" s="633"/>
      <c r="N78" s="633"/>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c r="CG78" s="244"/>
      <c r="CH78" s="244"/>
      <c r="CI78" s="244"/>
      <c r="CJ78" s="244"/>
      <c r="CK78" s="244"/>
      <c r="CL78" s="244"/>
      <c r="CM78" s="244"/>
    </row>
    <row r="79" ht="0" hidden="1" customHeight="1">
      <c r="C79" s="632"/>
      <c r="D79" s="632"/>
      <c r="E79" s="4"/>
      <c r="F79" s="88"/>
      <c r="G79" s="88"/>
      <c r="H79" s="88"/>
      <c r="I79" s="88"/>
      <c r="J79" s="633"/>
      <c r="K79" s="633"/>
      <c r="L79" s="633"/>
      <c r="M79" s="633"/>
      <c r="N79" s="633"/>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c r="CG79" s="244"/>
      <c r="CH79" s="244"/>
      <c r="CI79" s="244"/>
      <c r="CJ79" s="244"/>
      <c r="CK79" s="244"/>
      <c r="CL79" s="244"/>
      <c r="CM79" s="244"/>
    </row>
    <row r="80" ht="0" hidden="1" customHeight="1">
      <c r="C80" s="632"/>
      <c r="D80" s="632"/>
      <c r="E80" s="4"/>
      <c r="F80" s="88"/>
      <c r="G80" s="88"/>
      <c r="H80" s="88"/>
      <c r="I80" s="88"/>
      <c r="J80" s="633"/>
      <c r="K80" s="633"/>
      <c r="L80" s="633"/>
      <c r="M80" s="633"/>
      <c r="N80" s="633"/>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c r="CG80" s="244"/>
      <c r="CH80" s="244"/>
      <c r="CI80" s="244"/>
      <c r="CJ80" s="244"/>
      <c r="CK80" s="244"/>
      <c r="CL80" s="244"/>
      <c r="CM80" s="244"/>
    </row>
    <row r="81" ht="0" hidden="1" customHeight="1">
      <c r="C81" s="632"/>
      <c r="D81" s="632"/>
      <c r="E81" s="4"/>
      <c r="F81" s="88"/>
      <c r="G81" s="88"/>
      <c r="H81" s="88"/>
      <c r="I81" s="88"/>
      <c r="J81" s="633"/>
      <c r="K81" s="633"/>
      <c r="L81" s="633"/>
      <c r="M81" s="633"/>
      <c r="N81" s="633"/>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c r="CG81" s="244"/>
      <c r="CH81" s="244"/>
      <c r="CI81" s="244"/>
      <c r="CJ81" s="244"/>
      <c r="CK81" s="244"/>
      <c r="CL81" s="244"/>
      <c r="CM81" s="244"/>
    </row>
    <row r="82" ht="0" hidden="1" customHeight="1">
      <c r="C82" s="632"/>
      <c r="D82" s="632"/>
      <c r="E82" s="4"/>
      <c r="F82" s="88"/>
      <c r="G82" s="88"/>
      <c r="H82" s="88"/>
      <c r="I82" s="88"/>
      <c r="J82" s="633"/>
      <c r="K82" s="633"/>
      <c r="L82" s="633"/>
      <c r="M82" s="633"/>
      <c r="N82" s="633"/>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c r="CG82" s="244"/>
      <c r="CH82" s="244"/>
      <c r="CI82" s="244"/>
      <c r="CJ82" s="244"/>
      <c r="CK82" s="244"/>
      <c r="CL82" s="244"/>
      <c r="CM82" s="244"/>
    </row>
    <row r="83" ht="0" hidden="1" customHeight="1">
      <c r="C83" s="632"/>
      <c r="D83" s="632"/>
      <c r="E83" s="4"/>
      <c r="F83" s="88"/>
      <c r="G83" s="88"/>
      <c r="H83" s="88"/>
      <c r="I83" s="88"/>
      <c r="J83" s="633"/>
      <c r="K83" s="633"/>
      <c r="L83" s="633"/>
      <c r="M83" s="633"/>
      <c r="N83" s="633"/>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c r="CG83" s="244"/>
      <c r="CH83" s="244"/>
      <c r="CI83" s="244"/>
      <c r="CJ83" s="244"/>
      <c r="CK83" s="244"/>
      <c r="CL83" s="244"/>
      <c r="CM83" s="244"/>
    </row>
    <row r="84" ht="0" hidden="1" customHeight="1">
      <c r="C84" s="632"/>
      <c r="D84" s="632"/>
      <c r="E84" s="4"/>
      <c r="F84" s="88"/>
      <c r="G84" s="88"/>
      <c r="H84" s="88"/>
      <c r="I84" s="88"/>
      <c r="J84" s="633"/>
      <c r="K84" s="633"/>
      <c r="L84" s="633"/>
      <c r="M84" s="633"/>
      <c r="N84" s="633"/>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c r="CG84" s="244"/>
      <c r="CH84" s="244"/>
      <c r="CI84" s="244"/>
      <c r="CJ84" s="244"/>
      <c r="CK84" s="244"/>
      <c r="CL84" s="244"/>
      <c r="CM84" s="244"/>
    </row>
    <row r="85" ht="0" hidden="1" customHeight="1">
      <c r="C85" s="632"/>
      <c r="D85" s="632"/>
      <c r="E85" s="4"/>
      <c r="F85" s="88"/>
      <c r="G85" s="88"/>
      <c r="H85" s="88"/>
      <c r="I85" s="88"/>
      <c r="J85" s="633"/>
      <c r="K85" s="633"/>
      <c r="L85" s="633"/>
      <c r="M85" s="633"/>
      <c r="N85" s="633"/>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c r="CG85" s="244"/>
      <c r="CH85" s="244"/>
      <c r="CI85" s="244"/>
      <c r="CJ85" s="244"/>
      <c r="CK85" s="244"/>
      <c r="CL85" s="244"/>
      <c r="CM85" s="244"/>
    </row>
    <row r="86" ht="0" hidden="1" customHeight="1">
      <c r="C86" s="632"/>
      <c r="D86" s="632"/>
      <c r="E86" s="4"/>
      <c r="F86" s="88"/>
      <c r="G86" s="88"/>
      <c r="H86" s="88"/>
      <c r="I86" s="88"/>
      <c r="J86" s="633"/>
      <c r="K86" s="633"/>
      <c r="L86" s="633"/>
      <c r="M86" s="633"/>
      <c r="N86" s="633"/>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c r="CG86" s="244"/>
      <c r="CH86" s="244"/>
      <c r="CI86" s="244"/>
      <c r="CJ86" s="244"/>
      <c r="CK86" s="244"/>
      <c r="CL86" s="244"/>
      <c r="CM86" s="244"/>
    </row>
    <row r="87" ht="0" hidden="1" customHeight="1">
      <c r="C87" s="632"/>
      <c r="D87" s="632"/>
      <c r="E87" s="4"/>
      <c r="F87" s="88"/>
      <c r="G87" s="88"/>
      <c r="H87" s="88"/>
      <c r="I87" s="88"/>
      <c r="J87" s="633"/>
      <c r="K87" s="633"/>
      <c r="L87" s="633"/>
      <c r="M87" s="633"/>
      <c r="N87" s="633"/>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c r="CG87" s="244"/>
      <c r="CH87" s="244"/>
      <c r="CI87" s="244"/>
      <c r="CJ87" s="244"/>
      <c r="CK87" s="244"/>
      <c r="CL87" s="244"/>
      <c r="CM87" s="244"/>
    </row>
    <row r="88" ht="0" hidden="1" customHeight="1">
      <c r="C88" s="632"/>
      <c r="D88" s="632"/>
      <c r="E88" s="4"/>
      <c r="F88" s="88"/>
      <c r="G88" s="88"/>
      <c r="H88" s="88"/>
      <c r="I88" s="88"/>
      <c r="J88" s="633"/>
      <c r="K88" s="633"/>
      <c r="L88" s="633"/>
      <c r="M88" s="633"/>
      <c r="N88" s="633"/>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c r="CG88" s="244"/>
      <c r="CH88" s="244"/>
      <c r="CI88" s="244"/>
      <c r="CJ88" s="244"/>
      <c r="CK88" s="244"/>
      <c r="CL88" s="244"/>
      <c r="CM88" s="244"/>
    </row>
    <row r="89" ht="0" hidden="1" customHeight="1">
      <c r="C89" s="632"/>
      <c r="D89" s="632"/>
      <c r="E89" s="4"/>
      <c r="F89" s="88"/>
      <c r="G89" s="88"/>
      <c r="H89" s="88"/>
      <c r="I89" s="88"/>
      <c r="J89" s="633"/>
      <c r="K89" s="633"/>
      <c r="L89" s="633"/>
      <c r="M89" s="633"/>
      <c r="N89" s="633"/>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c r="CG89" s="244"/>
      <c r="CH89" s="244"/>
      <c r="CI89" s="244"/>
      <c r="CJ89" s="244"/>
      <c r="CK89" s="244"/>
      <c r="CL89" s="244"/>
      <c r="CM89" s="244"/>
    </row>
    <row r="90" ht="0" hidden="1" customHeight="1">
      <c r="C90" s="632"/>
      <c r="D90" s="632"/>
      <c r="E90" s="4"/>
      <c r="F90" s="88"/>
      <c r="G90" s="88"/>
      <c r="H90" s="88"/>
      <c r="I90" s="88"/>
      <c r="J90" s="633"/>
      <c r="K90" s="633"/>
      <c r="L90" s="633"/>
      <c r="M90" s="633"/>
      <c r="N90" s="633"/>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c r="CG90" s="244"/>
      <c r="CH90" s="244"/>
      <c r="CI90" s="244"/>
      <c r="CJ90" s="244"/>
      <c r="CK90" s="244"/>
      <c r="CL90" s="244"/>
      <c r="CM90" s="244"/>
    </row>
    <row r="91" ht="0" hidden="1" customHeight="1">
      <c r="C91" s="632"/>
      <c r="D91" s="632"/>
      <c r="E91" s="4"/>
      <c r="F91" s="88"/>
      <c r="G91" s="88"/>
      <c r="H91" s="88"/>
      <c r="I91" s="88"/>
      <c r="J91" s="633"/>
      <c r="K91" s="633"/>
      <c r="L91" s="633"/>
      <c r="M91" s="633"/>
      <c r="N91" s="633"/>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c r="CG91" s="244"/>
      <c r="CH91" s="244"/>
      <c r="CI91" s="244"/>
      <c r="CJ91" s="244"/>
      <c r="CK91" s="244"/>
      <c r="CL91" s="244"/>
      <c r="CM91" s="244"/>
    </row>
    <row r="92" ht="0" hidden="1" customHeight="1">
      <c r="C92" s="632"/>
      <c r="D92" s="632"/>
      <c r="E92" s="4"/>
      <c r="F92" s="88"/>
      <c r="G92" s="88"/>
      <c r="H92" s="88"/>
      <c r="I92" s="88"/>
      <c r="J92" s="633"/>
      <c r="K92" s="633"/>
      <c r="L92" s="633"/>
      <c r="M92" s="633"/>
      <c r="N92" s="633"/>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c r="CG92" s="244"/>
      <c r="CH92" s="244"/>
      <c r="CI92" s="244"/>
      <c r="CJ92" s="244"/>
      <c r="CK92" s="244"/>
      <c r="CL92" s="244"/>
      <c r="CM92" s="244"/>
    </row>
    <row r="93" ht="0" hidden="1" customHeight="1">
      <c r="C93" s="632"/>
      <c r="D93" s="632"/>
      <c r="E93" s="4"/>
      <c r="F93" s="88"/>
      <c r="G93" s="88"/>
      <c r="H93" s="88"/>
      <c r="I93" s="88"/>
      <c r="J93" s="633"/>
      <c r="K93" s="633"/>
      <c r="L93" s="633"/>
      <c r="M93" s="633"/>
      <c r="N93" s="633"/>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c r="CG93" s="244"/>
      <c r="CH93" s="244"/>
      <c r="CI93" s="244"/>
      <c r="CJ93" s="244"/>
      <c r="CK93" s="244"/>
      <c r="CL93" s="244"/>
      <c r="CM93" s="244"/>
    </row>
    <row r="94" ht="0" hidden="1" customHeight="1">
      <c r="C94" s="632"/>
      <c r="D94" s="632"/>
      <c r="E94" s="4"/>
      <c r="F94" s="88"/>
      <c r="G94" s="88"/>
      <c r="H94" s="88"/>
      <c r="I94" s="88"/>
      <c r="J94" s="633"/>
      <c r="K94" s="633"/>
      <c r="L94" s="633"/>
      <c r="M94" s="633"/>
      <c r="N94" s="633"/>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c r="CG94" s="244"/>
      <c r="CH94" s="244"/>
      <c r="CI94" s="244"/>
      <c r="CJ94" s="244"/>
      <c r="CK94" s="244"/>
      <c r="CL94" s="244"/>
      <c r="CM94" s="244"/>
    </row>
    <row r="95" ht="0" hidden="1" customHeight="1">
      <c r="C95" s="632"/>
      <c r="D95" s="632"/>
      <c r="E95" s="4"/>
      <c r="F95" s="88"/>
      <c r="G95" s="88"/>
      <c r="H95" s="88"/>
      <c r="I95" s="88"/>
      <c r="J95" s="633"/>
      <c r="K95" s="633"/>
      <c r="L95" s="633"/>
      <c r="M95" s="633"/>
      <c r="N95" s="633"/>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c r="CG95" s="244"/>
      <c r="CH95" s="244"/>
      <c r="CI95" s="244"/>
      <c r="CJ95" s="244"/>
      <c r="CK95" s="244"/>
      <c r="CL95" s="244"/>
      <c r="CM95" s="244"/>
    </row>
    <row r="96" ht="0" hidden="1" customHeight="1">
      <c r="C96" s="632"/>
      <c r="D96" s="632"/>
      <c r="E96" s="4"/>
      <c r="F96" s="88"/>
      <c r="G96" s="88"/>
      <c r="H96" s="88"/>
      <c r="I96" s="88"/>
      <c r="J96" s="633"/>
      <c r="K96" s="633"/>
      <c r="L96" s="633"/>
      <c r="M96" s="633"/>
      <c r="N96" s="633"/>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c r="CG96" s="244"/>
      <c r="CH96" s="244"/>
      <c r="CI96" s="244"/>
      <c r="CJ96" s="244"/>
      <c r="CK96" s="244"/>
      <c r="CL96" s="244"/>
      <c r="CM96" s="244"/>
    </row>
    <row r="97" s="117" customFormat="1" ht="0" hidden="1" customHeight="1">
      <c r="A97"/>
      <c r="B97" s="21"/>
      <c r="C97" s="632"/>
      <c r="D97" s="632"/>
      <c r="E97" s="4"/>
      <c r="F97" s="88"/>
      <c r="G97" s="88"/>
      <c r="H97" s="88"/>
      <c r="I97" s="88"/>
      <c r="J97" s="633"/>
      <c r="K97" s="633"/>
      <c r="L97" s="633"/>
      <c r="M97" s="633"/>
      <c r="N97" s="633"/>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s="247"/>
      <c r="BB97" s="247"/>
      <c r="BC97" s="247"/>
      <c r="BD97" s="247"/>
      <c r="BE97" s="247"/>
      <c r="BF97" s="247"/>
      <c r="BG97" s="247"/>
      <c r="BH97" s="247"/>
      <c r="BI97" s="247"/>
      <c r="BJ97" s="247"/>
      <c r="BK97" s="247"/>
      <c r="BL97" s="247"/>
      <c r="BM97" s="247"/>
      <c r="BN97" s="247"/>
      <c r="BO97" s="247"/>
      <c r="BP97" s="247"/>
      <c r="BQ97" s="247"/>
      <c r="BR97" s="247"/>
      <c r="BS97" s="247"/>
      <c r="BT97" s="247"/>
      <c r="BU97" s="247"/>
      <c r="BV97" s="247"/>
      <c r="BW97" s="247"/>
      <c r="BX97" s="247"/>
      <c r="BY97" s="247"/>
      <c r="BZ97" s="247"/>
      <c r="CA97" s="247"/>
      <c r="CB97" s="247"/>
      <c r="CC97" s="247"/>
      <c r="CD97" s="247"/>
      <c r="CE97" s="247"/>
      <c r="CF97" s="247"/>
      <c r="CG97" s="247"/>
      <c r="CH97" s="247"/>
      <c r="CI97" s="247"/>
      <c r="CJ97" s="247"/>
      <c r="CK97" s="247"/>
      <c r="CL97" s="247"/>
      <c r="CM97" s="247"/>
    </row>
    <row r="98" ht="0" hidden="1" customHeight="1">
      <c r="C98" s="632"/>
      <c r="D98" s="632"/>
      <c r="E98" s="4"/>
      <c r="F98" s="88"/>
      <c r="G98" s="88"/>
      <c r="H98" s="88"/>
      <c r="I98" s="88"/>
      <c r="J98" s="633"/>
      <c r="K98" s="633"/>
      <c r="L98" s="633"/>
      <c r="M98" s="633"/>
      <c r="N98" s="633"/>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c r="CG98" s="244"/>
      <c r="CH98" s="244"/>
      <c r="CI98" s="244"/>
      <c r="CJ98" s="244"/>
      <c r="CK98" s="244"/>
      <c r="CL98" s="244"/>
      <c r="CM98" s="244"/>
    </row>
    <row r="99" ht="0" hidden="1" customHeight="1">
      <c r="C99" s="632"/>
      <c r="D99" s="632"/>
      <c r="E99" s="4"/>
      <c r="F99" s="88"/>
      <c r="G99" s="88"/>
      <c r="H99" s="88"/>
      <c r="I99" s="88"/>
      <c r="J99" s="633"/>
      <c r="K99" s="633"/>
      <c r="L99" s="633"/>
      <c r="M99" s="633"/>
      <c r="N99" s="633"/>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c r="CG99" s="244"/>
      <c r="CH99" s="244"/>
      <c r="CI99" s="244"/>
      <c r="CJ99" s="244"/>
      <c r="CK99" s="244"/>
      <c r="CL99" s="244"/>
      <c r="CM99" s="244"/>
    </row>
    <row r="100" ht="0" hidden="1" customHeight="1">
      <c r="C100" s="632"/>
      <c r="D100" s="632"/>
      <c r="E100" s="4"/>
      <c r="F100" s="88"/>
      <c r="G100" s="88"/>
      <c r="H100" s="88"/>
      <c r="I100" s="88"/>
      <c r="J100" s="633"/>
      <c r="K100" s="633"/>
      <c r="L100" s="633"/>
      <c r="M100" s="633"/>
      <c r="N100" s="633"/>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c r="CG100" s="244"/>
      <c r="CH100" s="244"/>
      <c r="CI100" s="244"/>
      <c r="CJ100" s="244"/>
      <c r="CK100" s="244"/>
      <c r="CL100" s="244"/>
      <c r="CM100" s="244"/>
    </row>
    <row r="101" ht="0" hidden="1" customHeight="1">
      <c r="B101" s="167"/>
      <c r="C101" s="209"/>
      <c r="F101" s="168"/>
      <c r="G101" s="168"/>
      <c r="H101" s="168"/>
      <c r="AU101" s="4"/>
      <c r="AV101" s="4"/>
      <c r="AW101" s="4"/>
      <c r="AX101" s="155"/>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c r="CG101" s="244"/>
      <c r="CH101" s="244"/>
      <c r="CI101" s="244"/>
      <c r="CJ101" s="244"/>
      <c r="CK101" s="244"/>
      <c r="CL101" s="244"/>
      <c r="CM101" s="244"/>
    </row>
    <row r="102" ht="18" customHeight="1">
      <c r="B102" s="167"/>
      <c r="C102" s="209"/>
      <c r="F102" s="168"/>
      <c r="G102" s="168"/>
      <c r="H102" s="168"/>
      <c r="AU102" s="4"/>
      <c r="AV102" s="4"/>
      <c r="AW102" s="4"/>
      <c r="AX102" s="155"/>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c r="CG102" s="244"/>
      <c r="CH102" s="244"/>
      <c r="CI102" s="244"/>
      <c r="CJ102" s="244"/>
      <c r="CK102" s="244"/>
      <c r="CL102" s="244"/>
      <c r="CM102" s="244"/>
    </row>
    <row r="103" ht="39.95" customHeight="1">
      <c r="C103" s="634" t="s">
        <v>114</v>
      </c>
      <c r="D103" s="634"/>
      <c r="E103" s="634"/>
      <c r="F103" s="634"/>
      <c r="G103" s="634"/>
      <c r="H103" s="634"/>
      <c r="I103" s="634"/>
      <c r="J103" s="634"/>
      <c r="K103" s="634"/>
      <c r="L103" s="634"/>
      <c r="M103" s="634"/>
      <c r="N103" s="634"/>
      <c r="O103" s="634"/>
      <c r="P103" s="634"/>
      <c r="Q103" s="634"/>
      <c r="R103" s="634"/>
      <c r="S103" s="634"/>
      <c r="T103" s="634"/>
      <c r="U103" s="634"/>
      <c r="V103" s="634"/>
      <c r="W103" s="634"/>
      <c r="X103" s="634"/>
      <c r="Y103" s="634"/>
      <c r="Z103" s="634"/>
      <c r="AA103" s="634"/>
      <c r="AB103" s="634"/>
      <c r="AC103" s="634"/>
      <c r="AD103" s="634"/>
      <c r="AE103" s="634"/>
      <c r="AF103" s="634"/>
      <c r="AG103" s="634"/>
      <c r="AH103" s="634"/>
      <c r="AI103" s="634"/>
      <c r="AJ103" s="634"/>
      <c r="AK103" s="634"/>
      <c r="AL103" s="634"/>
      <c r="AM103" s="634"/>
      <c r="AN103" s="634"/>
      <c r="AO103" s="634"/>
      <c r="AP103" s="634"/>
      <c r="AQ103" s="634"/>
      <c r="AR103" s="634"/>
      <c r="AS103" s="634"/>
      <c r="AT103" s="634"/>
      <c r="AU103" s="634"/>
      <c r="AV103" s="634"/>
      <c r="AW103" s="634"/>
      <c r="AX103" s="63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c r="CG103" s="244"/>
      <c r="CH103" s="244"/>
      <c r="CI103" s="244"/>
      <c r="CJ103" s="244"/>
      <c r="CK103" s="244"/>
      <c r="CL103" s="244"/>
      <c r="CM103" s="244"/>
    </row>
    <row r="104" ht="18" customHeight="1">
      <c r="C104" s="632"/>
      <c r="D104" s="632"/>
      <c r="BA104" s="244"/>
      <c r="BB104" s="244"/>
      <c r="BC104" s="244"/>
      <c r="BD104" s="244"/>
      <c r="BE104" s="244"/>
      <c r="BF104" s="244"/>
      <c r="BG104" s="244"/>
      <c r="BH104" s="244"/>
      <c r="BI104" s="244"/>
      <c r="BJ104" s="244"/>
      <c r="BK104" s="244"/>
      <c r="BL104" s="244"/>
      <c r="BM104" s="244"/>
      <c r="BN104" s="244"/>
      <c r="BO104" s="244"/>
      <c r="BP104" s="244"/>
      <c r="BQ104" s="244"/>
      <c r="BR104" s="244"/>
      <c r="BS104" s="244"/>
      <c r="BT104" s="244"/>
      <c r="BU104" s="244"/>
      <c r="BV104" s="244"/>
      <c r="BW104" s="244"/>
      <c r="BX104" s="244"/>
      <c r="BY104" s="244"/>
      <c r="BZ104" s="244"/>
      <c r="CA104" s="244"/>
      <c r="CB104" s="244"/>
      <c r="CC104" s="244"/>
      <c r="CD104" s="244"/>
      <c r="CE104" s="244"/>
      <c r="CF104" s="244"/>
      <c r="CG104" s="244"/>
      <c r="CH104" s="244"/>
      <c r="CI104" s="244"/>
      <c r="CJ104" s="244"/>
      <c r="CK104" s="244"/>
      <c r="CL104" s="244"/>
      <c r="CM104" s="244"/>
    </row>
    <row r="105">
      <c r="A105" s="680"/>
      <c r="B105" s="680"/>
      <c r="C105" s="680"/>
      <c r="D105" s="680"/>
      <c r="E105" s="680"/>
      <c r="F105" s="680"/>
      <c r="G105" s="680"/>
      <c r="H105" s="680"/>
      <c r="I105" s="680"/>
      <c r="J105" s="680"/>
      <c r="K105" s="680"/>
      <c r="L105" s="680"/>
      <c r="M105" s="680"/>
      <c r="N105" s="680"/>
      <c r="O105" s="680"/>
      <c r="P105" s="680"/>
      <c r="Q105" s="680"/>
      <c r="R105" s="680"/>
      <c r="S105" s="680"/>
      <c r="T105" s="680"/>
      <c r="U105" s="680"/>
      <c r="V105" s="680"/>
      <c r="W105" s="680"/>
      <c r="X105" s="680"/>
      <c r="Y105" s="680"/>
      <c r="Z105" s="680"/>
      <c r="AA105" s="680"/>
      <c r="AB105" s="680"/>
      <c r="AC105" s="680"/>
      <c r="AD105" s="680"/>
      <c r="AE105" s="680"/>
      <c r="AF105" s="680"/>
      <c r="AG105" s="680"/>
      <c r="AH105" s="680"/>
      <c r="AI105" s="680"/>
      <c r="AJ105" s="680"/>
      <c r="AK105" s="680"/>
      <c r="AL105" s="680"/>
      <c r="AM105" s="680"/>
      <c r="AN105" s="680"/>
      <c r="AO105" s="680"/>
      <c r="AP105" s="680"/>
      <c r="AQ105" s="680"/>
      <c r="AR105" s="680"/>
      <c r="AS105" s="680"/>
      <c r="AT105" s="680"/>
      <c r="AU105" s="680"/>
      <c r="AV105" s="680"/>
      <c r="AW105" s="680"/>
      <c r="AX105" s="680"/>
      <c r="AY105" s="680"/>
      <c r="AZ105" s="680"/>
      <c r="BA105" s="680"/>
      <c r="BB105" s="680"/>
      <c r="BC105" s="680"/>
      <c r="BD105" s="680"/>
      <c r="BE105" s="680"/>
      <c r="BF105" s="680"/>
      <c r="BG105" s="680"/>
      <c r="BH105" s="680"/>
      <c r="BI105" s="680"/>
      <c r="BJ105" s="680"/>
      <c r="BK105" s="680"/>
      <c r="BL105" s="680"/>
      <c r="BM105" s="680"/>
      <c r="BN105" s="680"/>
      <c r="BO105" s="680"/>
      <c r="BP105" s="680"/>
      <c r="BQ105" s="680"/>
      <c r="BR105" s="244"/>
      <c r="BS105" s="244"/>
      <c r="BT105" s="244"/>
      <c r="BU105" s="244"/>
      <c r="BV105" s="244"/>
      <c r="BW105" s="244"/>
      <c r="BX105" s="244"/>
      <c r="BY105" s="244"/>
      <c r="BZ105" s="244"/>
      <c r="CA105" s="244"/>
      <c r="CB105" s="244"/>
      <c r="CC105" s="244"/>
      <c r="CD105" s="244"/>
      <c r="CE105" s="244"/>
      <c r="CF105" s="244"/>
      <c r="CG105" s="244"/>
      <c r="CH105" s="244"/>
      <c r="CI105" s="244"/>
      <c r="CJ105" s="244"/>
      <c r="CK105" s="244"/>
      <c r="CL105" s="244"/>
      <c r="CM105" s="244"/>
    </row>
    <row r="106">
      <c r="A106" s="680"/>
      <c r="B106" s="680"/>
      <c r="C106" s="680"/>
      <c r="D106" s="680"/>
      <c r="E106" s="680"/>
      <c r="F106" s="680"/>
      <c r="G106" s="680"/>
      <c r="H106" s="680"/>
      <c r="I106" s="680"/>
      <c r="J106" s="680"/>
      <c r="K106" s="680"/>
      <c r="L106" s="680"/>
      <c r="M106" s="680"/>
      <c r="N106" s="680"/>
      <c r="O106" s="680"/>
      <c r="P106" s="680"/>
      <c r="Q106" s="680"/>
      <c r="R106" s="680"/>
      <c r="S106" s="680"/>
      <c r="T106" s="680"/>
      <c r="U106" s="680"/>
      <c r="V106" s="680"/>
      <c r="W106" s="680"/>
      <c r="X106" s="680"/>
      <c r="Y106" s="680"/>
      <c r="Z106" s="680"/>
      <c r="AA106" s="680"/>
      <c r="AB106" s="680"/>
      <c r="AC106" s="680"/>
      <c r="AD106" s="680"/>
      <c r="AE106" s="680"/>
      <c r="AF106" s="680"/>
      <c r="AG106" s="680"/>
      <c r="AH106" s="680"/>
      <c r="AI106" s="680"/>
      <c r="AJ106" s="680"/>
      <c r="AK106" s="680"/>
      <c r="AL106" s="680"/>
      <c r="AM106" s="680"/>
      <c r="AN106" s="680"/>
      <c r="AO106" s="680"/>
      <c r="AP106" s="680"/>
      <c r="AQ106" s="680"/>
      <c r="AR106" s="680"/>
      <c r="AS106" s="680"/>
      <c r="AT106" s="680"/>
      <c r="AU106" s="680"/>
      <c r="AV106" s="680"/>
      <c r="AW106" s="680"/>
      <c r="AX106" s="680"/>
      <c r="AY106" s="680"/>
      <c r="AZ106" s="680"/>
      <c r="BA106" s="680"/>
      <c r="BB106" s="680"/>
      <c r="BC106" s="680"/>
      <c r="BD106" s="680"/>
      <c r="BE106" s="680"/>
      <c r="BF106" s="680"/>
      <c r="BG106" s="680"/>
      <c r="BH106" s="680"/>
      <c r="BI106" s="680"/>
      <c r="BJ106" s="680"/>
      <c r="BK106" s="680"/>
      <c r="BL106" s="680"/>
      <c r="BM106" s="680"/>
      <c r="BN106" s="680"/>
      <c r="BO106" s="680"/>
      <c r="BP106" s="680"/>
      <c r="BQ106" s="680"/>
      <c r="BR106" s="244"/>
      <c r="BS106" s="244"/>
      <c r="BT106" s="244"/>
      <c r="BU106" s="244"/>
      <c r="BV106" s="244"/>
      <c r="BW106" s="244"/>
      <c r="BX106" s="244"/>
      <c r="BY106" s="244"/>
      <c r="BZ106" s="244"/>
      <c r="CA106" s="244"/>
      <c r="CB106" s="244"/>
      <c r="CC106" s="244"/>
      <c r="CD106" s="244"/>
      <c r="CE106" s="244"/>
      <c r="CF106" s="244"/>
      <c r="CG106" s="244"/>
      <c r="CH106" s="244"/>
      <c r="CI106" s="244"/>
      <c r="CJ106" s="244"/>
      <c r="CK106" s="244"/>
      <c r="CL106" s="244"/>
      <c r="CM106" s="244"/>
    </row>
    <row r="107">
      <c r="A107" s="680"/>
      <c r="B107" s="680"/>
      <c r="C107" s="680"/>
      <c r="D107" s="680"/>
      <c r="E107" s="680"/>
      <c r="F107" s="680"/>
      <c r="G107" s="680"/>
      <c r="H107" s="680"/>
      <c r="I107" s="680"/>
      <c r="J107" s="680"/>
      <c r="K107" s="680"/>
      <c r="L107" s="680"/>
      <c r="M107" s="680"/>
      <c r="N107" s="680"/>
      <c r="O107" s="680"/>
      <c r="P107" s="680"/>
      <c r="Q107" s="680"/>
      <c r="R107" s="680"/>
      <c r="S107" s="680"/>
      <c r="T107" s="680"/>
      <c r="U107" s="680"/>
      <c r="V107" s="680"/>
      <c r="W107" s="680"/>
      <c r="X107" s="680"/>
      <c r="Y107" s="680"/>
      <c r="Z107" s="680"/>
      <c r="AA107" s="680"/>
      <c r="AB107" s="680"/>
      <c r="AC107" s="680"/>
      <c r="AD107" s="680"/>
      <c r="AE107" s="680"/>
      <c r="AF107" s="680"/>
      <c r="AG107" s="680"/>
      <c r="AH107" s="680"/>
      <c r="AI107" s="680"/>
      <c r="AJ107" s="680"/>
      <c r="AK107" s="680"/>
      <c r="AL107" s="680"/>
      <c r="AM107" s="680"/>
      <c r="AN107" s="680"/>
      <c r="AO107" s="680"/>
      <c r="AP107" s="680"/>
      <c r="AQ107" s="680"/>
      <c r="AR107" s="680"/>
      <c r="AS107" s="680"/>
      <c r="AT107" s="680"/>
      <c r="AU107" s="680"/>
      <c r="AV107" s="680"/>
      <c r="AW107" s="680"/>
      <c r="AX107" s="680"/>
      <c r="AY107" s="680"/>
      <c r="AZ107" s="680"/>
      <c r="BA107" s="680"/>
      <c r="BB107" s="680"/>
      <c r="BC107" s="680"/>
      <c r="BD107" s="680"/>
      <c r="BE107" s="680"/>
      <c r="BF107" s="680"/>
      <c r="BG107" s="680"/>
      <c r="BH107" s="680"/>
      <c r="BI107" s="680"/>
      <c r="BJ107" s="680"/>
      <c r="BK107" s="680"/>
      <c r="BL107" s="680"/>
      <c r="BM107" s="680"/>
      <c r="BN107" s="680"/>
      <c r="BO107" s="680"/>
      <c r="BP107" s="680"/>
      <c r="BQ107" s="680"/>
      <c r="BR107" s="244"/>
      <c r="BS107" s="244"/>
      <c r="BT107" s="244"/>
      <c r="BU107" s="244"/>
      <c r="BV107" s="244"/>
      <c r="BW107" s="244"/>
      <c r="BX107" s="244"/>
      <c r="BY107" s="244"/>
      <c r="BZ107" s="244"/>
      <c r="CA107" s="244"/>
      <c r="CB107" s="244"/>
      <c r="CC107" s="244"/>
      <c r="CD107" s="244"/>
      <c r="CE107" s="244"/>
      <c r="CF107" s="244"/>
      <c r="CG107" s="244"/>
      <c r="CH107" s="244"/>
      <c r="CI107" s="244"/>
      <c r="CJ107" s="244"/>
      <c r="CK107" s="244"/>
      <c r="CL107" s="244"/>
      <c r="CM107" s="244"/>
    </row>
    <row r="108">
      <c r="A108" s="680"/>
      <c r="B108" s="680"/>
      <c r="C108" s="680"/>
      <c r="D108" s="680"/>
      <c r="E108" s="680"/>
      <c r="F108" s="680"/>
      <c r="G108" s="680"/>
      <c r="H108" s="680"/>
      <c r="I108" s="680"/>
      <c r="J108" s="680"/>
      <c r="K108" s="680"/>
      <c r="L108" s="680"/>
      <c r="M108" s="680"/>
      <c r="N108" s="680"/>
      <c r="O108" s="680"/>
      <c r="P108" s="680"/>
      <c r="Q108" s="680"/>
      <c r="R108" s="680"/>
      <c r="S108" s="680"/>
      <c r="T108" s="680"/>
      <c r="U108" s="680"/>
      <c r="V108" s="680"/>
      <c r="W108" s="680"/>
      <c r="X108" s="680"/>
      <c r="Y108" s="680"/>
      <c r="Z108" s="680"/>
      <c r="AA108" s="680"/>
      <c r="AB108" s="680"/>
      <c r="AC108" s="680"/>
      <c r="AD108" s="680"/>
      <c r="AE108" s="680"/>
      <c r="AF108" s="680"/>
      <c r="AG108" s="680"/>
      <c r="AH108" s="680"/>
      <c r="AI108" s="680"/>
      <c r="AJ108" s="680"/>
      <c r="AK108" s="680"/>
      <c r="AL108" s="680"/>
      <c r="AM108" s="680"/>
      <c r="AN108" s="680"/>
      <c r="AO108" s="680"/>
      <c r="AP108" s="680"/>
      <c r="AQ108" s="680"/>
      <c r="AR108" s="680"/>
      <c r="AS108" s="680"/>
      <c r="AT108" s="680"/>
      <c r="AU108" s="680"/>
      <c r="AV108" s="680"/>
      <c r="AW108" s="680"/>
      <c r="AX108" s="680"/>
      <c r="AY108" s="680"/>
      <c r="AZ108" s="680"/>
      <c r="BA108" s="680"/>
      <c r="BB108" s="680"/>
      <c r="BC108" s="680"/>
      <c r="BD108" s="680"/>
      <c r="BE108" s="680"/>
      <c r="BF108" s="680"/>
      <c r="BG108" s="680"/>
      <c r="BH108" s="680"/>
      <c r="BI108" s="680"/>
      <c r="BJ108" s="680"/>
      <c r="BK108" s="680"/>
      <c r="BL108" s="680"/>
      <c r="BM108" s="680"/>
      <c r="BN108" s="680"/>
      <c r="BO108" s="680"/>
      <c r="BP108" s="680"/>
      <c r="BQ108" s="680"/>
      <c r="BR108" s="244"/>
      <c r="BS108" s="244"/>
      <c r="BT108" s="244"/>
      <c r="BU108" s="244"/>
      <c r="BV108" s="244"/>
      <c r="BW108" s="244"/>
      <c r="BX108" s="244"/>
      <c r="BY108" s="244"/>
      <c r="BZ108" s="244"/>
      <c r="CA108" s="244"/>
      <c r="CB108" s="244"/>
      <c r="CC108" s="244"/>
      <c r="CD108" s="244"/>
      <c r="CE108" s="244"/>
      <c r="CF108" s="244"/>
      <c r="CG108" s="244"/>
      <c r="CH108" s="244"/>
      <c r="CI108" s="244"/>
      <c r="CJ108" s="244"/>
      <c r="CK108" s="244"/>
      <c r="CL108" s="244"/>
      <c r="CM108" s="244"/>
    </row>
    <row r="109">
      <c r="A109" s="680"/>
      <c r="B109" s="680"/>
      <c r="C109" s="680"/>
      <c r="D109" s="680"/>
      <c r="E109" s="680"/>
      <c r="F109" s="680"/>
      <c r="G109" s="680"/>
      <c r="H109" s="680"/>
      <c r="I109" s="680"/>
      <c r="J109" s="680"/>
      <c r="K109" s="680"/>
      <c r="L109" s="680"/>
      <c r="M109" s="680"/>
      <c r="N109" s="680"/>
      <c r="O109" s="680"/>
      <c r="P109" s="680"/>
      <c r="Q109" s="680"/>
      <c r="R109" s="680"/>
      <c r="S109" s="680"/>
      <c r="T109" s="680"/>
      <c r="U109" s="680"/>
      <c r="V109" s="680"/>
      <c r="W109" s="680"/>
      <c r="X109" s="680"/>
      <c r="Y109" s="680"/>
      <c r="Z109" s="680"/>
      <c r="AA109" s="680"/>
      <c r="AB109" s="680"/>
      <c r="AC109" s="680"/>
      <c r="AD109" s="680"/>
      <c r="AE109" s="680"/>
      <c r="AF109" s="680"/>
      <c r="AG109" s="680"/>
      <c r="AH109" s="680"/>
      <c r="AI109" s="680"/>
      <c r="AJ109" s="680"/>
      <c r="AK109" s="680"/>
      <c r="AL109" s="680"/>
      <c r="AM109" s="680"/>
      <c r="AN109" s="680"/>
      <c r="AO109" s="680"/>
      <c r="AP109" s="680"/>
      <c r="AQ109" s="680"/>
      <c r="AR109" s="680"/>
      <c r="AS109" s="680"/>
      <c r="AT109" s="680"/>
      <c r="AU109" s="680"/>
      <c r="AV109" s="680"/>
      <c r="AW109" s="680"/>
      <c r="AX109" s="680"/>
      <c r="AY109" s="680"/>
      <c r="AZ109" s="680"/>
      <c r="BA109" s="680"/>
      <c r="BB109" s="680"/>
      <c r="BC109" s="680"/>
      <c r="BD109" s="680"/>
      <c r="BE109" s="680"/>
      <c r="BF109" s="680"/>
      <c r="BG109" s="680"/>
      <c r="BH109" s="680"/>
      <c r="BI109" s="680"/>
      <c r="BJ109" s="680"/>
      <c r="BK109" s="680"/>
      <c r="BL109" s="680"/>
      <c r="BM109" s="680"/>
      <c r="BN109" s="680"/>
      <c r="BO109" s="680"/>
      <c r="BP109" s="680"/>
      <c r="BQ109" s="680"/>
      <c r="BR109" s="244"/>
      <c r="BS109" s="244"/>
      <c r="BT109" s="244"/>
      <c r="BU109" s="244"/>
      <c r="BV109" s="244"/>
      <c r="BW109" s="244"/>
      <c r="BX109" s="244"/>
      <c r="BY109" s="244"/>
      <c r="BZ109" s="244"/>
      <c r="CA109" s="244"/>
      <c r="CB109" s="244"/>
      <c r="CC109" s="244"/>
      <c r="CD109" s="244"/>
      <c r="CE109" s="244"/>
      <c r="CF109" s="244"/>
      <c r="CG109" s="244"/>
      <c r="CH109" s="244"/>
      <c r="CI109" s="244"/>
      <c r="CJ109" s="244"/>
      <c r="CK109" s="244"/>
      <c r="CL109" s="244"/>
      <c r="CM109" s="244"/>
    </row>
    <row r="110">
      <c r="A110" s="680"/>
      <c r="B110" s="680"/>
      <c r="C110" s="680"/>
      <c r="D110" s="680"/>
      <c r="E110" s="680"/>
      <c r="F110" s="680"/>
      <c r="G110" s="680"/>
      <c r="H110" s="680"/>
      <c r="I110" s="680"/>
      <c r="J110" s="680"/>
      <c r="K110" s="680"/>
      <c r="L110" s="680"/>
      <c r="M110" s="680"/>
      <c r="N110" s="680"/>
      <c r="O110" s="680"/>
      <c r="P110" s="680"/>
      <c r="Q110" s="680"/>
      <c r="R110" s="680"/>
      <c r="S110" s="680"/>
      <c r="T110" s="680"/>
      <c r="U110" s="680"/>
      <c r="V110" s="680"/>
      <c r="W110" s="680"/>
      <c r="X110" s="680"/>
      <c r="Y110" s="680"/>
      <c r="Z110" s="680"/>
      <c r="AA110" s="680"/>
      <c r="AB110" s="680"/>
      <c r="AC110" s="680"/>
      <c r="AD110" s="680"/>
      <c r="AE110" s="680"/>
      <c r="AF110" s="680"/>
      <c r="AG110" s="680"/>
      <c r="AH110" s="680"/>
      <c r="AI110" s="680"/>
      <c r="AJ110" s="680"/>
      <c r="AK110" s="680"/>
      <c r="AL110" s="680"/>
      <c r="AM110" s="680"/>
      <c r="AN110" s="680"/>
      <c r="AO110" s="680"/>
      <c r="AP110" s="680"/>
      <c r="AQ110" s="680"/>
      <c r="AR110" s="680"/>
      <c r="AS110" s="680"/>
      <c r="AT110" s="680"/>
      <c r="AU110" s="680"/>
      <c r="AV110" s="680"/>
      <c r="AW110" s="680"/>
      <c r="AX110" s="680"/>
      <c r="AY110" s="680"/>
      <c r="AZ110" s="680"/>
      <c r="BA110" s="680"/>
      <c r="BB110" s="680"/>
      <c r="BC110" s="680"/>
      <c r="BD110" s="680"/>
      <c r="BE110" s="680"/>
      <c r="BF110" s="680"/>
      <c r="BG110" s="680"/>
      <c r="BH110" s="680"/>
      <c r="BI110" s="680"/>
      <c r="BJ110" s="680"/>
      <c r="BK110" s="680"/>
      <c r="BL110" s="680"/>
      <c r="BM110" s="680"/>
      <c r="BN110" s="680"/>
      <c r="BO110" s="680"/>
      <c r="BP110" s="680"/>
      <c r="BQ110" s="680"/>
      <c r="BR110" s="244"/>
      <c r="BS110" s="244"/>
      <c r="BT110" s="244"/>
      <c r="BU110" s="244"/>
      <c r="BV110" s="244"/>
      <c r="BW110" s="244"/>
      <c r="BX110" s="244"/>
      <c r="BY110" s="244"/>
      <c r="BZ110" s="244"/>
      <c r="CA110" s="244"/>
      <c r="CB110" s="244"/>
      <c r="CC110" s="244"/>
      <c r="CD110" s="244"/>
      <c r="CE110" s="244"/>
      <c r="CF110" s="244"/>
      <c r="CG110" s="244"/>
      <c r="CH110" s="244"/>
      <c r="CI110" s="244"/>
      <c r="CJ110" s="244"/>
      <c r="CK110" s="244"/>
      <c r="CL110" s="244"/>
      <c r="CM110" s="244"/>
    </row>
    <row r="111">
      <c r="A111" s="680"/>
      <c r="B111" s="680"/>
      <c r="C111" s="680"/>
      <c r="D111" s="680"/>
      <c r="E111" s="680"/>
      <c r="F111" s="680"/>
      <c r="G111" s="680"/>
      <c r="H111" s="680"/>
      <c r="I111" s="680"/>
      <c r="J111" s="680"/>
      <c r="K111" s="680"/>
      <c r="L111" s="680"/>
      <c r="M111" s="680"/>
      <c r="N111" s="680"/>
      <c r="O111" s="680"/>
      <c r="P111" s="680"/>
      <c r="Q111" s="680"/>
      <c r="R111" s="680"/>
      <c r="S111" s="680"/>
      <c r="T111" s="680"/>
      <c r="U111" s="680"/>
      <c r="V111" s="680"/>
      <c r="W111" s="680"/>
      <c r="X111" s="680"/>
      <c r="Y111" s="680"/>
      <c r="Z111" s="680"/>
      <c r="AA111" s="680"/>
      <c r="AB111" s="680"/>
      <c r="AC111" s="680"/>
      <c r="AD111" s="680"/>
      <c r="AE111" s="680"/>
      <c r="AF111" s="680"/>
      <c r="AG111" s="680"/>
      <c r="AH111" s="680"/>
      <c r="AI111" s="680"/>
      <c r="AJ111" s="680"/>
      <c r="AK111" s="680"/>
      <c r="AL111" s="680"/>
      <c r="AM111" s="680"/>
      <c r="AN111" s="680"/>
      <c r="AO111" s="680"/>
      <c r="AP111" s="680"/>
      <c r="AQ111" s="680"/>
      <c r="AR111" s="680"/>
      <c r="AS111" s="680"/>
      <c r="AT111" s="680"/>
      <c r="AU111" s="680"/>
      <c r="AV111" s="680"/>
      <c r="AW111" s="680"/>
      <c r="AX111" s="680"/>
      <c r="AY111" s="680"/>
      <c r="AZ111" s="680"/>
      <c r="BA111" s="680"/>
      <c r="BB111" s="680"/>
      <c r="BC111" s="680"/>
      <c r="BD111" s="680"/>
      <c r="BE111" s="680"/>
      <c r="BF111" s="680"/>
      <c r="BG111" s="680"/>
      <c r="BH111" s="680"/>
      <c r="BI111" s="680"/>
      <c r="BJ111" s="680"/>
      <c r="BK111" s="680"/>
      <c r="BL111" s="680"/>
      <c r="BM111" s="680"/>
      <c r="BN111" s="680"/>
      <c r="BO111" s="680"/>
      <c r="BP111" s="680"/>
      <c r="BQ111" s="680"/>
      <c r="BR111" s="244"/>
      <c r="BS111" s="244"/>
      <c r="BT111" s="244"/>
      <c r="BU111" s="244"/>
      <c r="BV111" s="244"/>
      <c r="BW111" s="244"/>
      <c r="BX111" s="244"/>
      <c r="BY111" s="244"/>
      <c r="BZ111" s="244"/>
      <c r="CA111" s="244"/>
      <c r="CB111" s="244"/>
      <c r="CC111" s="244"/>
      <c r="CD111" s="244"/>
      <c r="CE111" s="244"/>
      <c r="CF111" s="244"/>
      <c r="CG111" s="244"/>
      <c r="CH111" s="244"/>
      <c r="CI111" s="244"/>
      <c r="CJ111" s="244"/>
      <c r="CK111" s="244"/>
      <c r="CL111" s="244"/>
      <c r="CM111" s="244"/>
    </row>
    <row r="112">
      <c r="A112" s="680"/>
      <c r="B112" s="680"/>
      <c r="C112" s="680"/>
      <c r="D112" s="680"/>
      <c r="E112" s="680"/>
      <c r="F112" s="680"/>
      <c r="G112" s="680"/>
      <c r="H112" s="680"/>
      <c r="I112" s="680"/>
      <c r="J112" s="680"/>
      <c r="K112" s="680"/>
      <c r="L112" s="680"/>
      <c r="M112" s="680"/>
      <c r="N112" s="680"/>
      <c r="O112" s="680"/>
      <c r="P112" s="680"/>
      <c r="Q112" s="680"/>
      <c r="R112" s="680"/>
      <c r="S112" s="680"/>
      <c r="T112" s="680"/>
      <c r="U112" s="680"/>
      <c r="V112" s="680"/>
      <c r="W112" s="680"/>
      <c r="X112" s="680"/>
      <c r="Y112" s="680"/>
      <c r="Z112" s="680"/>
      <c r="AA112" s="680"/>
      <c r="AB112" s="680"/>
      <c r="AC112" s="680"/>
      <c r="AD112" s="680"/>
      <c r="AE112" s="680"/>
      <c r="AF112" s="680"/>
      <c r="AG112" s="680"/>
      <c r="AH112" s="680"/>
      <c r="AI112" s="680"/>
      <c r="AJ112" s="680"/>
      <c r="AK112" s="680"/>
      <c r="AL112" s="680"/>
      <c r="AM112" s="680"/>
      <c r="AN112" s="680"/>
      <c r="AO112" s="680"/>
      <c r="AP112" s="680"/>
      <c r="AQ112" s="680"/>
      <c r="AR112" s="680"/>
      <c r="AS112" s="680"/>
      <c r="AT112" s="680"/>
      <c r="AU112" s="680"/>
      <c r="AV112" s="680"/>
      <c r="AW112" s="680"/>
      <c r="AX112" s="680"/>
      <c r="AY112" s="680"/>
      <c r="AZ112" s="680"/>
      <c r="BA112" s="680"/>
      <c r="BB112" s="680"/>
      <c r="BC112" s="680"/>
      <c r="BD112" s="680"/>
      <c r="BE112" s="680"/>
      <c r="BF112" s="680"/>
      <c r="BG112" s="680"/>
      <c r="BH112" s="680"/>
      <c r="BI112" s="680"/>
      <c r="BJ112" s="680"/>
      <c r="BK112" s="680"/>
      <c r="BL112" s="680"/>
      <c r="BM112" s="680"/>
      <c r="BN112" s="680"/>
      <c r="BO112" s="680"/>
      <c r="BP112" s="680"/>
      <c r="BQ112" s="680"/>
      <c r="BR112" s="244"/>
      <c r="BS112" s="244"/>
      <c r="BT112" s="244"/>
      <c r="BU112" s="244"/>
      <c r="BV112" s="244"/>
      <c r="BW112" s="244"/>
      <c r="BX112" s="244"/>
      <c r="BY112" s="244"/>
      <c r="BZ112" s="244"/>
      <c r="CA112" s="244"/>
      <c r="CB112" s="244"/>
      <c r="CC112" s="244"/>
      <c r="CD112" s="244"/>
      <c r="CE112" s="244"/>
      <c r="CF112" s="244"/>
      <c r="CG112" s="244"/>
      <c r="CH112" s="244"/>
      <c r="CI112" s="244"/>
      <c r="CJ112" s="244"/>
      <c r="CK112" s="244"/>
      <c r="CL112" s="244"/>
      <c r="CM112" s="244"/>
    </row>
    <row r="113">
      <c r="A113" s="680"/>
      <c r="B113" s="680"/>
      <c r="C113" s="680"/>
      <c r="D113" s="680"/>
      <c r="E113" s="680"/>
      <c r="F113" s="680"/>
      <c r="G113" s="680"/>
      <c r="H113" s="680"/>
      <c r="I113" s="680"/>
      <c r="J113" s="680"/>
      <c r="K113" s="680"/>
      <c r="L113" s="680"/>
      <c r="M113" s="680"/>
      <c r="N113" s="680"/>
      <c r="O113" s="680"/>
      <c r="P113" s="680"/>
      <c r="Q113" s="680"/>
      <c r="R113" s="680"/>
      <c r="S113" s="680"/>
      <c r="T113" s="680"/>
      <c r="U113" s="680"/>
      <c r="V113" s="680"/>
      <c r="W113" s="680"/>
      <c r="X113" s="680"/>
      <c r="Y113" s="680"/>
      <c r="Z113" s="680"/>
      <c r="AA113" s="680"/>
      <c r="AB113" s="680"/>
      <c r="AC113" s="680"/>
      <c r="AD113" s="680"/>
      <c r="AE113" s="680"/>
      <c r="AF113" s="680"/>
      <c r="AG113" s="680"/>
      <c r="AH113" s="680"/>
      <c r="AI113" s="680"/>
      <c r="AJ113" s="680"/>
      <c r="AK113" s="680"/>
      <c r="AL113" s="680"/>
      <c r="AM113" s="680"/>
      <c r="AN113" s="680"/>
      <c r="AO113" s="680"/>
      <c r="AP113" s="680"/>
      <c r="AQ113" s="680"/>
      <c r="AR113" s="680"/>
      <c r="AS113" s="680"/>
      <c r="AT113" s="680"/>
      <c r="AU113" s="680"/>
      <c r="AV113" s="680"/>
      <c r="AW113" s="680"/>
      <c r="AX113" s="680"/>
      <c r="AY113" s="680"/>
      <c r="AZ113" s="680"/>
      <c r="BA113" s="680"/>
      <c r="BB113" s="680"/>
      <c r="BC113" s="680"/>
      <c r="BD113" s="680"/>
      <c r="BE113" s="680"/>
      <c r="BF113" s="680"/>
      <c r="BG113" s="680"/>
      <c r="BH113" s="680"/>
      <c r="BI113" s="680"/>
      <c r="BJ113" s="680"/>
      <c r="BK113" s="680"/>
      <c r="BL113" s="680"/>
      <c r="BM113" s="680"/>
      <c r="BN113" s="680"/>
      <c r="BO113" s="680"/>
      <c r="BP113" s="680"/>
      <c r="BQ113" s="680"/>
      <c r="BR113" s="244"/>
      <c r="BS113" s="244"/>
      <c r="BT113" s="244"/>
      <c r="BU113" s="244"/>
      <c r="BV113" s="244"/>
      <c r="BW113" s="244"/>
      <c r="BX113" s="244"/>
      <c r="BY113" s="244"/>
      <c r="BZ113" s="244"/>
      <c r="CA113" s="244"/>
      <c r="CB113" s="244"/>
      <c r="CC113" s="244"/>
      <c r="CD113" s="244"/>
      <c r="CE113" s="244"/>
      <c r="CF113" s="244"/>
      <c r="CG113" s="244"/>
      <c r="CH113" s="244"/>
      <c r="CI113" s="244"/>
      <c r="CJ113" s="244"/>
      <c r="CK113" s="244"/>
      <c r="CL113" s="244"/>
      <c r="CM113" s="244"/>
    </row>
    <row r="114">
      <c r="A114" s="680"/>
      <c r="B114" s="680"/>
      <c r="C114" s="680"/>
      <c r="D114" s="680"/>
      <c r="E114" s="680"/>
      <c r="F114" s="680"/>
      <c r="G114" s="680"/>
      <c r="H114" s="680"/>
      <c r="I114" s="680"/>
      <c r="J114" s="680"/>
      <c r="K114" s="680"/>
      <c r="L114" s="680"/>
      <c r="M114" s="680"/>
      <c r="N114" s="680"/>
      <c r="O114" s="680"/>
      <c r="P114" s="680"/>
      <c r="Q114" s="680"/>
      <c r="R114" s="680"/>
      <c r="S114" s="680"/>
      <c r="T114" s="680"/>
      <c r="U114" s="680"/>
      <c r="V114" s="680"/>
      <c r="W114" s="680"/>
      <c r="X114" s="680"/>
      <c r="Y114" s="680"/>
      <c r="Z114" s="680"/>
      <c r="AA114" s="680"/>
      <c r="AB114" s="680"/>
      <c r="AC114" s="680"/>
      <c r="AD114" s="680"/>
      <c r="AE114" s="680"/>
      <c r="AF114" s="680"/>
      <c r="AG114" s="680"/>
      <c r="AH114" s="680"/>
      <c r="AI114" s="680"/>
      <c r="AJ114" s="680"/>
      <c r="AK114" s="680"/>
      <c r="AL114" s="680"/>
      <c r="AM114" s="680"/>
      <c r="AN114" s="680"/>
      <c r="AO114" s="680"/>
      <c r="AP114" s="680"/>
      <c r="AQ114" s="680"/>
      <c r="AR114" s="680"/>
      <c r="AS114" s="680"/>
      <c r="AT114" s="680"/>
      <c r="AU114" s="680"/>
      <c r="AV114" s="680"/>
      <c r="AW114" s="680"/>
      <c r="AX114" s="680"/>
      <c r="AY114" s="680"/>
      <c r="AZ114" s="680"/>
      <c r="BA114" s="680"/>
      <c r="BB114" s="680"/>
      <c r="BC114" s="680"/>
      <c r="BD114" s="680"/>
      <c r="BE114" s="680"/>
      <c r="BF114" s="680"/>
      <c r="BG114" s="680"/>
      <c r="BH114" s="680"/>
      <c r="BI114" s="680"/>
      <c r="BJ114" s="680"/>
      <c r="BK114" s="680"/>
      <c r="BL114" s="680"/>
      <c r="BM114" s="680"/>
      <c r="BN114" s="680"/>
      <c r="BO114" s="680"/>
      <c r="BP114" s="680"/>
      <c r="BQ114" s="680"/>
      <c r="BR114" s="244"/>
      <c r="BS114" s="244"/>
      <c r="BT114" s="244"/>
      <c r="BU114" s="244"/>
      <c r="BV114" s="244"/>
      <c r="BW114" s="244"/>
      <c r="BX114" s="244"/>
      <c r="BY114" s="244"/>
      <c r="BZ114" s="244"/>
      <c r="CA114" s="244"/>
      <c r="CB114" s="244"/>
      <c r="CC114" s="244"/>
      <c r="CD114" s="244"/>
      <c r="CE114" s="244"/>
      <c r="CF114" s="244"/>
      <c r="CG114" s="244"/>
      <c r="CH114" s="244"/>
      <c r="CI114" s="244"/>
      <c r="CJ114" s="244"/>
      <c r="CK114" s="244"/>
      <c r="CL114" s="244"/>
      <c r="CM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c r="CG115" s="244"/>
      <c r="CH115" s="244"/>
      <c r="CI115" s="244"/>
      <c r="CJ115" s="244"/>
      <c r="CK115" s="244"/>
      <c r="CL115" s="244"/>
      <c r="CM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c r="CG116" s="244"/>
      <c r="CH116" s="244"/>
      <c r="CI116" s="244"/>
      <c r="CJ116" s="244"/>
      <c r="CK116" s="244"/>
      <c r="CL116" s="244"/>
      <c r="CM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c r="CG117" s="244"/>
      <c r="CH117" s="244"/>
      <c r="CI117" s="244"/>
      <c r="CJ117" s="244"/>
      <c r="CK117" s="244"/>
      <c r="CL117" s="244"/>
      <c r="CM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c r="CG118" s="244"/>
      <c r="CH118" s="244"/>
      <c r="CI118" s="244"/>
      <c r="CJ118" s="244"/>
      <c r="CK118" s="244"/>
      <c r="CL118" s="244"/>
      <c r="CM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c r="CG119" s="244"/>
      <c r="CH119" s="244"/>
      <c r="CI119" s="244"/>
      <c r="CJ119" s="244"/>
      <c r="CK119" s="244"/>
      <c r="CL119" s="244"/>
      <c r="CM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c r="CG120" s="244"/>
      <c r="CH120" s="244"/>
      <c r="CI120" s="244"/>
      <c r="CJ120" s="244"/>
      <c r="CK120" s="244"/>
      <c r="CL120" s="244"/>
      <c r="CM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c r="CG121" s="244"/>
      <c r="CH121" s="244"/>
      <c r="CI121" s="244"/>
      <c r="CJ121" s="244"/>
      <c r="CK121" s="244"/>
      <c r="CL121" s="244"/>
      <c r="CM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c r="CG122" s="244"/>
      <c r="CH122" s="244"/>
      <c r="CI122" s="244"/>
      <c r="CJ122" s="244"/>
      <c r="CK122" s="244"/>
      <c r="CL122" s="244"/>
      <c r="CM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c r="CG123" s="244"/>
      <c r="CH123" s="244"/>
      <c r="CI123" s="244"/>
      <c r="CJ123" s="244"/>
      <c r="CK123" s="244"/>
      <c r="CL123" s="244"/>
      <c r="CM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c r="CG124" s="244"/>
      <c r="CH124" s="244"/>
      <c r="CI124" s="244"/>
      <c r="CJ124" s="244"/>
      <c r="CK124" s="244"/>
      <c r="CL124" s="244"/>
      <c r="CM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c r="CG125" s="244"/>
      <c r="CH125" s="244"/>
      <c r="CI125" s="244"/>
      <c r="CJ125" s="244"/>
      <c r="CK125" s="244"/>
      <c r="CL125" s="244"/>
      <c r="CM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c r="CG126" s="244"/>
      <c r="CH126" s="244"/>
      <c r="CI126" s="244"/>
      <c r="CJ126" s="244"/>
      <c r="CK126" s="244"/>
      <c r="CL126" s="244"/>
      <c r="CM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c r="CG127" s="244"/>
      <c r="CH127" s="244"/>
      <c r="CI127" s="244"/>
      <c r="CJ127" s="244"/>
      <c r="CK127" s="244"/>
      <c r="CL127" s="244"/>
      <c r="CM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c r="CG128" s="244"/>
      <c r="CH128" s="244"/>
      <c r="CI128" s="244"/>
      <c r="CJ128" s="244"/>
      <c r="CK128" s="244"/>
      <c r="CL128" s="244"/>
      <c r="CM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c r="CG129" s="244"/>
      <c r="CH129" s="244"/>
      <c r="CI129" s="244"/>
      <c r="CJ129" s="244"/>
      <c r="CK129" s="244"/>
      <c r="CL129" s="244"/>
      <c r="CM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c r="CG130" s="244"/>
      <c r="CH130" s="244"/>
      <c r="CI130" s="244"/>
      <c r="CJ130" s="244"/>
      <c r="CK130" s="244"/>
      <c r="CL130" s="244"/>
      <c r="CM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c r="CG131" s="244"/>
      <c r="CH131" s="244"/>
      <c r="CI131" s="244"/>
      <c r="CJ131" s="244"/>
      <c r="CK131" s="244"/>
      <c r="CL131" s="244"/>
      <c r="CM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c r="CG132" s="244"/>
      <c r="CH132" s="244"/>
      <c r="CI132" s="244"/>
      <c r="CJ132" s="244"/>
      <c r="CK132" s="244"/>
      <c r="CL132" s="244"/>
      <c r="CM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c r="CG133" s="244"/>
      <c r="CH133" s="244"/>
      <c r="CI133" s="244"/>
      <c r="CJ133" s="244"/>
      <c r="CK133" s="244"/>
      <c r="CL133" s="244"/>
      <c r="CM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c r="CG134" s="244"/>
      <c r="CH134" s="244"/>
      <c r="CI134" s="244"/>
      <c r="CJ134" s="244"/>
      <c r="CK134" s="244"/>
      <c r="CL134" s="244"/>
      <c r="CM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c r="CG135" s="244"/>
      <c r="CH135" s="244"/>
      <c r="CI135" s="244"/>
      <c r="CJ135" s="244"/>
      <c r="CK135" s="244"/>
      <c r="CL135" s="244"/>
      <c r="CM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c r="CG136" s="244"/>
      <c r="CH136" s="244"/>
      <c r="CI136" s="244"/>
      <c r="CJ136" s="244"/>
      <c r="CK136" s="244"/>
      <c r="CL136" s="244"/>
      <c r="CM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c r="CG137" s="244"/>
      <c r="CH137" s="244"/>
      <c r="CI137" s="244"/>
      <c r="CJ137" s="244"/>
      <c r="CK137" s="244"/>
      <c r="CL137" s="244"/>
      <c r="CM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c r="CG138" s="244"/>
      <c r="CH138" s="244"/>
      <c r="CI138" s="244"/>
      <c r="CJ138" s="244"/>
      <c r="CK138" s="244"/>
      <c r="CL138" s="244"/>
      <c r="CM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c r="CG139" s="244"/>
      <c r="CH139" s="244"/>
      <c r="CI139" s="244"/>
      <c r="CJ139" s="244"/>
      <c r="CK139" s="244"/>
      <c r="CL139" s="244"/>
      <c r="CM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c r="CG140" s="244"/>
      <c r="CH140" s="244"/>
      <c r="CI140" s="244"/>
      <c r="CJ140" s="244"/>
      <c r="CK140" s="244"/>
      <c r="CL140" s="244"/>
      <c r="CM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c r="CG141" s="244"/>
      <c r="CH141" s="244"/>
      <c r="CI141" s="244"/>
      <c r="CJ141" s="244"/>
      <c r="CK141" s="244"/>
      <c r="CL141" s="244"/>
      <c r="CM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c r="CG142" s="244"/>
      <c r="CH142" s="244"/>
      <c r="CI142" s="244"/>
      <c r="CJ142" s="244"/>
      <c r="CK142" s="244"/>
      <c r="CL142" s="244"/>
      <c r="CM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c r="CG143" s="244"/>
      <c r="CH143" s="244"/>
      <c r="CI143" s="244"/>
      <c r="CJ143" s="244"/>
      <c r="CK143" s="244"/>
      <c r="CL143" s="244"/>
      <c r="CM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c r="CG144" s="244"/>
      <c r="CH144" s="244"/>
      <c r="CI144" s="244"/>
      <c r="CJ144" s="244"/>
      <c r="CK144" s="244"/>
      <c r="CL144" s="244"/>
      <c r="CM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c r="CG145" s="244"/>
      <c r="CH145" s="244"/>
      <c r="CI145" s="244"/>
      <c r="CJ145" s="244"/>
      <c r="CK145" s="244"/>
      <c r="CL145" s="244"/>
      <c r="CM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c r="CG146" s="244"/>
      <c r="CH146" s="244"/>
      <c r="CI146" s="244"/>
      <c r="CJ146" s="244"/>
      <c r="CK146" s="244"/>
      <c r="CL146" s="244"/>
      <c r="CM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c r="CG147" s="244"/>
      <c r="CH147" s="244"/>
      <c r="CI147" s="244"/>
      <c r="CJ147" s="244"/>
      <c r="CK147" s="244"/>
      <c r="CL147" s="244"/>
      <c r="CM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c r="CG148" s="244"/>
      <c r="CH148" s="244"/>
      <c r="CI148" s="244"/>
      <c r="CJ148" s="244"/>
      <c r="CK148" s="244"/>
      <c r="CL148" s="244"/>
      <c r="CM148" s="244"/>
    </row>
  </sheetData>
  <mergeCells count="273">
    <mergeCell ref="Y9:Z9"/>
    <mergeCell ref="Q11:R11"/>
    <mergeCell ref="Q9:R9"/>
    <mergeCell ref="S9:T9"/>
    <mergeCell ref="U9:V9"/>
    <mergeCell ref="S11:T11"/>
    <mergeCell ref="Y11:Z11"/>
    <mergeCell ref="W9:X9"/>
    <mergeCell ref="W10:X10"/>
    <mergeCell ref="S10:T10"/>
    <mergeCell ref="U10:V10"/>
    <mergeCell ref="Q10:R10"/>
    <mergeCell ref="C56:D56"/>
    <mergeCell ref="J56:N56"/>
    <mergeCell ref="C57:D57"/>
    <mergeCell ref="J57:N57"/>
    <mergeCell ref="C61:D61"/>
    <mergeCell ref="J61:N61"/>
    <mergeCell ref="C62:D62"/>
    <mergeCell ref="J62:N62"/>
    <mergeCell ref="C65:D65"/>
    <mergeCell ref="J65:N65"/>
    <mergeCell ref="C63:D63"/>
    <mergeCell ref="J63:N63"/>
    <mergeCell ref="C64:D64"/>
    <mergeCell ref="J64:N64"/>
    <mergeCell ref="C40:D40"/>
    <mergeCell ref="J40:N40"/>
    <mergeCell ref="C41:D41"/>
    <mergeCell ref="J41:N41"/>
    <mergeCell ref="C60:D60"/>
    <mergeCell ref="J60:N60"/>
    <mergeCell ref="C46:D46"/>
    <mergeCell ref="J46:N46"/>
    <mergeCell ref="C47:D47"/>
    <mergeCell ref="J47:N47"/>
    <mergeCell ref="C48:D48"/>
    <mergeCell ref="J48:N48"/>
    <mergeCell ref="J49:N49"/>
    <mergeCell ref="C50:D50"/>
    <mergeCell ref="C55:D55"/>
    <mergeCell ref="J55:N55"/>
    <mergeCell ref="C52:D52"/>
    <mergeCell ref="J52:N52"/>
    <mergeCell ref="C53:D53"/>
    <mergeCell ref="J53:N53"/>
    <mergeCell ref="C58:D58"/>
    <mergeCell ref="J58:N58"/>
    <mergeCell ref="C59:D59"/>
    <mergeCell ref="J59:N59"/>
    <mergeCell ref="J95:N95"/>
    <mergeCell ref="J78:N78"/>
    <mergeCell ref="J79:N79"/>
    <mergeCell ref="C88:D88"/>
    <mergeCell ref="C89:D89"/>
    <mergeCell ref="C90:D90"/>
    <mergeCell ref="C91:D91"/>
    <mergeCell ref="C70:D70"/>
    <mergeCell ref="C71:D71"/>
    <mergeCell ref="C72:D72"/>
    <mergeCell ref="J77:N77"/>
    <mergeCell ref="J73:N73"/>
    <mergeCell ref="J72:N72"/>
    <mergeCell ref="C74:D74"/>
    <mergeCell ref="C85:D85"/>
    <mergeCell ref="C82:D82"/>
    <mergeCell ref="C83:D83"/>
    <mergeCell ref="C84:D84"/>
    <mergeCell ref="C34:D34"/>
    <mergeCell ref="J34:N34"/>
    <mergeCell ref="C35:D35"/>
    <mergeCell ref="J35:N35"/>
    <mergeCell ref="J36:N36"/>
    <mergeCell ref="C37:D37"/>
    <mergeCell ref="J37:N37"/>
    <mergeCell ref="J94:N94"/>
    <mergeCell ref="C68:D68"/>
    <mergeCell ref="C69:D69"/>
    <mergeCell ref="J66:N66"/>
    <mergeCell ref="J67:N67"/>
    <mergeCell ref="C54:D54"/>
    <mergeCell ref="J54:N54"/>
    <mergeCell ref="J42:N42"/>
    <mergeCell ref="C43:D43"/>
    <mergeCell ref="J43:N43"/>
    <mergeCell ref="C44:D44"/>
    <mergeCell ref="J44:N44"/>
    <mergeCell ref="C45:D45"/>
    <mergeCell ref="J45:N45"/>
    <mergeCell ref="C38:D38"/>
    <mergeCell ref="J38:N38"/>
    <mergeCell ref="J93:N93"/>
    <mergeCell ref="J96:N96"/>
    <mergeCell ref="J97:N97"/>
    <mergeCell ref="J24:N24"/>
    <mergeCell ref="C25:D25"/>
    <mergeCell ref="J25:N25"/>
    <mergeCell ref="C26:D26"/>
    <mergeCell ref="J26:N26"/>
    <mergeCell ref="C24:D24"/>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C27:D27"/>
    <mergeCell ref="C104:D104"/>
    <mergeCell ref="C96:D96"/>
    <mergeCell ref="C97:D97"/>
    <mergeCell ref="C98:D98"/>
    <mergeCell ref="C100:D100"/>
    <mergeCell ref="C103:AX103"/>
    <mergeCell ref="C87:D87"/>
    <mergeCell ref="C75:D75"/>
    <mergeCell ref="C76:D76"/>
    <mergeCell ref="C77:D77"/>
    <mergeCell ref="C78:D78"/>
    <mergeCell ref="C79:D79"/>
    <mergeCell ref="C80:D80"/>
    <mergeCell ref="C81:D81"/>
    <mergeCell ref="C86:D86"/>
    <mergeCell ref="J98:N98"/>
    <mergeCell ref="C99:D99"/>
    <mergeCell ref="J99:N99"/>
    <mergeCell ref="J100:N100"/>
    <mergeCell ref="C92:D92"/>
    <mergeCell ref="C93:D93"/>
    <mergeCell ref="C94:D94"/>
    <mergeCell ref="C95:D95"/>
    <mergeCell ref="J92:N92"/>
    <mergeCell ref="C30:D30"/>
    <mergeCell ref="C33:D33"/>
    <mergeCell ref="C36:D36"/>
    <mergeCell ref="C39:D39"/>
    <mergeCell ref="C42:D42"/>
    <mergeCell ref="C49:D49"/>
    <mergeCell ref="P19:AX20"/>
    <mergeCell ref="C67:D67"/>
    <mergeCell ref="C66:D66"/>
    <mergeCell ref="C22:D22"/>
    <mergeCell ref="J22:N22"/>
    <mergeCell ref="C23:D23"/>
    <mergeCell ref="J23:N23"/>
    <mergeCell ref="J27:N27"/>
    <mergeCell ref="C28:D28"/>
    <mergeCell ref="C31:D31"/>
    <mergeCell ref="J28:N28"/>
    <mergeCell ref="C29:D29"/>
    <mergeCell ref="J29:N29"/>
    <mergeCell ref="J30:N30"/>
    <mergeCell ref="J31:N31"/>
    <mergeCell ref="C32:D32"/>
    <mergeCell ref="J32:N32"/>
    <mergeCell ref="J39:N39"/>
    <mergeCell ref="Q7:R7"/>
    <mergeCell ref="S7:T7"/>
    <mergeCell ref="U7:V7"/>
    <mergeCell ref="W7:X7"/>
    <mergeCell ref="P6:AD6"/>
    <mergeCell ref="M8:P8"/>
    <mergeCell ref="AG8:AJ8"/>
    <mergeCell ref="W8:X8"/>
    <mergeCell ref="Q8:R8"/>
    <mergeCell ref="AJ6:AX6"/>
    <mergeCell ref="AM7:AN7"/>
    <mergeCell ref="AO7:AP7"/>
    <mergeCell ref="AQ7:AR7"/>
    <mergeCell ref="AS7:AT7"/>
    <mergeCell ref="AU8:AV8"/>
    <mergeCell ref="AW8:AX8"/>
    <mergeCell ref="S8:T8"/>
    <mergeCell ref="U8:V8"/>
    <mergeCell ref="AK8:AL8"/>
    <mergeCell ref="AM8:AN8"/>
    <mergeCell ref="AO8:AP8"/>
    <mergeCell ref="AQ8:AR8"/>
    <mergeCell ref="AS8:AT8"/>
    <mergeCell ref="AW7:AX7"/>
    <mergeCell ref="AU9:AV9"/>
    <mergeCell ref="AW9:AX9"/>
    <mergeCell ref="AM9:AN9"/>
    <mergeCell ref="AO9:AP9"/>
    <mergeCell ref="AQ9:AR9"/>
    <mergeCell ref="AS9:AT9"/>
    <mergeCell ref="AA9:AB9"/>
    <mergeCell ref="AQ10:AR10"/>
    <mergeCell ref="AK12:AL12"/>
    <mergeCell ref="AA12:AB12"/>
    <mergeCell ref="AC12:AD12"/>
    <mergeCell ref="AO10:AP10"/>
    <mergeCell ref="AM11:AN11"/>
    <mergeCell ref="AO11:AP11"/>
    <mergeCell ref="AS10:AT10"/>
    <mergeCell ref="AK9:AL9"/>
    <mergeCell ref="AK11:AL11"/>
    <mergeCell ref="AK10:AL10"/>
    <mergeCell ref="AG9:AJ9"/>
    <mergeCell ref="AG10:AJ10"/>
    <mergeCell ref="AG11:AJ11"/>
    <mergeCell ref="AG12:AJ12"/>
    <mergeCell ref="AA11:AB11"/>
    <mergeCell ref="AO12:AP12"/>
    <mergeCell ref="AM10:AN10"/>
    <mergeCell ref="AA13:AB13"/>
    <mergeCell ref="AC13:AD13"/>
    <mergeCell ref="AA10:AB10"/>
    <mergeCell ref="J68:N68"/>
    <mergeCell ref="J69:N69"/>
    <mergeCell ref="J70:N70"/>
    <mergeCell ref="J71:N71"/>
    <mergeCell ref="J33:N33"/>
    <mergeCell ref="W12:X12"/>
    <mergeCell ref="AG13:AJ13"/>
    <mergeCell ref="U11:V11"/>
    <mergeCell ref="W11:X11"/>
    <mergeCell ref="AK7:AL7"/>
    <mergeCell ref="AU7:AV7"/>
    <mergeCell ref="J50:N50"/>
    <mergeCell ref="C51:D51"/>
    <mergeCell ref="J51:N51"/>
    <mergeCell ref="AM13:AN13"/>
    <mergeCell ref="W13:X13"/>
    <mergeCell ref="AK13:AL13"/>
    <mergeCell ref="Q13:R13"/>
    <mergeCell ref="S13:T13"/>
    <mergeCell ref="U13:V13"/>
    <mergeCell ref="Y13:Z13"/>
    <mergeCell ref="AU10:AV10"/>
    <mergeCell ref="AU13:AV13"/>
    <mergeCell ref="AU12:AV12"/>
    <mergeCell ref="Y7:Z7"/>
    <mergeCell ref="AA7:AB7"/>
    <mergeCell ref="AC7:AD7"/>
    <mergeCell ref="Y8:Z8"/>
    <mergeCell ref="AA8:AB8"/>
    <mergeCell ref="AC8:AD8"/>
    <mergeCell ref="AC9:AD9"/>
    <mergeCell ref="M9:P9"/>
    <mergeCell ref="M13:P13"/>
    <mergeCell ref="AW12:AX12"/>
    <mergeCell ref="AW13:AX13"/>
    <mergeCell ref="AW11:AX11"/>
    <mergeCell ref="AW10:AX10"/>
    <mergeCell ref="AO13:AP13"/>
    <mergeCell ref="AQ13:AR13"/>
    <mergeCell ref="AS13:AT13"/>
    <mergeCell ref="AU11:AV11"/>
    <mergeCell ref="C73:D73"/>
    <mergeCell ref="M12:P12"/>
    <mergeCell ref="AC10:AD10"/>
    <mergeCell ref="AC11:AD11"/>
    <mergeCell ref="M10:P10"/>
    <mergeCell ref="M11:P11"/>
    <mergeCell ref="Q12:R12"/>
    <mergeCell ref="S12:T12"/>
    <mergeCell ref="U12:V12"/>
    <mergeCell ref="Y12:Z12"/>
    <mergeCell ref="Y10:Z10"/>
    <mergeCell ref="AQ12:AR12"/>
    <mergeCell ref="AS12:AT12"/>
    <mergeCell ref="AQ11:AR11"/>
    <mergeCell ref="AS11:AT11"/>
    <mergeCell ref="AM12:AN12"/>
  </mergeCells>
  <phoneticPr fontId="0" type="noConversion"/>
  <printOptions horizontalCentered="1" verticalCentered="1"/>
  <pageMargins left="0.25" right="0.25" top="0.25" bottom="0.25" header="0.17" footer="0.32"/>
  <pageSetup scale="54" orientation="landscape" r:id="rId1"/>
  <headerFooter alignWithMargins="0">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39" display="For all STR definitions, please click here or visit www.str.com/data-insights/resources/glossary"/>
    <hyperlink ref="A14:I14" r:id="rId40" display="For the latest in industry news, visit HotelNewsNow.com."/>
    <hyperlink ref="A15:I15" r:id="rId41" display="To learn more about the Hotel Data Conference, visit HotelDataConference.com."/>
    <hyperlink ref="A9:F9" r:id="rId42" display="For all STR FAQs, please click here or visit www.str.com/data-insights/resources/FAQ"/>
    <hyperlink ref="A12:E12" r:id="rId43"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132</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133</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134</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135</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0" t="s">
        <v>40</v>
      </c>
      <c r="F8" s="650"/>
      <c r="G8" s="64"/>
      <c r="H8" s="650" t="s">
        <v>39</v>
      </c>
      <c r="I8" s="650"/>
      <c r="J8" s="1"/>
      <c r="K8" s="650" t="s">
        <v>41</v>
      </c>
      <c r="L8" s="650"/>
      <c r="M8" s="64"/>
      <c r="N8" s="650" t="s">
        <v>42</v>
      </c>
      <c r="O8" s="650"/>
      <c r="P8" s="64"/>
      <c r="Q8" s="650" t="s">
        <v>43</v>
      </c>
      <c r="R8" s="650"/>
      <c r="S8" s="64"/>
      <c r="T8" s="650" t="s">
        <v>44</v>
      </c>
      <c r="U8" s="650"/>
      <c r="V8" s="64"/>
      <c r="W8" s="650" t="s">
        <v>45</v>
      </c>
      <c r="X8" s="650"/>
      <c r="Y8" s="64"/>
      <c r="Z8" s="650" t="s">
        <v>23</v>
      </c>
      <c r="AA8" s="650"/>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1" t="s">
        <v>57</v>
      </c>
      <c r="F9" s="651"/>
      <c r="G9" s="65"/>
      <c r="H9" s="651" t="s">
        <v>57</v>
      </c>
      <c r="I9" s="651"/>
      <c r="J9" s="3"/>
      <c r="K9" s="651" t="s">
        <v>57</v>
      </c>
      <c r="L9" s="651"/>
      <c r="M9" s="79"/>
      <c r="N9" s="651" t="s">
        <v>57</v>
      </c>
      <c r="O9" s="651"/>
      <c r="P9" s="65"/>
      <c r="Q9" s="651" t="s">
        <v>57</v>
      </c>
      <c r="R9" s="651"/>
      <c r="S9" s="65"/>
      <c r="T9" s="651" t="s">
        <v>57</v>
      </c>
      <c r="U9" s="651"/>
      <c r="V9" s="65"/>
      <c r="W9" s="651" t="s">
        <v>57</v>
      </c>
      <c r="X9" s="651"/>
      <c r="Y9" s="1"/>
      <c r="Z9" s="651" t="s">
        <v>57</v>
      </c>
      <c r="AA9" s="651"/>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2" t="s">
        <v>28</v>
      </c>
      <c r="C10" s="1"/>
      <c r="D10" s="17" t="s">
        <v>32</v>
      </c>
      <c r="E10" s="67">
        <v>0.4583333333333333333333333333</v>
      </c>
      <c r="F10" s="73">
        <v>-48.837209302306544077879928020</v>
      </c>
      <c r="G10" s="66"/>
      <c r="H10" s="67">
        <v>0.3229166666666666666666666667</v>
      </c>
      <c r="I10" s="73">
        <v>-63.095238095238095238095238090</v>
      </c>
      <c r="J10" s="66"/>
      <c r="K10" s="67">
        <v>0.4166666666666666666666666667</v>
      </c>
      <c r="L10" s="73">
        <v>-55.555555555555555555555555550</v>
      </c>
      <c r="M10" s="67"/>
      <c r="N10" s="67">
        <v>0.3854166666666666666666666667</v>
      </c>
      <c r="O10" s="73">
        <v>-57.95454545456074380165288700</v>
      </c>
      <c r="P10" s="66"/>
      <c r="Q10" s="67">
        <v>0.4270833333333333333333333333</v>
      </c>
      <c r="R10" s="73">
        <v>-48.101265822805832398654053340</v>
      </c>
      <c r="S10" s="66"/>
      <c r="T10" s="67">
        <v>0.46875</v>
      </c>
      <c r="U10" s="73">
        <v>-40.0</v>
      </c>
      <c r="V10" s="66"/>
      <c r="W10" s="67">
        <v>0.4791666666666666666666666667</v>
      </c>
      <c r="X10" s="73">
        <v>-41.772151898757763178977718370</v>
      </c>
      <c r="Y10" s="177"/>
      <c r="Z10" s="67">
        <v>0.4226190476190476190476190476</v>
      </c>
      <c r="AA10" s="73">
        <v>-51.118760757296128403458923120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2"/>
      <c r="C11" s="15"/>
      <c r="D11" s="187" t="s">
        <v>26</v>
      </c>
      <c r="E11" s="180">
        <v>0.4246575342465753424657534247</v>
      </c>
      <c r="F11" s="81">
        <v>-47.635135135161671384222046450</v>
      </c>
      <c r="G11" s="181"/>
      <c r="H11" s="180">
        <v>0.3315068493150684931506849315</v>
      </c>
      <c r="I11" s="81">
        <v>-53.992395437231743989359374740</v>
      </c>
      <c r="J11" s="181"/>
      <c r="K11" s="180">
        <v>0.4246575342465753424657534247</v>
      </c>
      <c r="L11" s="81">
        <v>-51.562499999993188476562499040</v>
      </c>
      <c r="M11" s="180"/>
      <c r="N11" s="180">
        <v>0.4684931506849315068493150685</v>
      </c>
      <c r="O11" s="81">
        <v>-46.562499999992485351562498940</v>
      </c>
      <c r="P11" s="181"/>
      <c r="Q11" s="180">
        <v>0.4383561643835616438356164384</v>
      </c>
      <c r="R11" s="81">
        <v>-47.882736156354337977060764440</v>
      </c>
      <c r="S11" s="182"/>
      <c r="T11" s="180">
        <v>0.5068493150684931506849315068</v>
      </c>
      <c r="U11" s="81">
        <v>-38.127090301019899106273974610</v>
      </c>
      <c r="V11" s="181"/>
      <c r="W11" s="180">
        <v>0.5315068493150684931506849315</v>
      </c>
      <c r="X11" s="81">
        <v>-32.871972318355359729888287630</v>
      </c>
      <c r="Y11" s="183"/>
      <c r="Z11" s="180">
        <v>0.4465753424657534246575342466</v>
      </c>
      <c r="AA11" s="81">
        <v>-45.510983763115065648977515870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107.93010752677379032258075308</v>
      </c>
      <c r="F12" s="73">
        <v>-2.295573893496171229172297300</v>
      </c>
      <c r="G12" s="68"/>
      <c r="H12" s="68">
        <v>97.40874655649395497518384862</v>
      </c>
      <c r="I12" s="73">
        <v>-19.785517512819880411128889100</v>
      </c>
      <c r="J12" s="68"/>
      <c r="K12" s="68">
        <v>98.11827956979435483870977555</v>
      </c>
      <c r="L12" s="73">
        <v>-8.243727598658064516128940490</v>
      </c>
      <c r="M12" s="68"/>
      <c r="N12" s="68">
        <v>82.26730019491974649607286749</v>
      </c>
      <c r="O12" s="73">
        <v>-21.318447634273695103887501500</v>
      </c>
      <c r="P12" s="68"/>
      <c r="Q12" s="68">
        <v>97.42838541656923828125009742</v>
      </c>
      <c r="R12" s="73">
        <v>-0.4193037975247253582143838500</v>
      </c>
      <c r="S12" s="68"/>
      <c r="T12" s="68">
        <v>92.48310810819809167275392247</v>
      </c>
      <c r="U12" s="73">
        <v>-3.0270270269408366157078114200</v>
      </c>
      <c r="V12" s="68"/>
      <c r="W12" s="68">
        <v>90.15249140894632549287915976</v>
      </c>
      <c r="X12" s="73">
        <v>-13.258514941884263700468081640</v>
      </c>
      <c r="Y12" s="174"/>
      <c r="Z12" s="68">
        <v>94.63555360789399322339499864</v>
      </c>
      <c r="AA12" s="73">
        <v>-10.291573204164018333298766340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2" t="s">
        <v>12</v>
      </c>
      <c r="C14" s="1"/>
      <c r="D14" s="17" t="s">
        <v>32</v>
      </c>
      <c r="E14" s="237">
        <v>118.61363636363636363636363636</v>
      </c>
      <c r="F14" s="73">
        <v>-4.3797082182855174870832113400</v>
      </c>
      <c r="G14" s="70"/>
      <c r="H14" s="237">
        <v>148.58064516129032258064516129</v>
      </c>
      <c r="I14" s="73">
        <v>18.390952319753245084179411390</v>
      </c>
      <c r="J14" s="70"/>
      <c r="K14" s="237">
        <v>129.100000000</v>
      </c>
      <c r="L14" s="73">
        <v>0.9294649061936179173824004200</v>
      </c>
      <c r="M14" s="70"/>
      <c r="N14" s="237">
        <v>137.05405405405405405405405405</v>
      </c>
      <c r="O14" s="73">
        <v>16.675599852546098109273262310</v>
      </c>
      <c r="P14" s="70"/>
      <c r="Q14" s="237">
        <v>130.17073170731707317073170732</v>
      </c>
      <c r="R14" s="73">
        <v>4.3373356825984280620464315700</v>
      </c>
      <c r="S14" s="70"/>
      <c r="T14" s="237">
        <v>123.200000000</v>
      </c>
      <c r="U14" s="73">
        <v>-0.1404949745758512090604603500</v>
      </c>
      <c r="V14" s="70"/>
      <c r="W14" s="237">
        <v>121.28260869565217391304347826</v>
      </c>
      <c r="X14" s="73">
        <v>0.5174788812066959358929499500</v>
      </c>
      <c r="Y14" s="178"/>
      <c r="Z14" s="237">
        <v>128.59154929577464788732394366</v>
      </c>
      <c r="AA14" s="73">
        <v>4.2004046594948157209256201300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2"/>
      <c r="C15" s="15"/>
      <c r="D15" s="187" t="s">
        <v>26</v>
      </c>
      <c r="E15" s="238">
        <v>110.14083870967741935483870966</v>
      </c>
      <c r="F15" s="81">
        <v>-0.2242137843732898858213768300</v>
      </c>
      <c r="G15" s="184"/>
      <c r="H15" s="238">
        <v>107.01933884297520661157024793</v>
      </c>
      <c r="I15" s="81">
        <v>0.7506560109276957471917047400</v>
      </c>
      <c r="J15" s="184"/>
      <c r="K15" s="238">
        <v>112.45722580645161290322580644</v>
      </c>
      <c r="L15" s="81">
        <v>-0.0995712695219552813509397200</v>
      </c>
      <c r="M15" s="184"/>
      <c r="N15" s="238">
        <v>113.29350877192982456140350877</v>
      </c>
      <c r="O15" s="81">
        <v>-0.4862530608693517383674901500</v>
      </c>
      <c r="P15" s="184"/>
      <c r="Q15" s="238">
        <v>110.02356249999999999999999999</v>
      </c>
      <c r="R15" s="81">
        <v>-3.4570420465264324487840809700</v>
      </c>
      <c r="S15" s="184"/>
      <c r="T15" s="238">
        <v>117.19297297297297297297297299</v>
      </c>
      <c r="U15" s="81">
        <v>0.1340492668139908027146011700</v>
      </c>
      <c r="V15" s="184"/>
      <c r="W15" s="238">
        <v>114.63175257731958762886597938</v>
      </c>
      <c r="X15" s="81">
        <v>-1.1436364566396256995341506800</v>
      </c>
      <c r="Y15" s="186"/>
      <c r="Z15" s="238">
        <v>112.48751971954425942156003506</v>
      </c>
      <c r="AA15" s="81">
        <v>-0.426144211753905354225845200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107.69269396637540977942927323</v>
      </c>
      <c r="F16" s="73">
        <v>-4.1648325626329081060642341800</v>
      </c>
      <c r="G16" s="68"/>
      <c r="H16" s="68">
        <v>138.83532337950786659827202993</v>
      </c>
      <c r="I16" s="73">
        <v>17.508864961524049059272170010</v>
      </c>
      <c r="J16" s="68"/>
      <c r="K16" s="68">
        <v>114.79920394100460883308994132</v>
      </c>
      <c r="L16" s="73">
        <v>1.030061821265610263290896700</v>
      </c>
      <c r="M16" s="68"/>
      <c r="N16" s="68">
        <v>120.97255662722253198172955301</v>
      </c>
      <c r="O16" s="73">
        <v>17.245710709673167440276743120</v>
      </c>
      <c r="P16" s="68"/>
      <c r="Q16" s="68">
        <v>118.31168592392840685442421238</v>
      </c>
      <c r="R16" s="73">
        <v>8.07348137483831905806318700</v>
      </c>
      <c r="S16" s="68"/>
      <c r="T16" s="68">
        <v>105.12575700966640243234543479</v>
      </c>
      <c r="U16" s="73">
        <v>-0.2741767095894871006125411300</v>
      </c>
      <c r="V16" s="68"/>
      <c r="W16" s="68">
        <v>105.80193181105495235545491646</v>
      </c>
      <c r="X16" s="73">
        <v>1.680332229857603718009883300</v>
      </c>
      <c r="Y16" s="174"/>
      <c r="Z16" s="68">
        <v>114.31628114517220799207946542</v>
      </c>
      <c r="AA16" s="73">
        <v>4.6463490186629999146495967700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2" t="s">
        <v>13</v>
      </c>
      <c r="C18" s="1"/>
      <c r="D18" s="17" t="s">
        <v>32</v>
      </c>
      <c r="E18" s="237">
        <v>54.364583333333333333333333333</v>
      </c>
      <c r="F18" s="73">
        <v>-51.077990251218597675290588680</v>
      </c>
      <c r="G18" s="70"/>
      <c r="H18" s="237">
        <v>47.979166666666666666666666667</v>
      </c>
      <c r="I18" s="73">
        <v>-56.308100929614873837981407700</v>
      </c>
      <c r="J18" s="70"/>
      <c r="K18" s="237">
        <v>53.791666666666666666666666667</v>
      </c>
      <c r="L18" s="73">
        <v>-55.142460041708091046548517560</v>
      </c>
      <c r="M18" s="70"/>
      <c r="N18" s="237">
        <v>52.822916666666666666666666667</v>
      </c>
      <c r="O18" s="73">
        <v>-50.943213698349909865902555840</v>
      </c>
      <c r="P18" s="70"/>
      <c r="Q18" s="237">
        <v>55.593750000</v>
      </c>
      <c r="R18" s="73">
        <v>-45.850243506511087583277106790</v>
      </c>
      <c r="S18" s="70"/>
      <c r="T18" s="237">
        <v>57.750000000</v>
      </c>
      <c r="U18" s="73">
        <v>-40.084296984782419782735188180</v>
      </c>
      <c r="V18" s="70"/>
      <c r="W18" s="237">
        <v>58.114583333333333333333333333</v>
      </c>
      <c r="X18" s="73">
        <v>-41.470835081849275422549106410</v>
      </c>
      <c r="Y18" s="178"/>
      <c r="Z18" s="237">
        <v>54.345238095238095238095238095</v>
      </c>
      <c r="AA18" s="73">
        <v>-49.065550906541451305124206360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2" t="s"/>
      <c r="C19" s="15"/>
      <c r="D19" s="187" t="s">
        <v>26</v>
      </c>
      <c r="E19" s="238">
        <v>46.77213698630136986301369863</v>
      </c>
      <c r="F19" s="81">
        <v>-47.752544380325650959422141070</v>
      </c>
      <c r="G19" s="184"/>
      <c r="H19" s="238">
        <v>35.477643835616438356164383562</v>
      </c>
      <c r="I19" s="81">
        <v>-53.647036588157524989618258200</v>
      </c>
      <c r="J19" s="184"/>
      <c r="K19" s="238">
        <v>47.755808219178082191780821918</v>
      </c>
      <c r="L19" s="81">
        <v>-51.610729833680070364443942030</v>
      </c>
      <c r="M19" s="184"/>
      <c r="N19" s="238">
        <v>53.077232876712328767123287671</v>
      </c>
      <c r="O19" s="81">
        <v>-46.822341479385273529627675790</v>
      </c>
      <c r="P19" s="184"/>
      <c r="Q19" s="238">
        <v>48.229506849315068493150684932</v>
      </c>
      <c r="R19" s="81">
        <v>-49.684451880922664096078501210</v>
      </c>
      <c r="S19" s="184"/>
      <c r="T19" s="238">
        <v>59.399178082191780821917808219</v>
      </c>
      <c r="U19" s="81">
        <v>-38.044150119223684561571278080</v>
      </c>
      <c r="V19" s="184"/>
      <c r="W19" s="238">
        <v>60.927561643835616438356164384</v>
      </c>
      <c r="X19" s="81">
        <v>-33.639672915495852614677256700</v>
      </c>
      <c r="Y19" s="186"/>
      <c r="Z19" s="238">
        <v>50.234152641878669275929549902</v>
      </c>
      <c r="AA19" s="81">
        <v>-45.743185551879857093634855410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116.23284039653187637686556934</v>
      </c>
      <c r="F20" s="73">
        <v>-6.3647996470599906519638260900</v>
      </c>
      <c r="G20" s="68"/>
      <c r="H20" s="68">
        <v>135.23774828169966653304520009</v>
      </c>
      <c r="I20" s="73">
        <v>-5.7408720944228702184999689700</v>
      </c>
      <c r="J20" s="68"/>
      <c r="K20" s="68">
        <v>112.63900386684268893649018046</v>
      </c>
      <c r="L20" s="73">
        <v>-7.2985812678881798190551952600</v>
      </c>
      <c r="M20" s="68"/>
      <c r="N20" s="68">
        <v>99.52085631399791036926527453</v>
      </c>
      <c r="O20" s="73">
        <v>-7.7492547314593653956403936500</v>
      </c>
      <c r="P20" s="68"/>
      <c r="Q20" s="68">
        <v>115.26916535495714727069555353</v>
      </c>
      <c r="R20" s="73">
        <v>7.6203251634199067270400468800</v>
      </c>
      <c r="S20" s="68"/>
      <c r="T20" s="68">
        <v>97.22356750472578511291082957</v>
      </c>
      <c r="U20" s="73">
        <v>-3.2929043334128963415960174700</v>
      </c>
      <c r="V20" s="68"/>
      <c r="W20" s="68">
        <v>95.38307748648773331879361826</v>
      </c>
      <c r="X20" s="73">
        <v>-11.800969811859904006419541580</v>
      </c>
      <c r="Y20" s="174"/>
      <c r="Z20" s="68">
        <v>108.18384552566148784371665640</v>
      </c>
      <c r="AA20" s="73">
        <v>-6.1234065960199738215709305400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0" t="s">
        <v>40</v>
      </c>
      <c r="F25" s="650"/>
      <c r="G25" s="64"/>
      <c r="H25" s="650" t="s">
        <v>39</v>
      </c>
      <c r="I25" s="650"/>
      <c r="J25" s="1"/>
      <c r="K25" s="650" t="s">
        <v>41</v>
      </c>
      <c r="L25" s="650"/>
      <c r="M25" s="64"/>
      <c r="N25" s="650" t="s">
        <v>42</v>
      </c>
      <c r="O25" s="650"/>
      <c r="P25" s="64"/>
      <c r="Q25" s="650" t="s">
        <v>43</v>
      </c>
      <c r="R25" s="650"/>
      <c r="S25" s="64"/>
      <c r="T25" s="650" t="s">
        <v>44</v>
      </c>
      <c r="U25" s="650"/>
      <c r="V25" s="64"/>
      <c r="W25" s="650" t="s">
        <v>45</v>
      </c>
      <c r="X25" s="650"/>
      <c r="Y25" s="64"/>
      <c r="Z25" s="650" t="s">
        <v>23</v>
      </c>
      <c r="AA25" s="650"/>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1" t="s">
        <v>57</v>
      </c>
      <c r="F26" s="651"/>
      <c r="G26" s="65"/>
      <c r="H26" s="651" t="s">
        <v>57</v>
      </c>
      <c r="I26" s="651"/>
      <c r="J26" s="3"/>
      <c r="K26" s="651" t="s">
        <v>57</v>
      </c>
      <c r="L26" s="651"/>
      <c r="M26" s="65"/>
      <c r="N26" s="651" t="s">
        <v>57</v>
      </c>
      <c r="O26" s="651"/>
      <c r="P26" s="65"/>
      <c r="Q26" s="651" t="s">
        <v>57</v>
      </c>
      <c r="R26" s="651"/>
      <c r="S26" s="65"/>
      <c r="T26" s="651" t="s">
        <v>57</v>
      </c>
      <c r="U26" s="651"/>
      <c r="V26" s="65"/>
      <c r="W26" s="651" t="s">
        <v>57</v>
      </c>
      <c r="X26" s="651"/>
      <c r="Y26" s="1"/>
      <c r="Z26" s="651" t="s">
        <v>57</v>
      </c>
      <c r="AA26" s="651"/>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2" t="s">
        <v>28</v>
      </c>
      <c r="C27" s="1"/>
      <c r="D27" s="17" t="s">
        <v>32</v>
      </c>
      <c r="E27" s="67">
        <v>0.4270833333333333333333333333</v>
      </c>
      <c r="F27" s="73">
        <v>-50.898203592833188712395560940</v>
      </c>
      <c r="G27" s="66"/>
      <c r="H27" s="67">
        <v>0.4114583333333333333333333333</v>
      </c>
      <c r="I27" s="73">
        <v>-54.069767441843374797187662650</v>
      </c>
      <c r="J27" s="66"/>
      <c r="K27" s="67">
        <v>0.4401041666666666666666666667</v>
      </c>
      <c r="L27" s="73">
        <v>-51.436781609195402298850574710</v>
      </c>
      <c r="M27" s="67"/>
      <c r="N27" s="67">
        <v>0.4244791666666666666666666667</v>
      </c>
      <c r="O27" s="73">
        <v>-52.339181286549707602339181280</v>
      </c>
      <c r="P27" s="66"/>
      <c r="Q27" s="67">
        <v>0.4166666666666666666666666667</v>
      </c>
      <c r="R27" s="73">
        <v>-51.070336391437308868501529050</v>
      </c>
      <c r="S27" s="66"/>
      <c r="T27" s="67">
        <v>0.4557291666666666666666666667</v>
      </c>
      <c r="U27" s="73">
        <v>-45.312499999978124999999991250</v>
      </c>
      <c r="V27" s="66"/>
      <c r="W27" s="67">
        <v>0.46875</v>
      </c>
      <c r="X27" s="73">
        <v>-45.288753799370811430049603230</v>
      </c>
      <c r="Y27" s="177"/>
      <c r="Z27" s="67">
        <v>0.4348958333333333333333333333</v>
      </c>
      <c r="AA27" s="73">
        <v>-50.127986348133760439842045870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2"/>
      <c r="C28" s="15"/>
      <c r="D28" s="187" t="s">
        <v>26</v>
      </c>
      <c r="E28" s="180">
        <v>0.4356164383561643835616438356</v>
      </c>
      <c r="F28" s="81">
        <v>-46.329113924021646103722678360</v>
      </c>
      <c r="G28" s="181"/>
      <c r="H28" s="180">
        <v>0.5143835616438356164383561644</v>
      </c>
      <c r="I28" s="81">
        <v>-41.828040278822961322532610080</v>
      </c>
      <c r="J28" s="181"/>
      <c r="K28" s="180">
        <v>0.560958904109589041095890411</v>
      </c>
      <c r="L28" s="81">
        <v>-40.393013100439284147899544130</v>
      </c>
      <c r="M28" s="180"/>
      <c r="N28" s="180">
        <v>0.5780821917808219178082191781</v>
      </c>
      <c r="O28" s="81">
        <v>-37.202380952348245287698395660</v>
      </c>
      <c r="P28" s="181"/>
      <c r="Q28" s="180">
        <v>0.5136986301369863013698630137</v>
      </c>
      <c r="R28" s="81">
        <v>-41.905499612672731014513259070</v>
      </c>
      <c r="S28" s="182"/>
      <c r="T28" s="180">
        <v>0.4924657534246575342465753424</v>
      </c>
      <c r="U28" s="81">
        <v>-41.449511400654326571104202570</v>
      </c>
      <c r="V28" s="181"/>
      <c r="W28" s="180">
        <v>0.5246575342465753424657534247</v>
      </c>
      <c r="X28" s="81">
        <v>-39.779874213813753411653011470</v>
      </c>
      <c r="Y28" s="183"/>
      <c r="Z28" s="180">
        <v>0.5171232876712328767123287671</v>
      </c>
      <c r="AA28" s="81">
        <v>-41.179744017796982480849023390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98.04114255768898827182470443</v>
      </c>
      <c r="F29" s="73">
        <v>-8.513162354514414822112124190</v>
      </c>
      <c r="G29" s="68"/>
      <c r="H29" s="68">
        <v>79.99056813135481881533307790</v>
      </c>
      <c r="I29" s="73">
        <v>-21.044034310899390876658355730</v>
      </c>
      <c r="J29" s="68"/>
      <c r="K29" s="68">
        <v>78.455687830630353993449273660</v>
      </c>
      <c r="L29" s="73">
        <v>-18.527640941527598231824550070</v>
      </c>
      <c r="M29" s="68"/>
      <c r="N29" s="68">
        <v>73.428860584495547191447114330</v>
      </c>
      <c r="O29" s="73">
        <v>-24.104099110369666205366700210</v>
      </c>
      <c r="P29" s="68"/>
      <c r="Q29" s="68">
        <v>81.11111111110894814814814821</v>
      </c>
      <c r="R29" s="73">
        <v>-15.775739041832847408739730260</v>
      </c>
      <c r="S29" s="68"/>
      <c r="T29" s="68">
        <v>92.54027584601816856107138283</v>
      </c>
      <c r="U29" s="73">
        <v>-6.5977051460677453228831501400</v>
      </c>
      <c r="V29" s="68"/>
      <c r="W29" s="68">
        <v>89.34399477799557013477499053</v>
      </c>
      <c r="X29" s="73">
        <v>-9.147904481585508733057545430</v>
      </c>
      <c r="Y29" s="174"/>
      <c r="Z29" s="68">
        <v>84.09906181019239781149951268</v>
      </c>
      <c r="AA29" s="73">
        <v>-15.212858531253777831812959210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2" t="s">
        <v>12</v>
      </c>
      <c r="C31" s="1"/>
      <c r="D31" s="17" t="s">
        <v>32</v>
      </c>
      <c r="E31" s="237">
        <v>126.10975609756097560975609756</v>
      </c>
      <c r="F31" s="73">
        <v>-0.8692432652924520319927263700</v>
      </c>
      <c r="G31" s="70"/>
      <c r="H31" s="237">
        <v>136.81645569620253164556962025</v>
      </c>
      <c r="I31" s="73">
        <v>6.6263270491242291768899715500</v>
      </c>
      <c r="J31" s="70"/>
      <c r="K31" s="237">
        <v>132.54437869822485207100591716</v>
      </c>
      <c r="L31" s="73">
        <v>3.1912208035179749675201997400</v>
      </c>
      <c r="M31" s="70"/>
      <c r="N31" s="237">
        <v>135.85889570552147239263803681</v>
      </c>
      <c r="O31" s="73">
        <v>14.453991356967703910038852260</v>
      </c>
      <c r="P31" s="70"/>
      <c r="Q31" s="237">
        <v>132.918750000</v>
      </c>
      <c r="R31" s="73">
        <v>5.5705016880465434693605345300</v>
      </c>
      <c r="S31" s="70"/>
      <c r="T31" s="237">
        <v>129.16571428571428571428571429</v>
      </c>
      <c r="U31" s="73">
        <v>3.7579791430579662329838050300</v>
      </c>
      <c r="V31" s="70"/>
      <c r="W31" s="237">
        <v>129.19444444444444444444444444</v>
      </c>
      <c r="X31" s="73">
        <v>2.6838967537150279354202417500</v>
      </c>
      <c r="Y31" s="178"/>
      <c r="Z31" s="237">
        <v>131.71086398631308810949529512</v>
      </c>
      <c r="AA31" s="73">
        <v>4.8939832647898693609983612200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2"/>
      <c r="C32" s="15"/>
      <c r="D32" s="187" t="s">
        <v>26</v>
      </c>
      <c r="E32" s="238">
        <v>113.75908805031446540880503144</v>
      </c>
      <c r="F32" s="81">
        <v>3.3345899714003834663501118900</v>
      </c>
      <c r="G32" s="184"/>
      <c r="H32" s="238">
        <v>115.34898801597869507323568576</v>
      </c>
      <c r="I32" s="81">
        <v>1.9532334277362903945340986400</v>
      </c>
      <c r="J32" s="184"/>
      <c r="K32" s="238">
        <v>116.58063492063492063492063492</v>
      </c>
      <c r="L32" s="81">
        <v>0.4943430567245620357862352200</v>
      </c>
      <c r="M32" s="184"/>
      <c r="N32" s="238">
        <v>117.1665521327014218009478673</v>
      </c>
      <c r="O32" s="81">
        <v>2.2427340572135215455395663200</v>
      </c>
      <c r="P32" s="184"/>
      <c r="Q32" s="238">
        <v>116.75789333333333333333333333</v>
      </c>
      <c r="R32" s="81">
        <v>0.9978480335230724043355649100</v>
      </c>
      <c r="S32" s="184"/>
      <c r="T32" s="238">
        <v>119.66051460361613351877607789</v>
      </c>
      <c r="U32" s="81">
        <v>2.6806761025069068621688287300</v>
      </c>
      <c r="V32" s="184"/>
      <c r="W32" s="238">
        <v>117.44844647519582245430809399</v>
      </c>
      <c r="X32" s="81">
        <v>1.2510213020234395765160235200</v>
      </c>
      <c r="Y32" s="186"/>
      <c r="Z32" s="238">
        <v>116.72957805108798486281929991</v>
      </c>
      <c r="AA32" s="81">
        <v>1.843620307515047459526611500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110.85686274295726918103333525</v>
      </c>
      <c r="F33" s="73">
        <v>-4.0681762397876697958804435400</v>
      </c>
      <c r="G33" s="68"/>
      <c r="H33" s="68">
        <v>118.61088514900953445879221302</v>
      </c>
      <c r="I33" s="73">
        <v>4.5835658804214293281406729500</v>
      </c>
      <c r="J33" s="68"/>
      <c r="K33" s="68">
        <v>113.69330660147574038568039626</v>
      </c>
      <c r="L33" s="73">
        <v>2.6836114997039737697988206500</v>
      </c>
      <c r="M33" s="68"/>
      <c r="N33" s="68">
        <v>115.95365164595009730973585164</v>
      </c>
      <c r="O33" s="73">
        <v>11.943398631091959125538468880</v>
      </c>
      <c r="P33" s="68"/>
      <c r="Q33" s="68">
        <v>113.84133972044769145649780129</v>
      </c>
      <c r="R33" s="73">
        <v>4.5274763211217177497507822100</v>
      </c>
      <c r="S33" s="68"/>
      <c r="T33" s="68">
        <v>107.94347217509652989239462891</v>
      </c>
      <c r="U33" s="73">
        <v>1.0491779772544086230892912200</v>
      </c>
      <c r="V33" s="68"/>
      <c r="W33" s="68">
        <v>110.00098198125139780013590141</v>
      </c>
      <c r="X33" s="73">
        <v>1.4151713565595170341387553900</v>
      </c>
      <c r="Y33" s="174"/>
      <c r="Z33" s="68">
        <v>112.83418152051815123713590384</v>
      </c>
      <c r="AA33" s="73">
        <v>2.9951438764769517125427203200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2" t="s">
        <v>13</v>
      </c>
      <c r="C35" s="1"/>
      <c r="D35" s="17" t="s">
        <v>32</v>
      </c>
      <c r="E35" s="237">
        <v>53.859375000</v>
      </c>
      <c r="F35" s="73">
        <v>-51.325017651226713103649430410</v>
      </c>
      <c r="G35" s="70"/>
      <c r="H35" s="237">
        <v>56.294270833333333333333333333</v>
      </c>
      <c r="I35" s="73">
        <v>-51.026280018138352143538011530</v>
      </c>
      <c r="J35" s="70"/>
      <c r="K35" s="237">
        <v>58.333333333333333333333333333</v>
      </c>
      <c r="L35" s="73">
        <v>-49.887022081016545199727891270</v>
      </c>
      <c r="M35" s="70"/>
      <c r="N35" s="237">
        <v>57.669270833333333333333333333</v>
      </c>
      <c r="O35" s="73">
        <v>-45.450290669031431668144644790</v>
      </c>
      <c r="P35" s="70"/>
      <c r="Q35" s="237">
        <v>55.382812500</v>
      </c>
      <c r="R35" s="73">
        <v>-48.344708654133706061809839730</v>
      </c>
      <c r="S35" s="70"/>
      <c r="T35" s="237">
        <v>58.864583333333333333333333333</v>
      </c>
      <c r="U35" s="73">
        <v>-43.257355156121942317150275150</v>
      </c>
      <c r="V35" s="70"/>
      <c r="W35" s="237">
        <v>60.559895833333333333333333333</v>
      </c>
      <c r="X35" s="73">
        <v>-43.820360438710924288544233460</v>
      </c>
      <c r="Y35" s="178"/>
      <c r="Z35" s="237">
        <v>57.280505952380952380952380952</v>
      </c>
      <c r="AA35" s="73">
        <v>-47.687258346185285693098235190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2" t="s"/>
      <c r="C36" s="15"/>
      <c r="D36" s="187" t="s">
        <v>26</v>
      </c>
      <c r="E36" s="238">
        <v>49.555328767123287671232876712</v>
      </c>
      <c r="F36" s="81">
        <v>-44.539409939397324581907084080</v>
      </c>
      <c r="G36" s="184"/>
      <c r="H36" s="238">
        <v>59.333623287671232876712328767</v>
      </c>
      <c r="I36" s="81">
        <v>-40.691806115990739969416343480</v>
      </c>
      <c r="J36" s="184"/>
      <c r="K36" s="238">
        <v>65.396945205479452054794520548</v>
      </c>
      <c r="L36" s="81">
        <v>-40.098350099352144369567865960</v>
      </c>
      <c r="M36" s="184"/>
      <c r="N36" s="238">
        <v>67.731897260273972602739726027</v>
      </c>
      <c r="O36" s="81">
        <v>-35.793997362914477952622407920</v>
      </c>
      <c r="P36" s="184"/>
      <c r="Q36" s="238">
        <v>59.978369863013698630136986301</v>
      </c>
      <c r="R36" s="81">
        <v>-41.325804782985670776623431960</v>
      </c>
      <c r="S36" s="184"/>
      <c r="T36" s="238">
        <v>58.928705479452054794520547945</v>
      </c>
      <c r="U36" s="81">
        <v>-39.879962444849886181395814790</v>
      </c>
      <c r="V36" s="184"/>
      <c r="W36" s="238">
        <v>61.620212328767123287671232877</v>
      </c>
      <c r="X36" s="81">
        <v>-39.026507612109896582641155380</v>
      </c>
      <c r="Y36" s="186"/>
      <c r="Z36" s="238">
        <v>60.363583170254403131115459883</v>
      </c>
      <c r="AA36" s="81">
        <v>-40.09532183357846250154462900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108.68533483680058876192421450</v>
      </c>
      <c r="F37" s="73">
        <v>-12.235008146075288984855196930</v>
      </c>
      <c r="G37" s="68"/>
      <c r="H37" s="68">
        <v>94.87752089632333038993946451</v>
      </c>
      <c r="I37" s="73">
        <v>-17.425035607032995824991726110</v>
      </c>
      <c r="J37" s="68"/>
      <c r="K37" s="68">
        <v>89.19886571158586122948769015</v>
      </c>
      <c r="L37" s="73">
        <v>-16.341239344701664152348888010</v>
      </c>
      <c r="M37" s="68"/>
      <c r="N37" s="68">
        <v>85.14344520972880097010905277</v>
      </c>
      <c r="O37" s="73">
        <v>-15.039549122439453209360144320</v>
      </c>
      <c r="P37" s="68"/>
      <c r="Q37" s="68">
        <v>92.3379755510245218482989700</v>
      </c>
      <c r="R37" s="73">
        <v>-11.962505570259450198290183950</v>
      </c>
      <c r="S37" s="68"/>
      <c r="T37" s="68">
        <v>99.89118690857892109914413809</v>
      </c>
      <c r="U37" s="73">
        <v>-5.6177488383247401223763661400</v>
      </c>
      <c r="V37" s="68"/>
      <c r="W37" s="68">
        <v>98.27927159710370409315754103</v>
      </c>
      <c r="X37" s="73">
        <v>-7.8621916490090854686875921700</v>
      </c>
      <c r="Y37" s="174"/>
      <c r="Z37" s="68">
        <v>94.89248805986060372693544849</v>
      </c>
      <c r="AA37" s="73">
        <v>-12.673361655561799107624357200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3" t="s">
        <v>114</v>
      </c>
      <c r="C40" s="653"/>
      <c r="D40" s="653"/>
      <c r="E40" s="653"/>
      <c r="F40" s="653"/>
      <c r="G40" s="653"/>
      <c r="H40" s="653"/>
      <c r="I40" s="653"/>
      <c r="J40" s="653"/>
      <c r="K40" s="653"/>
      <c r="L40" s="653"/>
      <c r="M40" s="653"/>
      <c r="N40" s="653"/>
      <c r="O40" s="653"/>
      <c r="P40" s="653"/>
      <c r="Q40" s="653"/>
      <c r="R40" s="653"/>
      <c r="S40" s="653"/>
      <c r="T40" s="653"/>
      <c r="U40" s="653"/>
      <c r="V40" s="653"/>
      <c r="W40" s="653"/>
      <c r="X40" s="653"/>
      <c r="Y40" s="653"/>
      <c r="Z40" s="653"/>
      <c r="AA40" s="653"/>
      <c r="AB40" s="653"/>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117</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132</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133</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134</v>
      </c>
      <c r="T4" s="654"/>
      <c r="U4" s="654"/>
      <c r="V4" s="654"/>
      <c r="W4" s="654"/>
      <c r="X4" s="654"/>
      <c r="Y4" s="654"/>
      <c r="Z4" s="654"/>
      <c r="AA4" s="654"/>
      <c r="AB4" s="654"/>
      <c r="AC4" s="654"/>
      <c r="AD4" s="654"/>
      <c r="AE4" s="654"/>
      <c r="AF4" s="654"/>
      <c r="AG4" s="654"/>
      <c r="AH4" s="654"/>
      <c r="AI4" s="65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135</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5"/>
      <c r="Y22" s="655"/>
      <c r="Z22" s="655"/>
      <c r="AA22" s="655"/>
      <c r="AB22" s="655"/>
      <c r="AC22" s="655"/>
      <c r="AD22" s="655"/>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52</v>
      </c>
      <c r="D23" s="50" t="s">
        <v>53</v>
      </c>
      <c r="E23" s="50" t="s">
        <v>49</v>
      </c>
      <c r="F23" s="50" t="s">
        <v>47</v>
      </c>
      <c r="G23" s="50" t="s">
        <v>48</v>
      </c>
      <c r="H23" s="50" t="s">
        <v>50</v>
      </c>
      <c r="I23" s="50" t="s">
        <v>51</v>
      </c>
      <c r="J23" s="50" t="s">
        <v>52</v>
      </c>
      <c r="K23" s="50" t="s">
        <v>53</v>
      </c>
      <c r="L23" s="50" t="s">
        <v>49</v>
      </c>
      <c r="M23" s="50" t="s">
        <v>47</v>
      </c>
      <c r="N23" s="50" t="s">
        <v>48</v>
      </c>
      <c r="O23" s="50" t="s">
        <v>50</v>
      </c>
      <c r="P23" s="50" t="s">
        <v>51</v>
      </c>
      <c r="Q23" s="50" t="s">
        <v>52</v>
      </c>
      <c r="R23" s="50" t="s">
        <v>53</v>
      </c>
      <c r="S23" s="50" t="s">
        <v>49</v>
      </c>
      <c r="T23" s="50" t="s">
        <v>47</v>
      </c>
      <c r="U23" s="50" t="s">
        <v>48</v>
      </c>
      <c r="V23" s="50" t="s">
        <v>50</v>
      </c>
      <c r="W23" s="50" t="s">
        <v>51</v>
      </c>
      <c r="X23" s="50" t="s">
        <v>52</v>
      </c>
      <c r="Y23" s="50" t="s">
        <v>53</v>
      </c>
      <c r="Z23" s="50" t="s">
        <v>49</v>
      </c>
      <c r="AA23" s="50" t="s">
        <v>47</v>
      </c>
      <c r="AB23" s="50" t="s">
        <v>48</v>
      </c>
      <c r="AC23" s="50" t="s">
        <v>50</v>
      </c>
      <c r="AD23" s="50" t="s">
        <v>51</v>
      </c>
      <c r="AE23" s="50" t="s">
        <v>52</v>
      </c>
      <c r="AF23" s="50" t="s">
        <v>53</v>
      </c>
      <c r="AG23" s="50" t="s">
        <v>49</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136</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56.2500</v>
      </c>
      <c r="D26" s="287">
        <v>50.0</v>
      </c>
      <c r="E26" s="287">
        <v>44.791666666666666666666666670</v>
      </c>
      <c r="F26" s="287">
        <v>57.291666666666666666666666670</v>
      </c>
      <c r="G26" s="287">
        <v>67.708333333333333333333333330</v>
      </c>
      <c r="H26" s="287">
        <v>56.2500</v>
      </c>
      <c r="I26" s="287">
        <v>60.416666666666666666666666670</v>
      </c>
      <c r="J26" s="287">
        <v>62.500</v>
      </c>
      <c r="K26" s="287">
        <v>51.041666666666666666666666670</v>
      </c>
      <c r="L26" s="287">
        <v>53.12500</v>
      </c>
      <c r="M26" s="287">
        <v>54.166666666666666666666666670</v>
      </c>
      <c r="N26" s="287">
        <v>48.958333333333333333333333330</v>
      </c>
      <c r="O26" s="287">
        <v>48.958333333333333333333333330</v>
      </c>
      <c r="P26" s="287">
        <v>48.958333333333333333333333330</v>
      </c>
      <c r="Q26" s="287">
        <v>52.083333333333333333333333330</v>
      </c>
      <c r="R26" s="287">
        <v>46.87500</v>
      </c>
      <c r="S26" s="287">
        <v>36.458333333333333333333333330</v>
      </c>
      <c r="T26" s="287">
        <v>38.541666666666666666666666670</v>
      </c>
      <c r="U26" s="287">
        <v>41.666666666666666666666666670</v>
      </c>
      <c r="V26" s="287">
        <v>40.62500</v>
      </c>
      <c r="W26" s="287">
        <v>38.541666666666666666666666670</v>
      </c>
      <c r="X26" s="287">
        <v>40.62500</v>
      </c>
      <c r="Y26" s="287">
        <v>42.708333333333333333333333330</v>
      </c>
      <c r="Z26" s="287">
        <v>35.416666666666666666666666670</v>
      </c>
      <c r="AA26" s="287">
        <v>39.583333333333333333333333330</v>
      </c>
      <c r="AB26" s="287">
        <v>43.7500</v>
      </c>
      <c r="AC26" s="287">
        <v>41.666666666666666666666666670</v>
      </c>
      <c r="AD26" s="287">
        <v>36.458333333333333333333333330</v>
      </c>
      <c r="AE26" s="287">
        <v>42.708333333333333333333333330</v>
      </c>
      <c r="AF26" s="287">
        <v>50.0</v>
      </c>
      <c r="AG26" s="288">
        <v>45.833333333333333333333333330</v>
      </c>
      <c r="AH26" s="218"/>
      <c r="AI26" s="302">
        <v>47.547043010752688172043010750</v>
      </c>
      <c r="AJ26" s="302">
        <v>46.626984126984126984126984130</v>
      </c>
      <c r="AK26" s="302">
        <v>49.479166666666666666666666670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59.726027397260273972602739730</v>
      </c>
      <c r="D27" s="202">
        <v>56.164383561643835616438356160</v>
      </c>
      <c r="E27" s="202">
        <v>53.698630136986301369863013700</v>
      </c>
      <c r="F27" s="202">
        <v>68.219178082191780821917808220</v>
      </c>
      <c r="G27" s="202">
        <v>75.342465753424657534246575340</v>
      </c>
      <c r="H27" s="202">
        <v>74.520547945205479452054794520</v>
      </c>
      <c r="I27" s="202">
        <v>71.780821917808219178082191780</v>
      </c>
      <c r="J27" s="202">
        <v>74.520547945205479452054794520</v>
      </c>
      <c r="K27" s="202">
        <v>71.780821917808219178082191780</v>
      </c>
      <c r="L27" s="202">
        <v>46.027397260273972602739726030</v>
      </c>
      <c r="M27" s="202">
        <v>63.561643835616438356164383560</v>
      </c>
      <c r="N27" s="202">
        <v>63.561643835616438356164383560</v>
      </c>
      <c r="O27" s="202">
        <v>66.301369863013698630136986300</v>
      </c>
      <c r="P27" s="202">
        <v>58.082191780821917808219178080</v>
      </c>
      <c r="Q27" s="202">
        <v>50.684931506849315068493150680</v>
      </c>
      <c r="R27" s="202">
        <v>57.260273972602739726027397260</v>
      </c>
      <c r="S27" s="202">
        <v>46.301369863013698630136986300</v>
      </c>
      <c r="T27" s="202">
        <v>56.986301369863013698630136990</v>
      </c>
      <c r="U27" s="202">
        <v>60.0</v>
      </c>
      <c r="V27" s="202">
        <v>56.164383561643835616438356160</v>
      </c>
      <c r="W27" s="202">
        <v>51.506849315068493150684931510</v>
      </c>
      <c r="X27" s="202">
        <v>45.479452054794520547945205480</v>
      </c>
      <c r="Y27" s="202">
        <v>43.835616438356164383561643840</v>
      </c>
      <c r="Z27" s="202">
        <v>39.452054794520547945205479450</v>
      </c>
      <c r="AA27" s="202">
        <v>52.054794520547945205479452050</v>
      </c>
      <c r="AB27" s="202">
        <v>58.356164383561643835616438360</v>
      </c>
      <c r="AC27" s="202">
        <v>61.917808219178082191780821920</v>
      </c>
      <c r="AD27" s="202">
        <v>52.054794520547945205479452050</v>
      </c>
      <c r="AE27" s="202">
        <v>50.136986301369863013698630140</v>
      </c>
      <c r="AF27" s="202">
        <v>55.616438356164383561643835620</v>
      </c>
      <c r="AG27" s="290">
        <v>42.465753424657534246575342470</v>
      </c>
      <c r="AH27" s="218"/>
      <c r="AI27" s="303">
        <v>57.534246575342465753424657530</v>
      </c>
      <c r="AJ27" s="303">
        <v>58.016960208741030658838878020</v>
      </c>
      <c r="AK27" s="303">
        <v>56.520547945205479452054794520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94.18004587149699033646161897</v>
      </c>
      <c r="D28" s="292">
        <v>89.02439024397192147531236833</v>
      </c>
      <c r="E28" s="292">
        <v>83.41305272106715653416979580</v>
      </c>
      <c r="F28" s="292">
        <v>83.98176037482254570490798658</v>
      </c>
      <c r="G28" s="292">
        <v>89.86742424245365358126722725</v>
      </c>
      <c r="H28" s="292">
        <v>75.482536764711432539467993490</v>
      </c>
      <c r="I28" s="292">
        <v>84.16825699746510832459258507</v>
      </c>
      <c r="J28" s="292">
        <v>83.86948529412381393274221499</v>
      </c>
      <c r="K28" s="292">
        <v>71.107665394410177722500632210</v>
      </c>
      <c r="L28" s="292">
        <v>115.42038690469663728121460607</v>
      </c>
      <c r="M28" s="292">
        <v>85.21910919542433827536663274</v>
      </c>
      <c r="N28" s="292">
        <v>77.024964080479690364273687270</v>
      </c>
      <c r="O28" s="292">
        <v>73.842114325084127158607111040</v>
      </c>
      <c r="P28" s="292">
        <v>84.29147012581797162394684954</v>
      </c>
      <c r="Q28" s="292">
        <v>102.75900900910899074750435829</v>
      </c>
      <c r="R28" s="292">
        <v>81.86303827751587861427165148</v>
      </c>
      <c r="S28" s="292">
        <v>78.741370808701797249746164230</v>
      </c>
      <c r="T28" s="292">
        <v>67.633213140981744469035100</v>
      </c>
      <c r="U28" s="292">
        <v>69.444444444444444444444444450</v>
      </c>
      <c r="V28" s="292">
        <v>72.332317073227186198691299270</v>
      </c>
      <c r="W28" s="292">
        <v>74.828235815557064288375235490</v>
      </c>
      <c r="X28" s="292">
        <v>89.32605421685670770431122208</v>
      </c>
      <c r="Y28" s="292">
        <v>97.42838541656923828125009742</v>
      </c>
      <c r="Z28" s="292">
        <v>89.77141203708379298080635152</v>
      </c>
      <c r="AA28" s="292">
        <v>76.041666666736705043859713630</v>
      </c>
      <c r="AB28" s="292">
        <v>74.970657276946028675968204490</v>
      </c>
      <c r="AC28" s="292">
        <v>67.293510324459955099590161670</v>
      </c>
      <c r="AD28" s="292">
        <v>70.038377193046965171976052020</v>
      </c>
      <c r="AE28" s="292">
        <v>85.18328779594151095633395136</v>
      </c>
      <c r="AF28" s="292">
        <v>89.90147783245474289596936396</v>
      </c>
      <c r="AG28" s="293">
        <v>107.93010752677379032258075308</v>
      </c>
      <c r="AH28" s="218"/>
      <c r="AI28" s="304">
        <v>82.64128904255971705998712229</v>
      </c>
      <c r="AJ28" s="304">
        <v>80.36785098574006976044153044</v>
      </c>
      <c r="AK28" s="304">
        <v>87.54190903216230815081908183</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-34.939759036119494846857299080</v>
      </c>
      <c r="D31" s="287">
        <v>-42.168674698772884308317599180</v>
      </c>
      <c r="E31" s="287">
        <v>-49.411764705901397923875425350</v>
      </c>
      <c r="F31" s="287">
        <v>-36.781609195402298850574712640</v>
      </c>
      <c r="G31" s="287">
        <v>-23.529411764734671280276805770</v>
      </c>
      <c r="H31" s="287">
        <v>-37.931034482758620689655172410</v>
      </c>
      <c r="I31" s="287">
        <v>-34.090909090933057851239660700</v>
      </c>
      <c r="J31" s="287">
        <v>-27.710843373466105385396998980</v>
      </c>
      <c r="K31" s="287">
        <v>-41.666666666666666666666666660</v>
      </c>
      <c r="L31" s="287">
        <v>-38.554216867446189577587449130</v>
      </c>
      <c r="M31" s="287">
        <v>-39.534883720907733910221733110</v>
      </c>
      <c r="N31" s="287">
        <v>-45.977011494252873563218390810</v>
      </c>
      <c r="O31" s="287">
        <v>-47.191011235936068678197190500</v>
      </c>
      <c r="P31" s="287">
        <v>-45.977011494252873563218390810</v>
      </c>
      <c r="Q31" s="287">
        <v>-39.759036144555087821164165820</v>
      </c>
      <c r="R31" s="287">
        <v>-47.674418604631692806922653650</v>
      </c>
      <c r="S31" s="287">
        <v>-57.831325301188561474814916080</v>
      </c>
      <c r="T31" s="287">
        <v>-57.471264367816091954022988500</v>
      </c>
      <c r="U31" s="287">
        <v>-53.488372093005949161709025470</v>
      </c>
      <c r="V31" s="287">
        <v>-51.249999999980499999999992200</v>
      </c>
      <c r="W31" s="287">
        <v>-53.749999999981499999999992600</v>
      </c>
      <c r="X31" s="287">
        <v>-50.632911392425060086524587320</v>
      </c>
      <c r="Y31" s="287">
        <v>-47.435897435897435897435897440</v>
      </c>
      <c r="Z31" s="287">
        <v>-58.536585365869839381320636160</v>
      </c>
      <c r="AA31" s="287">
        <v>-56.321839080459770114942528740</v>
      </c>
      <c r="AB31" s="287">
        <v>-50.588235294136249134948089880</v>
      </c>
      <c r="AC31" s="287">
        <v>-52.941176470605951557093418930</v>
      </c>
      <c r="AD31" s="287">
        <v>-56.790123456790123456790123460</v>
      </c>
      <c r="AE31" s="287">
        <v>-50.602409638535172013354615970</v>
      </c>
      <c r="AF31" s="287">
        <v>-44.186046511607138994050830560</v>
      </c>
      <c r="AG31" s="288">
        <v>-48.837209302306544077879928020</v>
      </c>
      <c r="AH31" s="218"/>
      <c r="AI31" s="302">
        <v>-45.826952526798723760521002130</v>
      </c>
      <c r="AJ31" s="302">
        <v>-47.309417040380482213597690560</v>
      </c>
      <c r="AK31" s="302">
        <v>-42.632850241545893719806763280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-32.507739938056465604002713600</v>
      </c>
      <c r="D32" s="202">
        <v>-40.058479532172506070243834430</v>
      </c>
      <c r="E32" s="202">
        <v>-36.569579288044364847456556660</v>
      </c>
      <c r="F32" s="202">
        <v>-28.242074927965264224435048730</v>
      </c>
      <c r="G32" s="202">
        <v>-21.875000000013316761363634100</v>
      </c>
      <c r="H32" s="202">
        <v>-23.163841807938906444508271890</v>
      </c>
      <c r="I32" s="202">
        <v>-21.321321321296512728945153560</v>
      </c>
      <c r="J32" s="202">
        <v>-15.527950310566876277921375760</v>
      </c>
      <c r="K32" s="202">
        <v>-15.755627009690997818467527290</v>
      </c>
      <c r="L32" s="202">
        <v>-41.868512110740723889800166600</v>
      </c>
      <c r="M32" s="202">
        <v>-28.834355828260152809665377830</v>
      </c>
      <c r="N32" s="202">
        <v>-31.563421828932779909677073940</v>
      </c>
      <c r="O32" s="202">
        <v>-29.446064139922149784528549870</v>
      </c>
      <c r="P32" s="202">
        <v>-33.542319749237134069044126290</v>
      </c>
      <c r="Q32" s="202">
        <v>-38.741721854306664181395552770</v>
      </c>
      <c r="R32" s="202">
        <v>-35.889570552182637660431310200</v>
      </c>
      <c r="S32" s="202">
        <v>-46.518987341800923329594600770</v>
      </c>
      <c r="T32" s="202">
        <v>-41.408450704223701646498710520</v>
      </c>
      <c r="U32" s="202">
        <v>-39.502762430950924880192910040</v>
      </c>
      <c r="V32" s="202">
        <v>-42.090395480248072871780131390</v>
      </c>
      <c r="W32" s="202">
        <v>-45.977011494238902100673797410</v>
      </c>
      <c r="X32" s="202">
        <v>-46.964856230010768712551921230</v>
      </c>
      <c r="Y32" s="202">
        <v>-49.685534591175981962738808540</v>
      </c>
      <c r="Z32" s="202">
        <v>-49.295774647898928783971431590</v>
      </c>
      <c r="AA32" s="202">
        <v>-45.244956772342972701376141610</v>
      </c>
      <c r="AB32" s="202">
        <v>-39.660056657209266585880631120</v>
      </c>
      <c r="AC32" s="202">
        <v>-30.886850152912596208699229540</v>
      </c>
      <c r="AD32" s="202">
        <v>-40.063091482654569156823134500</v>
      </c>
      <c r="AE32" s="202">
        <v>-41.719745222947568866891146430</v>
      </c>
      <c r="AF32" s="202">
        <v>-40.117994100316182420967439700</v>
      </c>
      <c r="AG32" s="290">
        <v>-47.635135135161671384222046450</v>
      </c>
      <c r="AH32" s="218"/>
      <c r="AI32" s="303">
        <v>-36.195236695054878613369399240</v>
      </c>
      <c r="AJ32" s="303">
        <v>-36.407836407816356253293183900</v>
      </c>
      <c r="AK32" s="303">
        <v>-35.732087227449367242165720750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-3.603404443572570637412619700</v>
      </c>
      <c r="D33" s="292">
        <v>-3.5204231559926342700056338800</v>
      </c>
      <c r="E33" s="292">
        <v>-20.246098439408352463272460220</v>
      </c>
      <c r="F33" s="292">
        <v>-11.900475465058691189646965800</v>
      </c>
      <c r="G33" s="292">
        <v>-2.1176470587753418383483895700</v>
      </c>
      <c r="H33" s="292">
        <v>-19.219066937073684823447551480</v>
      </c>
      <c r="I33" s="292">
        <v>-16.230048577387676634451354950</v>
      </c>
      <c r="J33" s="292">
        <v>-14.422395464235306481220118950</v>
      </c>
      <c r="K33" s="292">
        <v>-30.756997455451968933620590160</v>
      </c>
      <c r="L33" s="292">
        <v>5.701376936274229528292521900</v>
      </c>
      <c r="M33" s="292">
        <v>-15.036086607827879879909420610</v>
      </c>
      <c r="N33" s="292">
        <v>-21.061236623046168042155760780</v>
      </c>
      <c r="O33" s="292">
        <v>-25.150896090615343746550267780</v>
      </c>
      <c r="P33" s="292">
        <v>-18.710691823804555253742368970</v>
      </c>
      <c r="Q33" s="292">
        <v>-1.6606968413163648383718066200</v>
      </c>
      <c r="R33" s="292">
        <v>-18.382107488582078322442701380</v>
      </c>
      <c r="S33" s="292">
        <v>-21.152063876775022858073597370</v>
      </c>
      <c r="T33" s="292">
        <v>-27.414898320111261325852486610</v>
      </c>
      <c r="U33" s="292">
        <v>-23.117765742762614202189606620</v>
      </c>
      <c r="V33" s="292">
        <v>-15.817073170593859954201911860</v>
      </c>
      <c r="W33" s="292">
        <v>-14.388297872405554054165048760</v>
      </c>
      <c r="X33" s="292">
        <v>-6.9162726856889886607411642700</v>
      </c>
      <c r="Y33" s="292">
        <v>4.4711538459845566486992449200</v>
      </c>
      <c r="Z33" s="292">
        <v>-18.224932249269060631555654250</v>
      </c>
      <c r="AA33" s="292">
        <v>-20.229885057370058872932721930</v>
      </c>
      <c r="AB33" s="292">
        <v>-18.111019055625093546205972730</v>
      </c>
      <c r="AC33" s="292">
        <v>-31.910463300352187468767338320</v>
      </c>
      <c r="AD33" s="292">
        <v>-27.907732293635955175234927310</v>
      </c>
      <c r="AE33" s="292">
        <v>-15.241293041038286545676629200</v>
      </c>
      <c r="AF33" s="292">
        <v>-6.7934471303215253916191656600</v>
      </c>
      <c r="AG33" s="293">
        <v>-2.295573893496171229172297300</v>
      </c>
      <c r="AH33" s="218"/>
      <c r="AI33" s="304">
        <v>-15.095606241276699958670749500</v>
      </c>
      <c r="AJ33" s="304">
        <v>-17.142962303395799784103546200</v>
      </c>
      <c r="AK33" s="304">
        <v>-10.737493589561560119822642190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5"/>
      <c r="Y35" s="655"/>
      <c r="Z35" s="655"/>
      <c r="AA35" s="655"/>
      <c r="AB35" s="655"/>
      <c r="AC35" s="655"/>
      <c r="AD35" s="655"/>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136</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132.55555555555555555555555556</v>
      </c>
      <c r="D38" s="295">
        <v>136.60416666666666666666666667</v>
      </c>
      <c r="E38" s="295">
        <v>140.04651162790697674418604651</v>
      </c>
      <c r="F38" s="295">
        <v>129.32727272727272727272727273</v>
      </c>
      <c r="G38" s="295">
        <v>127.83076923076923076923076923</v>
      </c>
      <c r="H38" s="295">
        <v>133.74074074074074074074074074</v>
      </c>
      <c r="I38" s="295">
        <v>133.65517241379310344827586207</v>
      </c>
      <c r="J38" s="295">
        <v>141.300000000</v>
      </c>
      <c r="K38" s="295">
        <v>125.83673469387755102040816327</v>
      </c>
      <c r="L38" s="295">
        <v>135.19607843137254901960784314</v>
      </c>
      <c r="M38" s="295">
        <v>129.23076923076923076923076923</v>
      </c>
      <c r="N38" s="295">
        <v>134.80851063829787234042553191</v>
      </c>
      <c r="O38" s="295">
        <v>135.25531914893617021276595745</v>
      </c>
      <c r="P38" s="295">
        <v>135.51063829787234042553191489</v>
      </c>
      <c r="Q38" s="295">
        <v>123.380000000</v>
      </c>
      <c r="R38" s="295">
        <v>130.28888888888888888888888889</v>
      </c>
      <c r="S38" s="295">
        <v>120.34285714285714285714285714</v>
      </c>
      <c r="T38" s="295">
        <v>141.56756756756756756756756757</v>
      </c>
      <c r="U38" s="295">
        <v>131.200000000</v>
      </c>
      <c r="V38" s="295">
        <v>133.79487179487179487179487179</v>
      </c>
      <c r="W38" s="295">
        <v>136.02702702702702702702702703</v>
      </c>
      <c r="X38" s="295">
        <v>145.97435897435897435897435897</v>
      </c>
      <c r="Y38" s="295">
        <v>141.87804878048780487804878049</v>
      </c>
      <c r="Z38" s="295">
        <v>128.11764705882352941176470588</v>
      </c>
      <c r="AA38" s="295">
        <v>132.97368421052631578947368421</v>
      </c>
      <c r="AB38" s="295">
        <v>134.57142857142857142857142857</v>
      </c>
      <c r="AC38" s="295">
        <v>137.475000000</v>
      </c>
      <c r="AD38" s="295">
        <v>129.37142857142857142857142857</v>
      </c>
      <c r="AE38" s="295">
        <v>126.78048780487804878048780488</v>
      </c>
      <c r="AF38" s="295">
        <v>124.91666666666666666666666667</v>
      </c>
      <c r="AG38" s="296">
        <v>118.61363636363636363636363636</v>
      </c>
      <c r="AH38" s="218"/>
      <c r="AI38" s="305">
        <v>132.47067137809187279151943463</v>
      </c>
      <c r="AJ38" s="305">
        <v>132.28829787234042553191489362</v>
      </c>
      <c r="AK38" s="305">
        <v>132.83157894736842105263157895</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129.31334862385321100917431192</v>
      </c>
      <c r="D39" s="207">
        <v>126.95448780487804878048780489</v>
      </c>
      <c r="E39" s="207">
        <v>120.8126020408163265306122449</v>
      </c>
      <c r="F39" s="207">
        <v>123.43931726907630522088353413</v>
      </c>
      <c r="G39" s="207">
        <v>124.35327272727272727272727273</v>
      </c>
      <c r="H39" s="207">
        <v>121.62121323529411764705882352</v>
      </c>
      <c r="I39" s="207">
        <v>116.02591603053435114503816794</v>
      </c>
      <c r="J39" s="207">
        <v>117.43488970588235294117647059</v>
      </c>
      <c r="K39" s="207">
        <v>118.23736641221374045801526718</v>
      </c>
      <c r="L39" s="207">
        <v>117.55648809523809523809523809</v>
      </c>
      <c r="M39" s="207">
        <v>119.70327586206896551724137932</v>
      </c>
      <c r="N39" s="207">
        <v>119.47806034482758620689655173</v>
      </c>
      <c r="O39" s="207">
        <v>121.21938016528925619834710743</v>
      </c>
      <c r="P39" s="207">
        <v>119.96811320754716981132075472</v>
      </c>
      <c r="Q39" s="207">
        <v>125.16145945945945945945945947</v>
      </c>
      <c r="R39" s="207">
        <v>121.15933014354066985645933014</v>
      </c>
      <c r="S39" s="207">
        <v>116.99804733727810650887573964</v>
      </c>
      <c r="T39" s="207">
        <v>114.98403846153846153846153846</v>
      </c>
      <c r="U39" s="207">
        <v>116.36210045662100456621004566</v>
      </c>
      <c r="V39" s="207">
        <v>117.4756585365853658536585366</v>
      </c>
      <c r="W39" s="207">
        <v>118.65031914893617021276595744</v>
      </c>
      <c r="X39" s="207">
        <v>116.8969879518072289156626506</v>
      </c>
      <c r="Y39" s="207">
        <v>115.71862499999999999999999999</v>
      </c>
      <c r="Z39" s="207">
        <v>109.42215277777777777777777779</v>
      </c>
      <c r="AA39" s="207">
        <v>115.73636842105263157894736843</v>
      </c>
      <c r="AB39" s="207">
        <v>116.6500469483568075117370892</v>
      </c>
      <c r="AC39" s="207">
        <v>115.47690265486725663716814159</v>
      </c>
      <c r="AD39" s="207">
        <v>116.9744736842105263157894737</v>
      </c>
      <c r="AE39" s="207">
        <v>119.10076502732240437158469945</v>
      </c>
      <c r="AF39" s="207">
        <v>117.68310344827586206896551724</v>
      </c>
      <c r="AG39" s="298">
        <v>110.14083870967741935483870966</v>
      </c>
      <c r="AH39" s="218"/>
      <c r="AI39" s="306">
        <v>119.0274070660522273425499232</v>
      </c>
      <c r="AJ39" s="306">
        <v>118.20323813807060939959523274</v>
      </c>
      <c r="AK39" s="306">
        <v>120.8039844886088221037324285</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102.50724845204134105573511925</v>
      </c>
      <c r="D40" s="292">
        <v>107.60089621770284732856779495</v>
      </c>
      <c r="E40" s="292">
        <v>115.92044973968148889831542494</v>
      </c>
      <c r="F40" s="292">
        <v>104.76991900833093172518828459</v>
      </c>
      <c r="G40" s="292">
        <v>102.79646560737906149084911494</v>
      </c>
      <c r="H40" s="292">
        <v>109.96497829864034229295181863</v>
      </c>
      <c r="I40" s="292">
        <v>115.19424020635084681024095840</v>
      </c>
      <c r="J40" s="292">
        <v>120.32199319458380893895415757</v>
      </c>
      <c r="K40" s="292">
        <v>106.42721375845312378496691734</v>
      </c>
      <c r="L40" s="292">
        <v>115.00520355957520203469522737</v>
      </c>
      <c r="M40" s="292">
        <v>107.95925867529728132291527274</v>
      </c>
      <c r="N40" s="292">
        <v>112.83118444445444492147479280</v>
      </c>
      <c r="O40" s="292">
        <v>111.57895623991490102340617982</v>
      </c>
      <c r="P40" s="292">
        <v>112.95554683225665202269153133</v>
      </c>
      <c r="Q40" s="292">
        <v>98.57667091196196199625220462</v>
      </c>
      <c r="R40" s="292">
        <v>107.53516772878813641349610726</v>
      </c>
      <c r="S40" s="292">
        <v>102.85885951234229552738798651</v>
      </c>
      <c r="T40" s="292">
        <v>123.11932113514042751646493279</v>
      </c>
      <c r="U40" s="292">
        <v>112.75148822956676163785129897</v>
      </c>
      <c r="V40" s="292">
        <v>113.89156993164458854836974792</v>
      </c>
      <c r="W40" s="292">
        <v>114.64531069345052448150535194</v>
      </c>
      <c r="X40" s="292">
        <v>124.87435436279026553005734156</v>
      </c>
      <c r="Y40" s="292">
        <v>122.60606171261350960404928808</v>
      </c>
      <c r="Z40" s="292">
        <v>117.08565752584658102477275229</v>
      </c>
      <c r="AA40" s="292">
        <v>114.89360347536510870525262332</v>
      </c>
      <c r="AB40" s="292">
        <v>115.36337283340834985742452131</v>
      </c>
      <c r="AC40" s="292">
        <v>119.04978124572737725656288073</v>
      </c>
      <c r="AD40" s="292">
        <v>110.59800014206266563524391368</v>
      </c>
      <c r="AE40" s="292">
        <v>106.44808853731352658381431229</v>
      </c>
      <c r="AF40" s="292">
        <v>106.14664553059180870938080909</v>
      </c>
      <c r="AG40" s="293">
        <v>107.69269396637540977942927323</v>
      </c>
      <c r="AH40" s="218"/>
      <c r="AI40" s="304">
        <v>111.29425956874484144360054356</v>
      </c>
      <c r="AJ40" s="304">
        <v>111.91596774851842389563892507</v>
      </c>
      <c r="AK40" s="304">
        <v>109.95628952942643879348714112</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1.6079711037237968145753124800</v>
      </c>
      <c r="D43" s="287">
        <v>5.8551566924839624339121561200</v>
      </c>
      <c r="E43" s="287">
        <v>15.628494301839782352033518690</v>
      </c>
      <c r="F43" s="287">
        <v>-0.7193794469952147852871993800</v>
      </c>
      <c r="G43" s="287">
        <v>-0.5890632697449608468840877400</v>
      </c>
      <c r="H43" s="287">
        <v>4.222899000723724856497842300</v>
      </c>
      <c r="I43" s="287">
        <v>6.7882256438436426152453705600</v>
      </c>
      <c r="J43" s="287">
        <v>15.216622457971206908278168560</v>
      </c>
      <c r="K43" s="287">
        <v>3.5490371697349400275435305100</v>
      </c>
      <c r="L43" s="287">
        <v>8.209011666421651900280699920</v>
      </c>
      <c r="M43" s="287">
        <v>-0.2795320426437820388574748500</v>
      </c>
      <c r="N43" s="287">
        <v>5.9470679813554365787560446100</v>
      </c>
      <c r="O43" s="287">
        <v>23.883126523157304371818946750</v>
      </c>
      <c r="P43" s="287">
        <v>5.9437952185114401058003388700</v>
      </c>
      <c r="Q43" s="287">
        <v>-1.7128323255373778207456316300</v>
      </c>
      <c r="R43" s="287">
        <v>-3.5146435507883142709711190200</v>
      </c>
      <c r="S43" s="287">
        <v>-8.839489432737473716443891190</v>
      </c>
      <c r="T43" s="287">
        <v>6.681493099845862987910611300</v>
      </c>
      <c r="U43" s="287">
        <v>-1.5856955953106144204597692600</v>
      </c>
      <c r="V43" s="287">
        <v>5.3399246490477668511326615800</v>
      </c>
      <c r="W43" s="287">
        <v>7.7548486202808412928226771200</v>
      </c>
      <c r="X43" s="287">
        <v>18.191804437599719367052257390</v>
      </c>
      <c r="Y43" s="287">
        <v>15.576896134506249562996145460</v>
      </c>
      <c r="Z43" s="287">
        <v>0.1014488692475795113813795600</v>
      </c>
      <c r="AA43" s="287">
        <v>6.0571188698050499132479450600</v>
      </c>
      <c r="AB43" s="287">
        <v>7.3842605010662434907866386900</v>
      </c>
      <c r="AC43" s="287">
        <v>12.565022637516258791187627220</v>
      </c>
      <c r="AD43" s="287">
        <v>3.8767418149221844932375891200</v>
      </c>
      <c r="AE43" s="287">
        <v>1.1125251062050032262252089900</v>
      </c>
      <c r="AF43" s="287">
        <v>0.6448691524312842139503958900</v>
      </c>
      <c r="AG43" s="288">
        <v>-4.3797082182855174870832113400</v>
      </c>
      <c r="AH43" s="218"/>
      <c r="AI43" s="302">
        <v>4.8608052875904471267362875700</v>
      </c>
      <c r="AJ43" s="302">
        <v>4.6095678710985214005850766700</v>
      </c>
      <c r="AK43" s="302">
        <v>5.3784550962091659130204611900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11.375779371873720211064979400</v>
      </c>
      <c r="D44" s="202">
        <v>7.0636833139722817523467486900</v>
      </c>
      <c r="E44" s="202">
        <v>6.9140214520769305000287129300</v>
      </c>
      <c r="F44" s="202">
        <v>6.3542040112766509631498529600</v>
      </c>
      <c r="G44" s="202">
        <v>8.181919736683264479479087250</v>
      </c>
      <c r="H44" s="202">
        <v>6.5428954845558624891568811700</v>
      </c>
      <c r="I44" s="202">
        <v>2.0665525578355535215248902400</v>
      </c>
      <c r="J44" s="202">
        <v>1.2405245667488126150623414400</v>
      </c>
      <c r="K44" s="202">
        <v>1.9014781888804436477390254200</v>
      </c>
      <c r="L44" s="202">
        <v>7.963501384637745266637646160</v>
      </c>
      <c r="M44" s="202">
        <v>6.4052039049790810480486383400</v>
      </c>
      <c r="N44" s="202">
        <v>1.6555614235483320080750539200</v>
      </c>
      <c r="O44" s="202">
        <v>4.2639362892503385190872223600</v>
      </c>
      <c r="P44" s="202">
        <v>3.5889751634629431563152746500</v>
      </c>
      <c r="Q44" s="202">
        <v>4.68596022957285543835130600</v>
      </c>
      <c r="R44" s="202">
        <v>3.7332294724857236419047908900</v>
      </c>
      <c r="S44" s="202">
        <v>6.0626218220584986307272646100</v>
      </c>
      <c r="T44" s="202">
        <v>-0.4402610989951997636205888600</v>
      </c>
      <c r="U44" s="202">
        <v>0.5382661073738007092437406400</v>
      </c>
      <c r="V44" s="202">
        <v>2.2283317362031803391638497100</v>
      </c>
      <c r="W44" s="202">
        <v>0.8673724084770079082265348700</v>
      </c>
      <c r="X44" s="202">
        <v>4.0512465641018364764802860800</v>
      </c>
      <c r="Y44" s="202">
        <v>1.2817130452585327216007113700</v>
      </c>
      <c r="Z44" s="202">
        <v>-1.2005297061269616463909199200</v>
      </c>
      <c r="AA44" s="202">
        <v>-0.7209753095717739936633942500</v>
      </c>
      <c r="AB44" s="202">
        <v>-1.0886287134350902001010214500</v>
      </c>
      <c r="AC44" s="202">
        <v>1.9772646314589651080711699900</v>
      </c>
      <c r="AD44" s="202">
        <v>1.9286197116659348632662606400</v>
      </c>
      <c r="AE44" s="202">
        <v>1.5078675422352787062182750900</v>
      </c>
      <c r="AF44" s="202">
        <v>0.6741342271498460262274838100</v>
      </c>
      <c r="AG44" s="290">
        <v>-0.2242137843732898858213768300</v>
      </c>
      <c r="AH44" s="218"/>
      <c r="AI44" s="303">
        <v>3.3757448215218328768950841400</v>
      </c>
      <c r="AJ44" s="303">
        <v>3.1777615643811520821907447300</v>
      </c>
      <c r="AK44" s="303">
        <v>3.7840279089596629168868465900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-8.770136849579656927899976870</v>
      </c>
      <c r="D45" s="292">
        <v>-1.1287923075716997146942580200</v>
      </c>
      <c r="E45" s="292">
        <v>8.150916719279946099048900130</v>
      </c>
      <c r="F45" s="292">
        <v>-6.6509674196836995531186766300</v>
      </c>
      <c r="G45" s="292">
        <v>-8.107623739528972911507867460</v>
      </c>
      <c r="H45" s="292">
        <v>-2.1775234033841490194158554300</v>
      </c>
      <c r="I45" s="292">
        <v>4.6260728590086469289468805100</v>
      </c>
      <c r="J45" s="292">
        <v>13.804845392773634432042115720</v>
      </c>
      <c r="K45" s="292">
        <v>1.6168155851361472031903843200</v>
      </c>
      <c r="L45" s="292">
        <v>0.2274011852734576894206510600</v>
      </c>
      <c r="M45" s="292">
        <v>-6.282339305171223513954123900</v>
      </c>
      <c r="N45" s="292">
        <v>4.2216151263155357545956743600</v>
      </c>
      <c r="O45" s="292">
        <v>18.816851667194429167520035880</v>
      </c>
      <c r="P45" s="292">
        <v>2.2732342426800867674544661500</v>
      </c>
      <c r="Q45" s="292">
        <v>-6.1123693579948895412610274200</v>
      </c>
      <c r="R45" s="292">
        <v>-6.9870311182628480245093079400</v>
      </c>
      <c r="S45" s="292">
        <v>-14.050295003862976870436789440</v>
      </c>
      <c r="T45" s="292">
        <v>7.1532471634322124748743159100</v>
      </c>
      <c r="U45" s="292">
        <v>-2.112590344867318345413229600</v>
      </c>
      <c r="V45" s="292">
        <v>3.0437676717912216454379697400</v>
      </c>
      <c r="W45" s="292">
        <v>6.8282498565651765745226697900</v>
      </c>
      <c r="X45" s="292">
        <v>13.589993719829631831543126380</v>
      </c>
      <c r="Y45" s="292">
        <v>14.114278539898241485781897560</v>
      </c>
      <c r="Z45" s="292">
        <v>1.3177991455539863540624892700</v>
      </c>
      <c r="AA45" s="292">
        <v>6.8273174524154887909977926400</v>
      </c>
      <c r="AB45" s="292">
        <v>8.566142703596133367055389350</v>
      </c>
      <c r="AC45" s="292">
        <v>10.382469116339484534836610660</v>
      </c>
      <c r="AD45" s="292">
        <v>1.91126114408973478253787900</v>
      </c>
      <c r="AE45" s="292">
        <v>-0.3894697480784943391233736800</v>
      </c>
      <c r="AF45" s="292">
        <v>-0.0290691099230536507567269700</v>
      </c>
      <c r="AG45" s="293">
        <v>-4.1648325626329081060642341800</v>
      </c>
      <c r="AH45" s="218"/>
      <c r="AI45" s="304">
        <v>1.436565674650727934662874300</v>
      </c>
      <c r="AJ45" s="304">
        <v>1.3877082473565953967368394800</v>
      </c>
      <c r="AK45" s="304">
        <v>1.5362934155877936957529101200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5"/>
      <c r="Y47" s="655"/>
      <c r="Z47" s="655"/>
      <c r="AA47" s="655"/>
      <c r="AB47" s="655"/>
      <c r="AC47" s="655"/>
      <c r="AD47" s="655"/>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136</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74.562500000</v>
      </c>
      <c r="D50" s="295">
        <v>68.302083333333333333333333333</v>
      </c>
      <c r="E50" s="295">
        <v>62.729166666666666666666666667</v>
      </c>
      <c r="F50" s="295">
        <v>74.093750000</v>
      </c>
      <c r="G50" s="295">
        <v>86.55208333333333333333333333</v>
      </c>
      <c r="H50" s="295">
        <v>75.229166666666666666666666667</v>
      </c>
      <c r="I50" s="295">
        <v>80.750000000</v>
      </c>
      <c r="J50" s="295">
        <v>88.312500000</v>
      </c>
      <c r="K50" s="295">
        <v>64.229166666666666666666666667</v>
      </c>
      <c r="L50" s="295">
        <v>71.822916666666666666666666667</v>
      </c>
      <c r="M50" s="295">
        <v>70.000000000</v>
      </c>
      <c r="N50" s="295">
        <v>66.000000000</v>
      </c>
      <c r="O50" s="295">
        <v>66.218750000</v>
      </c>
      <c r="P50" s="295">
        <v>66.343750000</v>
      </c>
      <c r="Q50" s="295">
        <v>64.260416666666666666666666667</v>
      </c>
      <c r="R50" s="295">
        <v>61.072916666666666666666666667</v>
      </c>
      <c r="S50" s="295">
        <v>43.875000000</v>
      </c>
      <c r="T50" s="295">
        <v>54.562500000</v>
      </c>
      <c r="U50" s="295">
        <v>54.666666666666666666666666667</v>
      </c>
      <c r="V50" s="295">
        <v>54.354166666666666666666666667</v>
      </c>
      <c r="W50" s="295">
        <v>52.427083333333333333333333333</v>
      </c>
      <c r="X50" s="295">
        <v>59.302083333333333333333333333</v>
      </c>
      <c r="Y50" s="295">
        <v>60.593750000</v>
      </c>
      <c r="Z50" s="295">
        <v>45.375000000</v>
      </c>
      <c r="AA50" s="295">
        <v>52.635416666666666666666666667</v>
      </c>
      <c r="AB50" s="295">
        <v>58.875000000</v>
      </c>
      <c r="AC50" s="295">
        <v>57.281250000</v>
      </c>
      <c r="AD50" s="295">
        <v>47.166666666666666666666666667</v>
      </c>
      <c r="AE50" s="295">
        <v>54.145833333333333333333333333</v>
      </c>
      <c r="AF50" s="295">
        <v>62.458333333333333333333333333</v>
      </c>
      <c r="AG50" s="296">
        <v>54.364583333333333333333333333</v>
      </c>
      <c r="AH50" s="218"/>
      <c r="AI50" s="305">
        <v>62.985887096774193548387096774</v>
      </c>
      <c r="AJ50" s="305">
        <v>61.682043650793650793650793651</v>
      </c>
      <c r="AK50" s="305">
        <v>65.723958333333333333333333333</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77.23372602739726027397260274</v>
      </c>
      <c r="D51" s="207">
        <v>71.303205479452054794520547945</v>
      </c>
      <c r="E51" s="207">
        <v>64.874712328767123287671232877</v>
      </c>
      <c r="F51" s="207">
        <v>84.20928767123287671232876712</v>
      </c>
      <c r="G51" s="207">
        <v>93.69082191780821917808219178</v>
      </c>
      <c r="H51" s="207">
        <v>90.63279452054794520547945205</v>
      </c>
      <c r="I51" s="207">
        <v>83.28435616438356164383561644</v>
      </c>
      <c r="J51" s="207">
        <v>87.51312328767123287671232877</v>
      </c>
      <c r="K51" s="207">
        <v>84.87175342465753424657534247</v>
      </c>
      <c r="L51" s="207">
        <v>54.108191780821917808219178082</v>
      </c>
      <c r="M51" s="207">
        <v>76.085369863013698630136986301</v>
      </c>
      <c r="N51" s="207">
        <v>75.942219178082191780821917808</v>
      </c>
      <c r="O51" s="207">
        <v>80.3701095890410958904109589</v>
      </c>
      <c r="P51" s="207">
        <v>69.680109589041095890410958904</v>
      </c>
      <c r="Q51" s="207">
        <v>63.438000000</v>
      </c>
      <c r="R51" s="207">
        <v>69.376164383561643835616438356</v>
      </c>
      <c r="S51" s="207">
        <v>54.171698630136986301369863014</v>
      </c>
      <c r="T51" s="207">
        <v>65.525150684931506849315068493</v>
      </c>
      <c r="U51" s="207">
        <v>69.817260273972602739726027397</v>
      </c>
      <c r="V51" s="207">
        <v>65.979479452054794520547945205</v>
      </c>
      <c r="W51" s="207">
        <v>61.113041095890410958904109589</v>
      </c>
      <c r="X51" s="207">
        <v>53.164109589041095890410958904</v>
      </c>
      <c r="Y51" s="207">
        <v>50.725972602739726027397260274</v>
      </c>
      <c r="Z51" s="207">
        <v>43.169287671232876712328767123</v>
      </c>
      <c r="AA51" s="207">
        <v>60.246328767123287671232876712</v>
      </c>
      <c r="AB51" s="207">
        <v>68.072493150684931506849315068</v>
      </c>
      <c r="AC51" s="207">
        <v>71.500767123287671232876712329</v>
      </c>
      <c r="AD51" s="207">
        <v>60.890821917808219178082191781</v>
      </c>
      <c r="AE51" s="207">
        <v>59.713534246575342465753424658</v>
      </c>
      <c r="AF51" s="207">
        <v>65.451150684931506849315068493</v>
      </c>
      <c r="AG51" s="298">
        <v>46.77213698630136986301369863</v>
      </c>
      <c r="AH51" s="218"/>
      <c r="AI51" s="306">
        <v>68.481521873619089703932832523</v>
      </c>
      <c r="AJ51" s="306">
        <v>68.577925636007827788649706458</v>
      </c>
      <c r="AK51" s="306">
        <v>68.27907397260273972602739726</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96.54137361383764345359757173</v>
      </c>
      <c r="D52" s="292">
        <v>95.79104175473639385406634218</v>
      </c>
      <c r="E52" s="292">
        <v>96.69278585582127404700666355</v>
      </c>
      <c r="F52" s="292">
        <v>87.98762232653398305617277786</v>
      </c>
      <c r="G52" s="292">
        <v>92.38053585362943427373999163</v>
      </c>
      <c r="H52" s="292">
        <v>83.00435517261996578543054157</v>
      </c>
      <c r="I52" s="292">
        <v>96.95698414309971739319694638</v>
      </c>
      <c r="J52" s="292">
        <v>100.91343638790269604708763904</v>
      </c>
      <c r="K52" s="292">
        <v>75.677907047899193780336775510</v>
      </c>
      <c r="L52" s="292">
        <v>132.73945090908146230310787697</v>
      </c>
      <c r="M52" s="292">
        <v>92.00191853708883638971816245</v>
      </c>
      <c r="N52" s="292">
        <v>86.90817928985790194616656729</v>
      </c>
      <c r="O52" s="292">
        <v>82.39226042944595990352992574</v>
      </c>
      <c r="P52" s="292">
        <v>95.21189101354873301102035097</v>
      </c>
      <c r="Q52" s="292">
        <v>101.29641014323696627678468216</v>
      </c>
      <c r="R52" s="292">
        <v>88.03155551952630256951619581</v>
      </c>
      <c r="S52" s="292">
        <v>80.99247597826158017231393288</v>
      </c>
      <c r="T52" s="292">
        <v>83.26955288112554083000370217</v>
      </c>
      <c r="U52" s="292">
        <v>78.299644603820946929451645740</v>
      </c>
      <c r="V52" s="292">
        <v>82.38041148252296195636882138</v>
      </c>
      <c r="W52" s="292">
        <v>85.78706343718608193146840911</v>
      </c>
      <c r="X52" s="292">
        <v>111.54533348114856797349555500</v>
      </c>
      <c r="Y52" s="292">
        <v>119.45310634965482382600845342</v>
      </c>
      <c r="Z52" s="292">
        <v>105.10944805390319432934289524</v>
      </c>
      <c r="AA52" s="292">
        <v>87.36701097612841311886362540</v>
      </c>
      <c r="AB52" s="292">
        <v>86.48867887012976143346836074</v>
      </c>
      <c r="AC52" s="292">
        <v>80.11277683387780464484900823</v>
      </c>
      <c r="AD52" s="292">
        <v>77.461044507396607737939025080</v>
      </c>
      <c r="AE52" s="292">
        <v>90.67598161201841223816351039</v>
      </c>
      <c r="AF52" s="292">
        <v>95.42740300170592903967222171</v>
      </c>
      <c r="AG52" s="293">
        <v>116.23284039653187637686556934</v>
      </c>
      <c r="AH52" s="218"/>
      <c r="AI52" s="304">
        <v>91.97501073797776737671074942</v>
      </c>
      <c r="AJ52" s="304">
        <v>89.94445818934722319084815435</v>
      </c>
      <c r="AK52" s="304">
        <v>96.25783495497900295337570065</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-33.893609161452857448345340860</v>
      </c>
      <c r="D55" s="287">
        <v>-38.782559985080374923727732500</v>
      </c>
      <c r="E55" s="287">
        <v>-41.505585235533056617071753840</v>
      </c>
      <c r="F55" s="287">
        <v>-37.236389305550088806651174470</v>
      </c>
      <c r="G55" s="287">
        <v>-23.97987191219060058644839800</v>
      </c>
      <c r="H55" s="287">
        <v>-35.309924758169742766102996850</v>
      </c>
      <c r="I55" s="287">
        <v>-29.616851280209299625558682610</v>
      </c>
      <c r="J55" s="287">
        <v>-16.710875331564986737400530500</v>
      </c>
      <c r="K55" s="287">
        <v>-39.596394984307083509399469300</v>
      </c>
      <c r="L55" s="287">
        <v>-33.510125361599540250834823390</v>
      </c>
      <c r="M55" s="287">
        <v>-39.703903095558546433378196500</v>
      </c>
      <c r="N55" s="287">
        <v>-42.764227642276422764227642280</v>
      </c>
      <c r="O55" s="287">
        <v>-34.578573633837604198826798390</v>
      </c>
      <c r="P55" s="287">
        <v>-42.765995686572892596495593700</v>
      </c>
      <c r="Q55" s="287">
        <v>-40.790862846722334197139840680</v>
      </c>
      <c r="R55" s="287">
        <v>-49.513476276586584000688883150</v>
      </c>
      <c r="S55" s="287">
        <v>-61.558820845133066694651416830</v>
      </c>
      <c r="T55" s="287">
        <v>-54.629709831108287997275050110</v>
      </c>
      <c r="U55" s="287">
        <v>-54.225904928029090527324002890</v>
      </c>
      <c r="V55" s="287">
        <v>-48.646786733589213660072827480</v>
      </c>
      <c r="W55" s="287">
        <v>-50.163382513135902284974548480</v>
      </c>
      <c r="X55" s="287">
        <v>-41.652147176405320603570308800</v>
      </c>
      <c r="Y55" s="287">
        <v>-39.248041775436615533543749050</v>
      </c>
      <c r="Z55" s="287">
        <v>-58.494521200584356125026977610</v>
      </c>
      <c r="AA55" s="287">
        <v>-53.676200953428676200953428680</v>
      </c>
      <c r="AB55" s="287">
        <v>-46.939541870055408048627879960</v>
      </c>
      <c r="AC55" s="287">
        <v>-47.028224641187699612864675790</v>
      </c>
      <c r="AD55" s="287">
        <v>-55.114988104664588418114088690</v>
      </c>
      <c r="AE55" s="287">
        <v>-50.052849043912751032958585570</v>
      </c>
      <c r="AF55" s="287">
        <v>-43.826119542814315158328649050</v>
      </c>
      <c r="AG55" s="288">
        <v>-51.077990251218597675290588680</v>
      </c>
      <c r="AH55" s="218"/>
      <c r="AI55" s="302">
        <v>-43.193706170812902065104814760</v>
      </c>
      <c r="AJ55" s="302">
        <v>-44.880608857151722273196721670</v>
      </c>
      <c r="AK55" s="302">
        <v>-39.547383851854772721510195810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-24.829969340340881270167604240</v>
      </c>
      <c r="D56" s="202">
        <v>-35.824400352713916526783384040</v>
      </c>
      <c r="E56" s="202">
        <v>-32.183986392841425404787262920</v>
      </c>
      <c r="F56" s="202">
        <v>-23.682429974635992401366498710</v>
      </c>
      <c r="G56" s="202">
        <v>-15.482875205717244031795140540</v>
      </c>
      <c r="H56" s="202">
        <v>-18.136532283029420448541769680</v>
      </c>
      <c r="I56" s="202">
        <v>-19.695385074630508535218522070</v>
      </c>
      <c r="J56" s="202">
        <v>-14.480053782100040478885281650</v>
      </c>
      <c r="K56" s="202">
        <v>-14.153738631903710815207362450</v>
      </c>
      <c r="L56" s="202">
        <v>-37.239210267729703941013460350</v>
      </c>
      <c r="M56" s="202">
        <v>-24.276051208712916041395426240</v>
      </c>
      <c r="N56" s="202">
        <v>-30.430412241127006061333376940</v>
      </c>
      <c r="O56" s="202">
        <v>-26.437689265310441257243057910</v>
      </c>
      <c r="P56" s="202">
        <v>-31.157170110817895837644724320</v>
      </c>
      <c r="Q56" s="202">
        <v>-35.871183303102339411184096280</v>
      </c>
      <c r="R56" s="202">
        <v>-33.496181105102655781028702570</v>
      </c>
      <c r="S56" s="202">
        <v>-43.276635797657833502123598690</v>
      </c>
      <c r="T56" s="202">
        <v>-41.666406503037674402028784020</v>
      </c>
      <c r="U56" s="202">
        <v>-39.177126305186948351366347280</v>
      </c>
      <c r="V56" s="202">
        <v>-40.799977384399057024550173280</v>
      </c>
      <c r="W56" s="202">
        <v>-45.508430997727570789356084010</v>
      </c>
      <c r="X56" s="202">
        <v>-44.816271790278528689126523620</v>
      </c>
      <c r="Y56" s="202">
        <v>-49.040647524408741805234495110</v>
      </c>
      <c r="Z56" s="202">
        <v>-49.904493935468981676508633390</v>
      </c>
      <c r="AA56" s="202">
        <v>-45.639727114763612931925348340</v>
      </c>
      <c r="AB56" s="202">
        <v>-40.316934606152108897766219940</v>
      </c>
      <c r="AC56" s="202">
        <v>-29.520300285245486093465448230</v>
      </c>
      <c r="AD56" s="202">
        <v>-38.907136450416346378321429480</v>
      </c>
      <c r="AE56" s="202">
        <v>-40.840956177572079652173311050</v>
      </c>
      <c r="AF56" s="202">
        <v>-39.714309002648263004400342100</v>
      </c>
      <c r="AG56" s="290">
        <v>-47.752544380325650959422141070</v>
      </c>
      <c r="AH56" s="218"/>
      <c r="AI56" s="303">
        <v>-34.041350701964599515863625330</v>
      </c>
      <c r="AJ56" s="303">
        <v>-34.387029075254676123593300920</v>
      </c>
      <c r="AK56" s="303">
        <v>-33.300171471617221728482709180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-12.057517792061301555508374060</v>
      </c>
      <c r="D57" s="292">
        <v>-4.6094771979606605691062866400</v>
      </c>
      <c r="E57" s="292">
        <v>-13.745424342908992967344666560</v>
      </c>
      <c r="F57" s="292">
        <v>-17.759946138757051487620406060</v>
      </c>
      <c r="G57" s="292">
        <v>-10.053579942645347249446882730</v>
      </c>
      <c r="H57" s="292">
        <v>-20.978090660027111979745251480</v>
      </c>
      <c r="I57" s="292">
        <v>-12.354789590629578482724707530</v>
      </c>
      <c r="J57" s="292">
        <v>-2.6085394672388638610863974400</v>
      </c>
      <c r="K57" s="292">
        <v>-29.637465798726530928048233800</v>
      </c>
      <c r="L57" s="292">
        <v>5.9417431202576741082420929300</v>
      </c>
      <c r="M57" s="292">
        <v>-20.373807934103837470105089010</v>
      </c>
      <c r="N57" s="292">
        <v>-17.728745847809161450106081950</v>
      </c>
      <c r="O57" s="292">
        <v>-11.066651233778479779369800180</v>
      </c>
      <c r="P57" s="292">
        <v>-16.862795434743886230995890310</v>
      </c>
      <c r="Q57" s="292">
        <v>-7.671558274417667819498787200</v>
      </c>
      <c r="R57" s="292">
        <v>-24.084775036466096499341655450</v>
      </c>
      <c r="S57" s="292">
        <v>-32.230431506527786121688779690</v>
      </c>
      <c r="T57" s="292">
        <v>-22.222706593124194515530528010</v>
      </c>
      <c r="U57" s="292">
        <v>-24.741972400712686165220258660</v>
      </c>
      <c r="V57" s="292">
        <v>-13.254740458795319375131856370</v>
      </c>
      <c r="W57" s="292">
        <v>-8.542516944579791556590633810</v>
      </c>
      <c r="X57" s="292">
        <v>5.7338000105504969654672955300</v>
      </c>
      <c r="Y57" s="292">
        <v>19.216503493985724773856705800</v>
      </c>
      <c r="Z57" s="292">
        <v>-17.147301105221366296178920880</v>
      </c>
      <c r="AA57" s="292">
        <v>-14.783726078084327446641365590</v>
      </c>
      <c r="AB57" s="292">
        <v>-11.096292089307877523951920850</v>
      </c>
      <c r="AC57" s="292">
        <v>-24.841088181117014214078190360</v>
      </c>
      <c r="AD57" s="292">
        <v>-26.529860793176765585806052550</v>
      </c>
      <c r="AE57" s="292">
        <v>-15.571402563568388062398638240</v>
      </c>
      <c r="AF57" s="292">
        <v>-6.8205414454084058626888691100</v>
      </c>
      <c r="AG57" s="293">
        <v>-6.3647996470599906519638260900</v>
      </c>
      <c r="AH57" s="218"/>
      <c r="AI57" s="304">
        <v>-13.875898864221034731141857990</v>
      </c>
      <c r="AJ57" s="304">
        <v>-15.993148357703666543471195860</v>
      </c>
      <c r="AK57" s="304">
        <v>-9.366159580992093860170109820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6" t="s">
        <v>82</v>
      </c>
      <c r="C60" s="656"/>
      <c r="D60" s="656"/>
      <c r="E60" s="656"/>
      <c r="F60" s="656"/>
      <c r="G60" s="656"/>
      <c r="H60" s="656"/>
      <c r="I60" s="656"/>
      <c r="J60" s="656"/>
      <c r="K60" s="656"/>
      <c r="L60" s="656"/>
      <c r="M60" s="656"/>
      <c r="N60" s="656"/>
      <c r="O60" s="656"/>
      <c r="P60" s="656"/>
      <c r="Q60" s="656"/>
      <c r="R60" s="656"/>
      <c r="S60" s="656"/>
      <c r="T60" s="656"/>
      <c r="U60" s="656"/>
      <c r="V60" s="656"/>
      <c r="W60" s="656"/>
      <c r="X60" s="656"/>
      <c r="Y60" s="656"/>
      <c r="Z60" s="656"/>
      <c r="AA60" s="656"/>
      <c r="AB60" s="656"/>
      <c r="AC60" s="656"/>
      <c r="AD60" s="656"/>
      <c r="AE60" s="656"/>
      <c r="AF60" s="656"/>
      <c r="AG60" s="656"/>
      <c r="AH60" s="656"/>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7" t="s">
        <v>114</v>
      </c>
      <c r="C62" s="657"/>
      <c r="D62" s="657"/>
      <c r="E62" s="657"/>
      <c r="F62" s="657"/>
      <c r="G62" s="657"/>
      <c r="H62" s="657"/>
      <c r="I62" s="657"/>
      <c r="J62" s="657"/>
      <c r="K62" s="657"/>
      <c r="L62" s="657"/>
      <c r="M62" s="657"/>
      <c r="N62" s="657"/>
      <c r="O62" s="657"/>
      <c r="P62" s="657"/>
      <c r="Q62" s="657"/>
      <c r="R62" s="657"/>
      <c r="S62" s="657"/>
      <c r="T62" s="657"/>
      <c r="U62" s="657"/>
      <c r="V62" s="657"/>
      <c r="W62" s="657"/>
      <c r="X62" s="657"/>
      <c r="Y62" s="657"/>
      <c r="Z62" s="657"/>
      <c r="AA62" s="657"/>
      <c r="AB62" s="657"/>
      <c r="AC62" s="657"/>
      <c r="AD62" s="657"/>
      <c r="AE62" s="657"/>
      <c r="AF62" s="657"/>
      <c r="AG62" s="657"/>
      <c r="AH62" s="657"/>
      <c r="AI62" s="657"/>
      <c r="AJ62" s="657"/>
      <c r="AK62" s="657"/>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26"/>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31135208</Manager>
  <Company>41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727|634</cp:category>
  <dcterms:created xsi:type="dcterms:W3CDTF">2003-06-11T18:24:11Z</dcterms:created>
  <dc:creator>STR, Inc.</dc:creator>
  <cp:keywords>64264</cp:keywords>
  <cp:lastModifiedBy>Jim Hawkins</cp:lastModifiedBy>
  <cp:lastPrinted>2016-02-16T16:32:42Z</cp:lastPrinted>
  <dcterms:modified xsi:type="dcterms:W3CDTF">2023-04-05T19:50:13Z</dcterms:modified>
  <dc:subject>64264</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