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구매목록_v4" sheetId="1" state="visible" r:id="rId1"/>
    <sheet xmlns:r="http://schemas.openxmlformats.org/officeDocument/2006/relationships" name="주문방법" sheetId="2" state="visible" r:id="rId2"/>
    <sheet xmlns:r="http://schemas.openxmlformats.org/officeDocument/2006/relationships" name="구매목록_v3" sheetId="3" state="visible" r:id="rId3"/>
    <sheet xmlns:r="http://schemas.openxmlformats.org/officeDocument/2006/relationships"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/><Relationship Type="http://schemas.openxmlformats.org/officeDocument/2006/relationships/hyperlink" Target="https://www.coupang.com/np/search?q=6003ZZ%20%EB%B2%A0%EC%96%B4%EB%A7%81" TargetMode="External" Id="rId2"/><Relationship Type="http://schemas.openxmlformats.org/officeDocument/2006/relationships/hyperlink" Target="https://smball.co.kr" TargetMode="External" Id="rId3"/><Relationship Type="http://schemas.openxmlformats.org/officeDocument/2006/relationships/hyperlink" Target="https://smball.co.kr" TargetMode="External" Id="rId4"/><Relationship Type="http://schemas.openxmlformats.org/officeDocument/2006/relationships/hyperlink" Target="https://smball.co.kr" TargetMode="External" Id="rId5"/><Relationship Type="http://schemas.openxmlformats.org/officeDocument/2006/relationships/hyperlink" Target="https://www.coupang.com/np/search?q=%ED%8F%89%ED%96%89%ED%95%80%205x25" TargetMode="External" Id="rId6"/><Relationship Type="http://schemas.openxmlformats.org/officeDocument/2006/relationships/hyperlink" Target="https://www.coupang.com/np/search?q=%ED%8F%89%ED%96%89%ED%95%80%205x40" TargetMode="External" Id="rId7"/><Relationship Type="http://schemas.openxmlformats.org/officeDocument/2006/relationships/hyperlink" Target="https://www.coupang.com/np/search?q=NBR%20%ED%98%B8%EC%8A%A4%20%EB%82%B4%EA%B2%BD5%20%EC%99%B8%EA%B2%BD10" TargetMode="External" Id="rId8"/><Relationship Type="http://schemas.openxmlformats.org/officeDocument/2006/relationships/hyperlink" Target="https://www.coupang.com/np/search?q=M16%20%ED%81%B0%EC%99%80%EC%85%94%20%EC%99%B8%EA%B2%BD50" TargetMode="External" Id="rId9"/><Relationship Type="http://schemas.openxmlformats.org/officeDocument/2006/relationships/hyperlink" Target="https://www.coupang.com/np/search?q=%EC%BD%94%EB%A5%B4%ED%81%AC%20%EC%8B%9C%ED%8A%B8%202mm" TargetMode="External" Id="rId10"/><Relationship Type="http://schemas.openxmlformats.org/officeDocument/2006/relationships/hyperlink" Target="https://www.devicemart.co.kr/goods/view?no=15336269" TargetMode="External" Id="rId11"/><Relationship Type="http://schemas.openxmlformats.org/officeDocument/2006/relationships/hyperlink" Target="https://www.devicemart.co.kr/goods/view?no=15336164" TargetMode="External" Id="rId12"/><Relationship Type="http://schemas.openxmlformats.org/officeDocument/2006/relationships/hyperlink" Target="https://www.coupang.com/vp/products/9638493021" TargetMode="External" Id="rId13"/><Relationship Type="http://schemas.openxmlformats.org/officeDocument/2006/relationships/hyperlink" Target="https://www.coupang.com/np/search?q=%EC%83%A4%ED%94%84%ED%8A%B8%20%EC%B9%BC%EB%9D%BC%206mm%20%EB%A9%88%EC%B6%A4%EB%82%98%EC%82%AC" TargetMode="External" Id="rId14"/><Relationship Type="http://schemas.openxmlformats.org/officeDocument/2006/relationships/hyperlink" Target="https://www.coupang.com/vp/products/7499146770" TargetMode="External" Id="rId15"/><Relationship Type="http://schemas.openxmlformats.org/officeDocument/2006/relationships/hyperlink" Target="https://www.coupang.com/vp/products/7499146770" TargetMode="External" Id="rId16"/><Relationship Type="http://schemas.openxmlformats.org/officeDocument/2006/relationships/hyperlink" Target="https://www.coupang.com/vp/products/7499146770" TargetMode="External" Id="rId17"/><Relationship Type="http://schemas.openxmlformats.org/officeDocument/2006/relationships/hyperlink" Target="https://www.coupang.com/vp/products/7499146770" TargetMode="External" Id="rId18"/><Relationship Type="http://schemas.openxmlformats.org/officeDocument/2006/relationships/hyperlink" Target="https://www.coupang.com/vp/products/7499146770" TargetMode="External" Id="rId19"/><Relationship Type="http://schemas.openxmlformats.org/officeDocument/2006/relationships/hyperlink" Target="https://www.coupang.com/vp/products/7499146770" TargetMode="External" Id="rId20"/><Relationship Type="http://schemas.openxmlformats.org/officeDocument/2006/relationships/hyperlink" Target="https://www.coupang.com/vp/products/7499146770" TargetMode="External" Id="rId21"/><Relationship Type="http://schemas.openxmlformats.org/officeDocument/2006/relationships/hyperlink" Target="https://www.coupang.com/np/search?q=%EC%8A%A4%ED%85%90%20%EB%AC%B4%EB%91%90%EB%B3%BC%ED%8A%B8%20M3x8" TargetMode="External" Id="rId22"/><Relationship Type="http://schemas.openxmlformats.org/officeDocument/2006/relationships/hyperlink" Target="https://www.coupang.com/np/search?q=%EC%8A%A4%ED%85%90%20%ED%8F%89%EC%99%80%EC%85%94%20M3" TargetMode="External" Id="rId23"/><Relationship Type="http://schemas.openxmlformats.org/officeDocument/2006/relationships/hyperlink" Target="https://www.coupang.com/np/search?q=%EC%8A%A4%ED%85%90%20%EB%A0%8C%EC%B9%98%EB%B3%BC%ED%8A%B8%20M4x16" TargetMode="External" Id="rId24"/><Relationship Type="http://schemas.openxmlformats.org/officeDocument/2006/relationships/hyperlink" Target="https://www.coupang.com/np/search?q=%EC%8A%A4%ED%85%90%20%EB%A0%8C%EC%B9%98%EB%B3%BC%ED%8A%B8%20M4x25" TargetMode="External" Id="rId25"/><Relationship Type="http://schemas.openxmlformats.org/officeDocument/2006/relationships/hyperlink" Target="https://www.coupang.com/np/search?q=%EC%8A%A4%ED%85%90%20%EB%A0%8C%EC%B9%98%EB%B3%BC%ED%8A%B8%20M4x30" TargetMode="External" Id="rId26"/><Relationship Type="http://schemas.openxmlformats.org/officeDocument/2006/relationships/hyperlink" Target="https://www.coupang.com/np/search?q=%EC%8A%A4%ED%85%90%20%EB%A0%8C%EC%B9%98%EB%B3%BC%ED%8A%B8%20M4x60" TargetMode="External" Id="rId27"/><Relationship Type="http://schemas.openxmlformats.org/officeDocument/2006/relationships/hyperlink" Target="https://www.coupang.com/np/search?q=%EC%8A%A4%ED%85%90%20%EB%A0%8C%EC%B9%98%EB%B3%BC%ED%8A%B8%20M5x10" TargetMode="External" Id="rId28"/><Relationship Type="http://schemas.openxmlformats.org/officeDocument/2006/relationships/hyperlink" Target="https://www.coupang.com/np/search?q=%EC%8A%A4%ED%85%90%20%EB%A0%8C%EC%B9%98%EB%B3%BC%ED%8A%B8%20M5x20" TargetMode="External" Id="rId29"/><Relationship Type="http://schemas.openxmlformats.org/officeDocument/2006/relationships/hyperlink" Target="https://www.coupang.com/np/search?q=%EC%8A%A4%ED%85%90%20%EB%A0%8C%EC%B9%98%EB%B3%BC%ED%8A%B8%20M5x12" TargetMode="External" Id="rId30"/><Relationship Type="http://schemas.openxmlformats.org/officeDocument/2006/relationships/hyperlink" Target="https://www.coupang.com/np/search?q=%EC%8A%A4%ED%85%90%20%EB%A0%8C%EC%B9%98%EB%B3%BC%ED%8A%B8%20M5x70" TargetMode="External" Id="rId31"/><Relationship Type="http://schemas.openxmlformats.org/officeDocument/2006/relationships/hyperlink" Target="https://www.coupang.com/np/search?q=%EC%8A%A4%ED%85%90%20%EB%A0%8C%EC%B9%98%EB%B3%BC%ED%8A%B8%20M6x25" TargetMode="External" Id="rId32"/><Relationship Type="http://schemas.openxmlformats.org/officeDocument/2006/relationships/hyperlink" Target="https://www.coupang.com/np/search?q=%EC%8A%A4%ED%85%90%20%EC%9C%A1%EA%B0%81%EB%84%88%ED%8A%B8%20M6" TargetMode="External" Id="rId33"/><Relationship Type="http://schemas.openxmlformats.org/officeDocument/2006/relationships/hyperlink" Target="https://www.coupang.com/np/search?q=%EB%82%98%EC%9D%BC%EB%A1%A0%20%EB%84%88%ED%8A%B8%20M6" TargetMode="External" Id="rId34"/><Relationship Type="http://schemas.openxmlformats.org/officeDocument/2006/relationships/hyperlink" Target="https://www.coupang.com/np/search?q=%EB%AA%A9%EC%9E%AC%EB%82%98%EC%82%AC%204x16" TargetMode="External" Id="rId35"/><Relationship Type="http://schemas.openxmlformats.org/officeDocument/2006/relationships/hyperlink" Target="https://www.coupang.com/np/search?q=2%EC%95%A1%ED%98%95%20%EC%97%90%ED%8F%AD%EC%8B%9C" TargetMode="External" Id="rId36"/><Relationship Type="http://schemas.openxmlformats.org/officeDocument/2006/relationships/hyperlink" Target="https://www.coupang.com/np/search?q=%EC%88%9C%EA%B0%84%EC%A0%91%EC%B0%A9%EC%A0%9C" TargetMode="External" Id="rId37"/><Relationship Type="http://schemas.openxmlformats.org/officeDocument/2006/relationships/hyperlink" Target="https://www.coupang.com/np/search?q=%EC%9E%90%EC%A0%84%EA%B1%B0%20%EB%B8%8C%EB%A0%88%EC%9D%B4%ED%81%AC%20%EC%BC%80%EC%9D%B4%EB%B8%94%20%EC%86%8D%EC%84%A0%20%EA%B2%89%EC%84%A0%20%EC%84%B8%ED%8A%B8" TargetMode="External" Id="rId38"/><Relationship Type="http://schemas.openxmlformats.org/officeDocument/2006/relationships/hyperlink" Target="https://www.coupang.com/vp/products/71452005" TargetMode="External" Id="rId39"/><Relationship Type="http://schemas.openxmlformats.org/officeDocument/2006/relationships/hyperlink" Target="https://www.coupang.com/vp/products/9593337115" TargetMode="External" Id="rId40"/><Relationship Type="http://schemas.openxmlformats.org/officeDocument/2006/relationships/hyperlink" Target="https://www.coupang.com/vp/products/1119152790" TargetMode="External" Id="rId41"/><Relationship Type="http://schemas.openxmlformats.org/officeDocument/2006/relationships/hyperlink" Target="https://www.coupang.com/vp/products/8520223332" TargetMode="External" Id="rId42"/><Relationship Type="http://schemas.openxmlformats.org/officeDocument/2006/relationships/hyperlink" Target="https://www.coupang.com/vp/products/7119515778" TargetMode="External" Id="rId43"/><Relationship Type="http://schemas.openxmlformats.org/officeDocument/2006/relationships/hyperlink" Target="https://www.coupang.com/np/search?q=%EA%B0%80%EB%B3%80%EC%A0%80%ED%95%AD%20B10K%20%EB%B0%98%EB%8B%AC%EC%B6%95%2015mm" TargetMode="External" Id="rId44"/><Relationship Type="http://schemas.openxmlformats.org/officeDocument/2006/relationships/hyperlink" Target="https://www.coupang.com/vp/products/9167678186" TargetMode="External" Id="rId45"/><Relationship Type="http://schemas.openxmlformats.org/officeDocument/2006/relationships/hyperlink" Target="https://www.coupang.com/vp/products/9699042565" TargetMode="External" Id="rId46"/><Relationship Type="http://schemas.openxmlformats.org/officeDocument/2006/relationships/hyperlink" Target="https://www.coupang.com/vp/products/9661304796" TargetMode="External" Id="rId47"/><Relationship Type="http://schemas.openxmlformats.org/officeDocument/2006/relationships/hyperlink" Target="https://www.coupang.com/np/search?q=%EC%9E%90%EB%8F%99%EC%B0%A8%20%EB%A6%B4%EB%A0%88%EC%9D%B4%2012V%2040A%20%EC%86%8C%EC%BC%93" TargetMode="External" Id="rId48"/><Relationship Type="http://schemas.openxmlformats.org/officeDocument/2006/relationships/hyperlink" Target="https://www.coupang.com/np/search?q=%EB%B8%94%EB%A0%88%EC%9D%B4%EB%93%9C%20%ED%93%A8%EC%A6%88%20%ED%99%80%EB%8D%94%2015A" TargetMode="External" Id="rId49"/><Relationship Type="http://schemas.openxmlformats.org/officeDocument/2006/relationships/hyperlink" Target="https://www.coupang.com/np/search?q=%EB%B9%84%EC%83%81%EC%A0%95%EC%A7%80%20%EC%8A%A4%EC%9C%84%EC%B9%98%20%EB%B2%84%EC%84%AF%ED%98%95%20NC" TargetMode="External" Id="rId50"/><Relationship Type="http://schemas.openxmlformats.org/officeDocument/2006/relationships/hyperlink" Target="https://www.coupang.com/np/search?q=%EC%95%84%EB%91%90%EC%9D%B4%EB%85%B8%205V%20%EB%A6%B4%EB%A0%88%EC%9D%B4%20%EB%AA%A8%EB%93%88%201%EC%B1%84%EB%84%90" TargetMode="External" Id="rId51"/><Relationship Type="http://schemas.openxmlformats.org/officeDocument/2006/relationships/hyperlink" Target="https://www.coupang.com/np/search?q=1N4007%20%EB%8B%A4%EC%9D%B4%EC%98%A4%EB%93%9C" TargetMode="External" Id="rId52"/><Relationship Type="http://schemas.openxmlformats.org/officeDocument/2006/relationships/hyperlink" Target="https://www.coupang.com/np/search?q=16AWG%20%EC%A0%84%EC%84%A0%20%EC%A0%81%ED%9D%91" TargetMode="External" Id="rId53"/><Relationship Type="http://schemas.openxmlformats.org/officeDocument/2006/relationships/hyperlink" Target="https://www.coupang.com/np/search?q=250%20%EC%A0%88%EC%97%B0%20%EC%95%94%20%ED%8F%89%ED%98%95%20%EB%8B%A8%EC%9E%90" TargetMode="External" Id="rId54"/><Relationship Type="http://schemas.openxmlformats.org/officeDocument/2006/relationships/hyperlink" Target="https://www.coupang.com/np/search?q=%EC%A0%80%ED%95%AD%2010K%204.7K%201/4W" TargetMode="External" Id="rId55"/><Relationship Type="http://schemas.openxmlformats.org/officeDocument/2006/relationships/hyperlink" Target="https://www.coupang.com/np/search?q=PLA%20%ED%95%84%EB%9D%BC%EB%A9%98%ED%8A%B8%202.85mm" TargetMode="External" Id="rId56"/><Relationship Type="http://schemas.openxmlformats.org/officeDocument/2006/relationships/hyperlink" Target="https://www.coupang.com/np/search?q=%EC%9C%A1%EA%B0%81%20%EB%A0%8C%EC%B9%98%20%EC%84%B8%ED%8A%B8" TargetMode="External" Id="rId57"/><Relationship Type="http://schemas.openxmlformats.org/officeDocument/2006/relationships/hyperlink" Target="https://www.coupang.com/np/search?q=%EB%93%9C%EB%A6%B4%20%EB%B9%84%ED%8A%B8%203.4mm" TargetMode="External" Id="rId58"/><Relationship Type="http://schemas.openxmlformats.org/officeDocument/2006/relationships/hyperlink" Target="https://www.coupang.com/np/search?q=%EB%82%A9%EB%95%9C%20%EC%9D%B8%EB%91%90%20%EC%84%B8%ED%8A%B8" TargetMode="External" Id="rId59"/><Relationship Type="http://schemas.openxmlformats.org/officeDocument/2006/relationships/hyperlink" Target="https://www.coupang.com/np/search?q=%EB%94%94%EC%A7%80%ED%84%B8%20%EA%B1%B8%EC%9D%B4%20%EC%A0%80%EC%9A%B8%205kg" TargetMode="External" Id="rId60"/><Relationship Type="http://schemas.openxmlformats.org/officeDocument/2006/relationships/hyperlink" Target="https://www.coupang.com/np/search?q=%EB%94%94%EC%A7%80%ED%84%B8%20%EC%BA%98%EB%A6%AC%ED%8D%BC%EC%8A%A4%20150mm" TargetMode="External" Id="rId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품명을 누르면 쿠팡 상품·검색으로 (스프링은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단가 미확인 · 검색어 "6003ZZ"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/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1m 에서 위 3개를 자르면 약 41mm 만 남아 따로 필요 · 단가 미확인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· 단가 미확인 (v3 참고: 200mm 2,600원)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28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검색어 "평행핀 5x25"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검색어 "평행핀 5x40"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m</t>
        </is>
      </c>
      <c r="F12" s="33" t="n"/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쇼어 70A 내외 · 검색어 "NBR 호스 5mm 10mm"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검색어 "M16 큰와셔 50mm" · 두께 3 확인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검색어 "코르크 시트 2mm"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6, 바깥지름 12, 폭 8, 멈춤나사형 (표준 규격)</t>
        </is>
      </c>
      <c r="D18" s="31" t="n">
        <v>6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예: RS PRO 8236939 (6/12/8, 5개 묶음) · 바깥지름 12 넘으면 카트리지 구멍(13)에 안 들어감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모든 볼트는 렌치볼트(머리 Ø5.5): 부품의 머리 자리가 이 크기 · 단가 미확인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단가 미확인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/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단가 미확인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/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/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단가 미확인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7)</t>
        </is>
      </c>
      <c r="D27" s="31" t="n">
        <v>15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단가 미확인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/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단가 미확인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/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단가 미확인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/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단가 미확인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/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단가 미확인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/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/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단가 미확인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/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/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단가 미확인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/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단가 미확인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/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단가 미확인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/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단가 미확인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</t>
        </is>
      </c>
      <c r="D39" s="31" t="n">
        <v>24</v>
      </c>
      <c r="E39" s="32" t="inlineStr">
        <is>
          <t>개</t>
        </is>
      </c>
      <c r="F39" s="33" t="n"/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MDF 12T 에 10~11 박힘 · 4×20 이상은 밑으로 나옴 · 단가 미확인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/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단가 미확인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/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/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아우터가 끝판 B 구멍 Ø6·페달 받침 Ø5.6 에 들어가야 함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/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축이 톱니(널링)형이거나 20mm 면 페달에 안 맞음 · 핸들은 센서 없음 확인(2026-10-20) → 3개 · 도착 후 실측해서 페달 출력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/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검색어 "12V 40A 릴레이 소켓"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/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여분 퓨즈 2개 권장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/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단가 미확인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/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2</v>
      </c>
      <c r="E56" s="32" t="inlineStr">
        <is>
          <t>개</t>
        </is>
      </c>
      <c r="F56" s="33" t="n"/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1</v>
      </c>
      <c r="E57" s="32" t="inlineStr">
        <is>
          <t>세트</t>
        </is>
      </c>
      <c r="F57" s="33" t="n"/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+ 수축 튜브</t>
        </is>
      </c>
      <c r="D58" s="31" t="n">
        <v>1</v>
      </c>
      <c r="E58" s="32" t="inlineStr">
        <is>
          <t>세트</t>
        </is>
      </c>
      <c r="F58" s="33" t="n"/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배터리 단자 = 6.3mm 평형 탭(사진 확인) · 홀더·소켓에 단자 포함이면 생략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/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/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단가 미확인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/>
      <c r="G61" s="34">
        <f>D61*F61</f>
        <v/>
      </c>
      <c r="H61" s="32" t="inlineStr">
        <is>
          <t>렌치볼트 M3~M6, 무두볼트</t>
        </is>
      </c>
      <c r="I61" s="32" t="inlineStr">
        <is>
          <t>확정</t>
        </is>
      </c>
      <c r="J61" s="32" t="inlineStr">
        <is>
          <t>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개</t>
        </is>
      </c>
      <c r="F62" s="33" t="n"/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확정</t>
        </is>
      </c>
      <c r="J62" s="32" t="inlineStr">
        <is>
          <t>보유하면 생략 · 드릴이 없으면 아크릴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/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확정</t>
        </is>
      </c>
      <c r="J63" s="32" t="inlineStr">
        <is>
          <t>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/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확정</t>
        </is>
      </c>
      <c r="J64" s="32" t="inlineStr">
        <is>
          <t>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/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/>
      <c r="G66" s="34">
        <f>D66*F66</f>
        <v/>
      </c>
      <c r="H66" s="32" t="n"/>
      <c r="I66" s="32" t="inlineStr">
        <is>
          <t>확정</t>
        </is>
      </c>
      <c r="J66" s="32" t="inlineStr">
        <is>
          <t>v3 는 22,900원 · 새 항목 판매처에 따라 달라짐 (미확인)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  <hyperlink xmlns:r="http://schemas.openxmlformats.org/officeDocument/2006/relationships" ref="B63" r:id="rId59"/>
    <hyperlink xmlns:r="http://schemas.openxmlformats.org/officeDocument/2006/relationships" ref="B64" r:id="rId60"/>
    <hyperlink xmlns:r="http://schemas.openxmlformats.org/officeDocument/2006/relationships" ref="B65" r:id="rId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</t>
        </is>
      </c>
      <c r="C2" s="42" t="inlineStr">
        <is>
          <t>한 장바구니로 주문.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쿠팡 상품·검색. 고를 때 규격 칸과 맞춰 볼 것: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도착 후</t>
        </is>
      </c>
      <c r="B5" s="42" t="inlineStr">
        <is>
          <t>—</t>
        </is>
      </c>
      <c r="C5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2026-09-24T15:16:41Z</dcterms:created>
  <dcterms:modified xmlns:dcterms="http://purl.org/dc/terms/" xmlns:xsi="http://www.w3.org/2001/XMLSchema-instance" xsi:type="dcterms:W3CDTF">2026-10-20T11:51:20Z</dcterms:modified>
  <cp:revision>0</cp:revision>
</cp:coreProperties>
</file>