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거래내역" sheetId="1" r:id="rId1"/>
    <sheet name="작성안내" sheetId="2" r:id="rId2"/>
  </sheet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#,##0.00;[Red](#,##0.00);-"/>
  </numFmts>
  <fonts count="6">
    <font>
      <sz val="10"/>
      <color rgb="FF172634"/>
      <name val="Calibri"/>
    </font>
    <font>
      <b/>
      <sz val="15"/>
      <color rgb="FFFFFFFF"/>
      <name val="Calibri"/>
    </font>
    <font>
      <b/>
      <sz val="10"/>
      <color rgb="FFFFFFFF"/>
      <name val="Calibri"/>
    </font>
    <font>
      <sz val="10"/>
      <color rgb="FF0000FF"/>
      <name val="Calibri"/>
    </font>
    <font>
      <b/>
      <sz val="10"/>
      <color rgb="FF173C49"/>
      <name val="Calibri"/>
    </font>
    <font>
      <i/>
      <sz val="9"/>
      <color rgb="FF71818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53C4B"/>
        <bgColor indexed="64"/>
      </patternFill>
    </fill>
    <fill>
      <patternFill patternType="solid">
        <fgColor rgb="FF1C7C70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EAF3F0"/>
        <bgColor indexed="64"/>
      </patternFill>
    </fill>
  </fills>
  <borders count="3">
    <border/>
    <border>
      <bottom style="thin">
        <color rgb="FFD7E1DE"/>
      </bottom>
    </border>
    <border>
      <left style="thin">
        <color rgb="FFD7E1DE"/>
      </left>
      <right style="thin">
        <color rgb="FFD7E1DE"/>
      </right>
      <top style="thin">
        <color rgb="FFD7E1DE"/>
      </top>
      <bottom style="thin">
        <color rgb="FFD7E1DE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>
      <alignment vertical="center"/>
    </xf>
    <xf numFmtId="0" fontId="2" fillId="3" borderId="2" xfId="0" applyFont="1" applyFill="1" applyBorder="1">
      <alignment horizontal="center" vertical="center" wrapText="1"/>
    </xf>
    <xf numFmtId="0" fontId="4" fillId="4" borderId="1" xfId="0" applyFont="1" applyFill="1" applyBorder="1"/>
    <xf numFmtId="0" fontId="3" fillId="0" borderId="1" xfId="0" applyFont="1" applyBorder="1">
      <alignment vertical="center"/>
    </xf>
    <xf numFmtId="166" fontId="3" fillId="0" borderId="1" xfId="0" applyNumberFormat="1" applyFont="1" applyBorder="1">
      <alignment horizontal="right" vertical="center"/>
    </xf>
    <xf numFmtId="164" fontId="3" fillId="0" borderId="1" xfId="0" applyNumberFormat="1" applyFont="1" applyBorder="1">
      <alignment horizontal="center" vertical="center"/>
    </xf>
    <xf numFmtId="3" fontId="0" fillId="5" borderId="1" xfId="0" applyNumberFormat="1" applyFill="1" applyBorder="1">
      <alignment horizontal="right" vertical="center"/>
    </xf>
    <xf numFmtId="0" fontId="5" fillId="0" borderId="0" xfId="0" applyFont="1">
      <alignment wrapText="1" vertical="top"/>
    </xf>
    <xf numFmtId="165" fontId="3" fillId="0" borderId="1" xfId="0" applyNumberFormat="1" applyFont="1" applyBorder="1">
      <alignment horizontal="center" vertical="center"/>
    </xf>
    <xf numFmtId="0" fontId="0" fillId="0" borderId="1" xfId="0" applyBorder="1">
      <alignment wrapText="1" vertical="top"/>
    </xf>
    <xf numFmtId="164" fontId="0" fillId="0" borderId="1" xfId="0" applyNumberFormat="1" applyBorder="1">
      <alignment horizontal="center"/>
    </xf>
    <xf numFmtId="166" fontId="0" fillId="0" borderId="1" xfId="0" applyNumberFormat="1" applyBorder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201"/>
  <sheetViews>
    <sheetView workbookViewId="0" showGridLines="0">
      <pane ySplit="1" topLeftCell="A2" activePane="bottomLeft" state="frozen"/>
    </sheetView>
  </sheetViews>
  <sheetFormatPr defaultRowHeight="21"/>
  <cols>
    <col min="1" max="1" width="15" customWidth="1" style="6"/>
    <col min="2" max="2" width="18" customWidth="1" style="4"/>
    <col min="3" max="3" width="29" customWidth="1" style="4"/>
    <col min="4" max="4" width="12" customWidth="1" style="4"/>
    <col min="5" max="5" width="13" customWidth="1" style="5"/>
    <col min="6" max="6" width="15" customWidth="1" style="5"/>
    <col min="7" max="7" width="13" customWidth="1" style="4"/>
    <col min="8" max="8" width="14" customWidth="1" style="5"/>
    <col min="9" max="9" width="18" customWidth="1" style="7"/>
    <col min="10" max="10" width="16" customWidth="1" style="5"/>
    <col min="11" max="11" width="16" customWidth="1" style="5"/>
    <col min="12" max="12" width="15" customWidth="1" style="6"/>
    <col min="13" max="13" width="15" customWidth="1" style="6"/>
    <col min="14" max="14" width="15" customWidth="1" style="6"/>
    <col min="15" max="15" width="34" customWidth="1" style="4"/>
  </cols>
  <sheetData>
    <row r="1" ht="36" customHeight="1">
      <c r="A1" s="2" t="inlineStr">
        <is>
          <t>일자</t>
        </is>
      </c>
      <c r="B1" s="2" t="inlineStr">
        <is>
          <t>계좌</t>
        </is>
      </c>
      <c r="C1" s="2" t="inlineStr">
        <is>
          <t>종목</t>
        </is>
      </c>
      <c r="D1" s="2" t="inlineStr">
        <is>
          <t>구분</t>
        </is>
      </c>
      <c r="E1" s="2" t="inlineStr">
        <is>
          <t>수량</t>
        </is>
      </c>
      <c r="F1" s="2" t="inlineStr">
        <is>
          <t>단가</t>
        </is>
      </c>
      <c r="G1" s="2" t="inlineStr">
        <is>
          <t>거래통화</t>
        </is>
      </c>
      <c r="H1" s="2" t="inlineStr">
        <is>
          <t>환율</t>
        </is>
      </c>
      <c r="I1" s="2" t="inlineStr">
        <is>
          <t>금액(원)</t>
        </is>
      </c>
      <c r="J1" s="2" t="inlineStr">
        <is>
          <t>수수료(원)</t>
        </is>
      </c>
      <c r="K1" s="2" t="inlineStr">
        <is>
          <t>세금(원)</t>
        </is>
      </c>
      <c r="L1" s="2" t="inlineStr">
        <is>
          <t>배당기준일</t>
        </is>
      </c>
      <c r="M1" s="2" t="inlineStr">
        <is>
          <t>배당락일</t>
        </is>
      </c>
      <c r="N1" s="2" t="inlineStr">
        <is>
          <t>실제지급일</t>
        </is>
      </c>
      <c r="O1" s="2" t="inlineStr">
        <is>
          <t>비고</t>
        </is>
      </c>
    </row>
    <row r="2" ht="21" customHeight="1">
      <c r="I2" s="7">
        <f>IF(OR(E2="",F2=""),"",ROUND(ABS(E2*F2*IF(H2="",1,H2)),0))</f>
        <v/>
      </c>
    </row>
    <row r="3" ht="21" customHeight="1">
      <c r="I3" s="7">
        <f>IF(OR(E3="",F3=""),"",ROUND(ABS(E3*F3*IF(H3="",1,H3)),0))</f>
        <v/>
      </c>
    </row>
    <row r="4" ht="21" customHeight="1">
      <c r="I4" s="7">
        <f>IF(OR(E4="",F4=""),"",ROUND(ABS(E4*F4*IF(H4="",1,H4)),0))</f>
        <v/>
      </c>
    </row>
    <row r="5" ht="21" customHeight="1">
      <c r="I5" s="7">
        <f>IF(OR(E5="",F5=""),"",ROUND(ABS(E5*F5*IF(H5="",1,H5)),0))</f>
        <v/>
      </c>
    </row>
    <row r="6" ht="21" customHeight="1">
      <c r="I6" s="7">
        <f>IF(OR(E6="",F6=""),"",ROUND(ABS(E6*F6*IF(H6="",1,H6)),0))</f>
        <v/>
      </c>
    </row>
    <row r="7" ht="21" customHeight="1">
      <c r="I7" s="7">
        <f>IF(OR(E7="",F7=""),"",ROUND(ABS(E7*F7*IF(H7="",1,H7)),0))</f>
        <v/>
      </c>
    </row>
    <row r="8" ht="21" customHeight="1">
      <c r="I8" s="7">
        <f>IF(OR(E8="",F8=""),"",ROUND(ABS(E8*F8*IF(H8="",1,H8)),0))</f>
        <v/>
      </c>
    </row>
    <row r="9" ht="21" customHeight="1">
      <c r="I9" s="7">
        <f>IF(OR(E9="",F9=""),"",ROUND(ABS(E9*F9*IF(H9="",1,H9)),0))</f>
        <v/>
      </c>
    </row>
    <row r="10" ht="21" customHeight="1">
      <c r="I10" s="7">
        <f>IF(OR(E10="",F10=""),"",ROUND(ABS(E10*F10*IF(H10="",1,H10)),0))</f>
        <v/>
      </c>
    </row>
    <row r="11" ht="21" customHeight="1">
      <c r="I11" s="7">
        <f>IF(OR(E11="",F11=""),"",ROUND(ABS(E11*F11*IF(H11="",1,H11)),0))</f>
        <v/>
      </c>
    </row>
    <row r="12" ht="21" customHeight="1">
      <c r="I12" s="7">
        <f>IF(OR(E12="",F12=""),"",ROUND(ABS(E12*F12*IF(H12="",1,H12)),0))</f>
        <v/>
      </c>
    </row>
    <row r="13" ht="21" customHeight="1">
      <c r="I13" s="7">
        <f>IF(OR(E13="",F13=""),"",ROUND(ABS(E13*F13*IF(H13="",1,H13)),0))</f>
        <v/>
      </c>
    </row>
    <row r="14" ht="21" customHeight="1">
      <c r="I14" s="7">
        <f>IF(OR(E14="",F14=""),"",ROUND(ABS(E14*F14*IF(H14="",1,H14)),0))</f>
        <v/>
      </c>
    </row>
    <row r="15" ht="21" customHeight="1">
      <c r="I15" s="7">
        <f>IF(OR(E15="",F15=""),"",ROUND(ABS(E15*F15*IF(H15="",1,H15)),0))</f>
        <v/>
      </c>
    </row>
    <row r="16" ht="21" customHeight="1">
      <c r="I16" s="7">
        <f>IF(OR(E16="",F16=""),"",ROUND(ABS(E16*F16*IF(H16="",1,H16)),0))</f>
        <v/>
      </c>
    </row>
    <row r="17" ht="21" customHeight="1">
      <c r="I17" s="7">
        <f>IF(OR(E17="",F17=""),"",ROUND(ABS(E17*F17*IF(H17="",1,H17)),0))</f>
        <v/>
      </c>
    </row>
    <row r="18" ht="21" customHeight="1">
      <c r="I18" s="7">
        <f>IF(OR(E18="",F18=""),"",ROUND(ABS(E18*F18*IF(H18="",1,H18)),0))</f>
        <v/>
      </c>
    </row>
    <row r="19" ht="21" customHeight="1">
      <c r="I19" s="7">
        <f>IF(OR(E19="",F19=""),"",ROUND(ABS(E19*F19*IF(H19="",1,H19)),0))</f>
        <v/>
      </c>
    </row>
    <row r="20" ht="21" customHeight="1">
      <c r="I20" s="7">
        <f>IF(OR(E20="",F20=""),"",ROUND(ABS(E20*F20*IF(H20="",1,H20)),0))</f>
        <v/>
      </c>
    </row>
    <row r="21" ht="21" customHeight="1">
      <c r="I21" s="7">
        <f>IF(OR(E21="",F21=""),"",ROUND(ABS(E21*F21*IF(H21="",1,H21)),0))</f>
        <v/>
      </c>
    </row>
    <row r="22" ht="21" customHeight="1">
      <c r="I22" s="7">
        <f>IF(OR(E22="",F22=""),"",ROUND(ABS(E22*F22*IF(H22="",1,H22)),0))</f>
        <v/>
      </c>
    </row>
    <row r="23" ht="21" customHeight="1">
      <c r="I23" s="7">
        <f>IF(OR(E23="",F23=""),"",ROUND(ABS(E23*F23*IF(H23="",1,H23)),0))</f>
        <v/>
      </c>
    </row>
    <row r="24" ht="21" customHeight="1">
      <c r="I24" s="7">
        <f>IF(OR(E24="",F24=""),"",ROUND(ABS(E24*F24*IF(H24="",1,H24)),0))</f>
        <v/>
      </c>
    </row>
    <row r="25" ht="21" customHeight="1">
      <c r="I25" s="7">
        <f>IF(OR(E25="",F25=""),"",ROUND(ABS(E25*F25*IF(H25="",1,H25)),0))</f>
        <v/>
      </c>
    </row>
    <row r="26" ht="21" customHeight="1">
      <c r="I26" s="7">
        <f>IF(OR(E26="",F26=""),"",ROUND(ABS(E26*F26*IF(H26="",1,H26)),0))</f>
        <v/>
      </c>
    </row>
    <row r="27" ht="21" customHeight="1">
      <c r="I27" s="7">
        <f>IF(OR(E27="",F27=""),"",ROUND(ABS(E27*F27*IF(H27="",1,H27)),0))</f>
        <v/>
      </c>
    </row>
    <row r="28" ht="21" customHeight="1">
      <c r="I28" s="7">
        <f>IF(OR(E28="",F28=""),"",ROUND(ABS(E28*F28*IF(H28="",1,H28)),0))</f>
        <v/>
      </c>
    </row>
    <row r="29" ht="21" customHeight="1">
      <c r="I29" s="7">
        <f>IF(OR(E29="",F29=""),"",ROUND(ABS(E29*F29*IF(H29="",1,H29)),0))</f>
        <v/>
      </c>
    </row>
    <row r="30" ht="21" customHeight="1">
      <c r="I30" s="7">
        <f>IF(OR(E30="",F30=""),"",ROUND(ABS(E30*F30*IF(H30="",1,H30)),0))</f>
        <v/>
      </c>
    </row>
    <row r="31" ht="21" customHeight="1">
      <c r="I31" s="7">
        <f>IF(OR(E31="",F31=""),"",ROUND(ABS(E31*F31*IF(H31="",1,H31)),0))</f>
        <v/>
      </c>
    </row>
    <row r="32" ht="21" customHeight="1">
      <c r="I32" s="7">
        <f>IF(OR(E32="",F32=""),"",ROUND(ABS(E32*F32*IF(H32="",1,H32)),0))</f>
        <v/>
      </c>
    </row>
    <row r="33" ht="21" customHeight="1">
      <c r="I33" s="7">
        <f>IF(OR(E33="",F33=""),"",ROUND(ABS(E33*F33*IF(H33="",1,H33)),0))</f>
        <v/>
      </c>
    </row>
    <row r="34" ht="21" customHeight="1">
      <c r="I34" s="7">
        <f>IF(OR(E34="",F34=""),"",ROUND(ABS(E34*F34*IF(H34="",1,H34)),0))</f>
        <v/>
      </c>
    </row>
    <row r="35" ht="21" customHeight="1">
      <c r="I35" s="7">
        <f>IF(OR(E35="",F35=""),"",ROUND(ABS(E35*F35*IF(H35="",1,H35)),0))</f>
        <v/>
      </c>
    </row>
    <row r="36" ht="21" customHeight="1">
      <c r="I36" s="7">
        <f>IF(OR(E36="",F36=""),"",ROUND(ABS(E36*F36*IF(H36="",1,H36)),0))</f>
        <v/>
      </c>
    </row>
    <row r="37" ht="21" customHeight="1">
      <c r="I37" s="7">
        <f>IF(OR(E37="",F37=""),"",ROUND(ABS(E37*F37*IF(H37="",1,H37)),0))</f>
        <v/>
      </c>
    </row>
    <row r="38" ht="21" customHeight="1">
      <c r="I38" s="7">
        <f>IF(OR(E38="",F38=""),"",ROUND(ABS(E38*F38*IF(H38="",1,H38)),0))</f>
        <v/>
      </c>
    </row>
    <row r="39" ht="21" customHeight="1">
      <c r="I39" s="7">
        <f>IF(OR(E39="",F39=""),"",ROUND(ABS(E39*F39*IF(H39="",1,H39)),0))</f>
        <v/>
      </c>
    </row>
    <row r="40" ht="21" customHeight="1">
      <c r="I40" s="7">
        <f>IF(OR(E40="",F40=""),"",ROUND(ABS(E40*F40*IF(H40="",1,H40)),0))</f>
        <v/>
      </c>
    </row>
    <row r="41" ht="21" customHeight="1">
      <c r="I41" s="7">
        <f>IF(OR(E41="",F41=""),"",ROUND(ABS(E41*F41*IF(H41="",1,H41)),0))</f>
        <v/>
      </c>
    </row>
    <row r="42" ht="21" customHeight="1">
      <c r="I42" s="7">
        <f>IF(OR(E42="",F42=""),"",ROUND(ABS(E42*F42*IF(H42="",1,H42)),0))</f>
        <v/>
      </c>
    </row>
    <row r="43" ht="21" customHeight="1">
      <c r="I43" s="7">
        <f>IF(OR(E43="",F43=""),"",ROUND(ABS(E43*F43*IF(H43="",1,H43)),0))</f>
        <v/>
      </c>
    </row>
    <row r="44" ht="21" customHeight="1">
      <c r="I44" s="7">
        <f>IF(OR(E44="",F44=""),"",ROUND(ABS(E44*F44*IF(H44="",1,H44)),0))</f>
        <v/>
      </c>
    </row>
    <row r="45" ht="21" customHeight="1">
      <c r="I45" s="7">
        <f>IF(OR(E45="",F45=""),"",ROUND(ABS(E45*F45*IF(H45="",1,H45)),0))</f>
        <v/>
      </c>
    </row>
    <row r="46" ht="21" customHeight="1">
      <c r="I46" s="7">
        <f>IF(OR(E46="",F46=""),"",ROUND(ABS(E46*F46*IF(H46="",1,H46)),0))</f>
        <v/>
      </c>
    </row>
    <row r="47" ht="21" customHeight="1">
      <c r="I47" s="7">
        <f>IF(OR(E47="",F47=""),"",ROUND(ABS(E47*F47*IF(H47="",1,H47)),0))</f>
        <v/>
      </c>
    </row>
    <row r="48" ht="21" customHeight="1">
      <c r="I48" s="7">
        <f>IF(OR(E48="",F48=""),"",ROUND(ABS(E48*F48*IF(H48="",1,H48)),0))</f>
        <v/>
      </c>
    </row>
    <row r="49" ht="21" customHeight="1">
      <c r="I49" s="7">
        <f>IF(OR(E49="",F49=""),"",ROUND(ABS(E49*F49*IF(H49="",1,H49)),0))</f>
        <v/>
      </c>
    </row>
    <row r="50" ht="21" customHeight="1">
      <c r="I50" s="7">
        <f>IF(OR(E50="",F50=""),"",ROUND(ABS(E50*F50*IF(H50="",1,H50)),0))</f>
        <v/>
      </c>
    </row>
    <row r="51" ht="21" customHeight="1">
      <c r="I51" s="7">
        <f>IF(OR(E51="",F51=""),"",ROUND(ABS(E51*F51*IF(H51="",1,H51)),0))</f>
        <v/>
      </c>
    </row>
    <row r="52" ht="21" customHeight="1">
      <c r="I52" s="7">
        <f>IF(OR(E52="",F52=""),"",ROUND(ABS(E52*F52*IF(H52="",1,H52)),0))</f>
        <v/>
      </c>
    </row>
    <row r="53" ht="21" customHeight="1">
      <c r="I53" s="7">
        <f>IF(OR(E53="",F53=""),"",ROUND(ABS(E53*F53*IF(H53="",1,H53)),0))</f>
        <v/>
      </c>
    </row>
    <row r="54" ht="21" customHeight="1">
      <c r="I54" s="7">
        <f>IF(OR(E54="",F54=""),"",ROUND(ABS(E54*F54*IF(H54="",1,H54)),0))</f>
        <v/>
      </c>
    </row>
    <row r="55" ht="21" customHeight="1">
      <c r="I55" s="7">
        <f>IF(OR(E55="",F55=""),"",ROUND(ABS(E55*F55*IF(H55="",1,H55)),0))</f>
        <v/>
      </c>
    </row>
    <row r="56" ht="21" customHeight="1">
      <c r="I56" s="7">
        <f>IF(OR(E56="",F56=""),"",ROUND(ABS(E56*F56*IF(H56="",1,H56)),0))</f>
        <v/>
      </c>
    </row>
    <row r="57" ht="21" customHeight="1">
      <c r="I57" s="7">
        <f>IF(OR(E57="",F57=""),"",ROUND(ABS(E57*F57*IF(H57="",1,H57)),0))</f>
        <v/>
      </c>
    </row>
    <row r="58" ht="21" customHeight="1">
      <c r="I58" s="7">
        <f>IF(OR(E58="",F58=""),"",ROUND(ABS(E58*F58*IF(H58="",1,H58)),0))</f>
        <v/>
      </c>
    </row>
    <row r="59" ht="21" customHeight="1">
      <c r="I59" s="7">
        <f>IF(OR(E59="",F59=""),"",ROUND(ABS(E59*F59*IF(H59="",1,H59)),0))</f>
        <v/>
      </c>
    </row>
    <row r="60" ht="21" customHeight="1">
      <c r="I60" s="7">
        <f>IF(OR(E60="",F60=""),"",ROUND(ABS(E60*F60*IF(H60="",1,H60)),0))</f>
        <v/>
      </c>
    </row>
    <row r="61" ht="21" customHeight="1">
      <c r="I61" s="7">
        <f>IF(OR(E61="",F61=""),"",ROUND(ABS(E61*F61*IF(H61="",1,H61)),0))</f>
        <v/>
      </c>
    </row>
    <row r="62" ht="21" customHeight="1">
      <c r="I62" s="7">
        <f>IF(OR(E62="",F62=""),"",ROUND(ABS(E62*F62*IF(H62="",1,H62)),0))</f>
        <v/>
      </c>
    </row>
    <row r="63" ht="21" customHeight="1">
      <c r="I63" s="7">
        <f>IF(OR(E63="",F63=""),"",ROUND(ABS(E63*F63*IF(H63="",1,H63)),0))</f>
        <v/>
      </c>
    </row>
    <row r="64" ht="21" customHeight="1">
      <c r="I64" s="7">
        <f>IF(OR(E64="",F64=""),"",ROUND(ABS(E64*F64*IF(H64="",1,H64)),0))</f>
        <v/>
      </c>
    </row>
    <row r="65" ht="21" customHeight="1">
      <c r="I65" s="7">
        <f>IF(OR(E65="",F65=""),"",ROUND(ABS(E65*F65*IF(H65="",1,H65)),0))</f>
        <v/>
      </c>
    </row>
    <row r="66" ht="21" customHeight="1">
      <c r="I66" s="7">
        <f>IF(OR(E66="",F66=""),"",ROUND(ABS(E66*F66*IF(H66="",1,H66)),0))</f>
        <v/>
      </c>
    </row>
    <row r="67" ht="21" customHeight="1">
      <c r="I67" s="7">
        <f>IF(OR(E67="",F67=""),"",ROUND(ABS(E67*F67*IF(H67="",1,H67)),0))</f>
        <v/>
      </c>
    </row>
    <row r="68" ht="21" customHeight="1">
      <c r="I68" s="7">
        <f>IF(OR(E68="",F68=""),"",ROUND(ABS(E68*F68*IF(H68="",1,H68)),0))</f>
        <v/>
      </c>
    </row>
    <row r="69" ht="21" customHeight="1">
      <c r="I69" s="7">
        <f>IF(OR(E69="",F69=""),"",ROUND(ABS(E69*F69*IF(H69="",1,H69)),0))</f>
        <v/>
      </c>
    </row>
    <row r="70" ht="21" customHeight="1">
      <c r="I70" s="7">
        <f>IF(OR(E70="",F70=""),"",ROUND(ABS(E70*F70*IF(H70="",1,H70)),0))</f>
        <v/>
      </c>
    </row>
    <row r="71" ht="21" customHeight="1">
      <c r="I71" s="7">
        <f>IF(OR(E71="",F71=""),"",ROUND(ABS(E71*F71*IF(H71="",1,H71)),0))</f>
        <v/>
      </c>
    </row>
    <row r="72" ht="21" customHeight="1">
      <c r="I72" s="7">
        <f>IF(OR(E72="",F72=""),"",ROUND(ABS(E72*F72*IF(H72="",1,H72)),0))</f>
        <v/>
      </c>
    </row>
    <row r="73" ht="21" customHeight="1">
      <c r="I73" s="7">
        <f>IF(OR(E73="",F73=""),"",ROUND(ABS(E73*F73*IF(H73="",1,H73)),0))</f>
        <v/>
      </c>
    </row>
    <row r="74" ht="21" customHeight="1">
      <c r="I74" s="7">
        <f>IF(OR(E74="",F74=""),"",ROUND(ABS(E74*F74*IF(H74="",1,H74)),0))</f>
        <v/>
      </c>
    </row>
    <row r="75" ht="21" customHeight="1">
      <c r="I75" s="7">
        <f>IF(OR(E75="",F75=""),"",ROUND(ABS(E75*F75*IF(H75="",1,H75)),0))</f>
        <v/>
      </c>
    </row>
    <row r="76" ht="21" customHeight="1">
      <c r="I76" s="7">
        <f>IF(OR(E76="",F76=""),"",ROUND(ABS(E76*F76*IF(H76="",1,H76)),0))</f>
        <v/>
      </c>
    </row>
    <row r="77" ht="21" customHeight="1">
      <c r="I77" s="7">
        <f>IF(OR(E77="",F77=""),"",ROUND(ABS(E77*F77*IF(H77="",1,H77)),0))</f>
        <v/>
      </c>
    </row>
    <row r="78" ht="21" customHeight="1">
      <c r="I78" s="7">
        <f>IF(OR(E78="",F78=""),"",ROUND(ABS(E78*F78*IF(H78="",1,H78)),0))</f>
        <v/>
      </c>
    </row>
    <row r="79" ht="21" customHeight="1">
      <c r="I79" s="7">
        <f>IF(OR(E79="",F79=""),"",ROUND(ABS(E79*F79*IF(H79="",1,H79)),0))</f>
        <v/>
      </c>
    </row>
    <row r="80" ht="21" customHeight="1">
      <c r="I80" s="7">
        <f>IF(OR(E80="",F80=""),"",ROUND(ABS(E80*F80*IF(H80="",1,H80)),0))</f>
        <v/>
      </c>
    </row>
    <row r="81" ht="21" customHeight="1">
      <c r="I81" s="7">
        <f>IF(OR(E81="",F81=""),"",ROUND(ABS(E81*F81*IF(H81="",1,H81)),0))</f>
        <v/>
      </c>
    </row>
    <row r="82" ht="21" customHeight="1">
      <c r="I82" s="7">
        <f>IF(OR(E82="",F82=""),"",ROUND(ABS(E82*F82*IF(H82="",1,H82)),0))</f>
        <v/>
      </c>
    </row>
    <row r="83" ht="21" customHeight="1">
      <c r="I83" s="7">
        <f>IF(OR(E83="",F83=""),"",ROUND(ABS(E83*F83*IF(H83="",1,H83)),0))</f>
        <v/>
      </c>
    </row>
    <row r="84" ht="21" customHeight="1">
      <c r="I84" s="7">
        <f>IF(OR(E84="",F84=""),"",ROUND(ABS(E84*F84*IF(H84="",1,H84)),0))</f>
        <v/>
      </c>
    </row>
    <row r="85" ht="21" customHeight="1">
      <c r="I85" s="7">
        <f>IF(OR(E85="",F85=""),"",ROUND(ABS(E85*F85*IF(H85="",1,H85)),0))</f>
        <v/>
      </c>
    </row>
    <row r="86" ht="21" customHeight="1">
      <c r="I86" s="7">
        <f>IF(OR(E86="",F86=""),"",ROUND(ABS(E86*F86*IF(H86="",1,H86)),0))</f>
        <v/>
      </c>
    </row>
    <row r="87" ht="21" customHeight="1">
      <c r="I87" s="7">
        <f>IF(OR(E87="",F87=""),"",ROUND(ABS(E87*F87*IF(H87="",1,H87)),0))</f>
        <v/>
      </c>
    </row>
    <row r="88" ht="21" customHeight="1">
      <c r="I88" s="7">
        <f>IF(OR(E88="",F88=""),"",ROUND(ABS(E88*F88*IF(H88="",1,H88)),0))</f>
        <v/>
      </c>
    </row>
    <row r="89" ht="21" customHeight="1">
      <c r="I89" s="7">
        <f>IF(OR(E89="",F89=""),"",ROUND(ABS(E89*F89*IF(H89="",1,H89)),0))</f>
        <v/>
      </c>
    </row>
    <row r="90" ht="21" customHeight="1">
      <c r="I90" s="7">
        <f>IF(OR(E90="",F90=""),"",ROUND(ABS(E90*F90*IF(H90="",1,H90)),0))</f>
        <v/>
      </c>
    </row>
    <row r="91" ht="21" customHeight="1">
      <c r="I91" s="7">
        <f>IF(OR(E91="",F91=""),"",ROUND(ABS(E91*F91*IF(H91="",1,H91)),0))</f>
        <v/>
      </c>
    </row>
    <row r="92" ht="21" customHeight="1">
      <c r="I92" s="7">
        <f>IF(OR(E92="",F92=""),"",ROUND(ABS(E92*F92*IF(H92="",1,H92)),0))</f>
        <v/>
      </c>
    </row>
    <row r="93" ht="21" customHeight="1">
      <c r="I93" s="7">
        <f>IF(OR(E93="",F93=""),"",ROUND(ABS(E93*F93*IF(H93="",1,H93)),0))</f>
        <v/>
      </c>
    </row>
    <row r="94" ht="21" customHeight="1">
      <c r="I94" s="7">
        <f>IF(OR(E94="",F94=""),"",ROUND(ABS(E94*F94*IF(H94="",1,H94)),0))</f>
        <v/>
      </c>
    </row>
    <row r="95" ht="21" customHeight="1">
      <c r="I95" s="7">
        <f>IF(OR(E95="",F95=""),"",ROUND(ABS(E95*F95*IF(H95="",1,H95)),0))</f>
        <v/>
      </c>
    </row>
    <row r="96" ht="21" customHeight="1">
      <c r="I96" s="7">
        <f>IF(OR(E96="",F96=""),"",ROUND(ABS(E96*F96*IF(H96="",1,H96)),0))</f>
        <v/>
      </c>
    </row>
    <row r="97" ht="21" customHeight="1">
      <c r="I97" s="7">
        <f>IF(OR(E97="",F97=""),"",ROUND(ABS(E97*F97*IF(H97="",1,H97)),0))</f>
        <v/>
      </c>
    </row>
    <row r="98" ht="21" customHeight="1">
      <c r="I98" s="7">
        <f>IF(OR(E98="",F98=""),"",ROUND(ABS(E98*F98*IF(H98="",1,H98)),0))</f>
        <v/>
      </c>
    </row>
    <row r="99" ht="21" customHeight="1">
      <c r="I99" s="7">
        <f>IF(OR(E99="",F99=""),"",ROUND(ABS(E99*F99*IF(H99="",1,H99)),0))</f>
        <v/>
      </c>
    </row>
    <row r="100" ht="21" customHeight="1">
      <c r="I100" s="7">
        <f>IF(OR(E100="",F100=""),"",ROUND(ABS(E100*F100*IF(H100="",1,H100)),0))</f>
        <v/>
      </c>
    </row>
    <row r="101" ht="21" customHeight="1">
      <c r="I101" s="7">
        <f>IF(OR(E101="",F101=""),"",ROUND(ABS(E101*F101*IF(H101="",1,H101)),0))</f>
        <v/>
      </c>
    </row>
    <row r="102" ht="21" customHeight="1">
      <c r="I102" s="7">
        <f>IF(OR(E102="",F102=""),"",ROUND(ABS(E102*F102*IF(H102="",1,H102)),0))</f>
        <v/>
      </c>
    </row>
    <row r="103" ht="21" customHeight="1">
      <c r="I103" s="7">
        <f>IF(OR(E103="",F103=""),"",ROUND(ABS(E103*F103*IF(H103="",1,H103)),0))</f>
        <v/>
      </c>
    </row>
    <row r="104" ht="21" customHeight="1">
      <c r="I104" s="7">
        <f>IF(OR(E104="",F104=""),"",ROUND(ABS(E104*F104*IF(H104="",1,H104)),0))</f>
        <v/>
      </c>
    </row>
    <row r="105" ht="21" customHeight="1">
      <c r="I105" s="7">
        <f>IF(OR(E105="",F105=""),"",ROUND(ABS(E105*F105*IF(H105="",1,H105)),0))</f>
        <v/>
      </c>
    </row>
    <row r="106" ht="21" customHeight="1">
      <c r="I106" s="7">
        <f>IF(OR(E106="",F106=""),"",ROUND(ABS(E106*F106*IF(H106="",1,H106)),0))</f>
        <v/>
      </c>
    </row>
    <row r="107" ht="21" customHeight="1">
      <c r="I107" s="7">
        <f>IF(OR(E107="",F107=""),"",ROUND(ABS(E107*F107*IF(H107="",1,H107)),0))</f>
        <v/>
      </c>
    </row>
    <row r="108" ht="21" customHeight="1">
      <c r="I108" s="7">
        <f>IF(OR(E108="",F108=""),"",ROUND(ABS(E108*F108*IF(H108="",1,H108)),0))</f>
        <v/>
      </c>
    </row>
    <row r="109" ht="21" customHeight="1">
      <c r="I109" s="7">
        <f>IF(OR(E109="",F109=""),"",ROUND(ABS(E109*F109*IF(H109="",1,H109)),0))</f>
        <v/>
      </c>
    </row>
    <row r="110" ht="21" customHeight="1">
      <c r="I110" s="7">
        <f>IF(OR(E110="",F110=""),"",ROUND(ABS(E110*F110*IF(H110="",1,H110)),0))</f>
        <v/>
      </c>
    </row>
    <row r="111" ht="21" customHeight="1">
      <c r="I111" s="7">
        <f>IF(OR(E111="",F111=""),"",ROUND(ABS(E111*F111*IF(H111="",1,H111)),0))</f>
        <v/>
      </c>
    </row>
    <row r="112" ht="21" customHeight="1">
      <c r="I112" s="7">
        <f>IF(OR(E112="",F112=""),"",ROUND(ABS(E112*F112*IF(H112="",1,H112)),0))</f>
        <v/>
      </c>
    </row>
    <row r="113" ht="21" customHeight="1">
      <c r="I113" s="7">
        <f>IF(OR(E113="",F113=""),"",ROUND(ABS(E113*F113*IF(H113="",1,H113)),0))</f>
        <v/>
      </c>
    </row>
    <row r="114" ht="21" customHeight="1">
      <c r="I114" s="7">
        <f>IF(OR(E114="",F114=""),"",ROUND(ABS(E114*F114*IF(H114="",1,H114)),0))</f>
        <v/>
      </c>
    </row>
    <row r="115" ht="21" customHeight="1">
      <c r="I115" s="7">
        <f>IF(OR(E115="",F115=""),"",ROUND(ABS(E115*F115*IF(H115="",1,H115)),0))</f>
        <v/>
      </c>
    </row>
    <row r="116" ht="21" customHeight="1">
      <c r="I116" s="7">
        <f>IF(OR(E116="",F116=""),"",ROUND(ABS(E116*F116*IF(H116="",1,H116)),0))</f>
        <v/>
      </c>
    </row>
    <row r="117" ht="21" customHeight="1">
      <c r="I117" s="7">
        <f>IF(OR(E117="",F117=""),"",ROUND(ABS(E117*F117*IF(H117="",1,H117)),0))</f>
        <v/>
      </c>
    </row>
    <row r="118" ht="21" customHeight="1">
      <c r="I118" s="7">
        <f>IF(OR(E118="",F118=""),"",ROUND(ABS(E118*F118*IF(H118="",1,H118)),0))</f>
        <v/>
      </c>
    </row>
    <row r="119" ht="21" customHeight="1">
      <c r="I119" s="7">
        <f>IF(OR(E119="",F119=""),"",ROUND(ABS(E119*F119*IF(H119="",1,H119)),0))</f>
        <v/>
      </c>
    </row>
    <row r="120" ht="21" customHeight="1">
      <c r="I120" s="7">
        <f>IF(OR(E120="",F120=""),"",ROUND(ABS(E120*F120*IF(H120="",1,H120)),0))</f>
        <v/>
      </c>
    </row>
    <row r="121" ht="21" customHeight="1">
      <c r="I121" s="7">
        <f>IF(OR(E121="",F121=""),"",ROUND(ABS(E121*F121*IF(H121="",1,H121)),0))</f>
        <v/>
      </c>
    </row>
    <row r="122" ht="21" customHeight="1">
      <c r="I122" s="7">
        <f>IF(OR(E122="",F122=""),"",ROUND(ABS(E122*F122*IF(H122="",1,H122)),0))</f>
        <v/>
      </c>
    </row>
    <row r="123" ht="21" customHeight="1">
      <c r="I123" s="7">
        <f>IF(OR(E123="",F123=""),"",ROUND(ABS(E123*F123*IF(H123="",1,H123)),0))</f>
        <v/>
      </c>
    </row>
    <row r="124" ht="21" customHeight="1">
      <c r="I124" s="7">
        <f>IF(OR(E124="",F124=""),"",ROUND(ABS(E124*F124*IF(H124="",1,H124)),0))</f>
        <v/>
      </c>
    </row>
    <row r="125" ht="21" customHeight="1">
      <c r="I125" s="7">
        <f>IF(OR(E125="",F125=""),"",ROUND(ABS(E125*F125*IF(H125="",1,H125)),0))</f>
        <v/>
      </c>
    </row>
    <row r="126" ht="21" customHeight="1">
      <c r="I126" s="7">
        <f>IF(OR(E126="",F126=""),"",ROUND(ABS(E126*F126*IF(H126="",1,H126)),0))</f>
        <v/>
      </c>
    </row>
    <row r="127" ht="21" customHeight="1">
      <c r="I127" s="7">
        <f>IF(OR(E127="",F127=""),"",ROUND(ABS(E127*F127*IF(H127="",1,H127)),0))</f>
        <v/>
      </c>
    </row>
    <row r="128" ht="21" customHeight="1">
      <c r="I128" s="7">
        <f>IF(OR(E128="",F128=""),"",ROUND(ABS(E128*F128*IF(H128="",1,H128)),0))</f>
        <v/>
      </c>
    </row>
    <row r="129" ht="21" customHeight="1">
      <c r="I129" s="7">
        <f>IF(OR(E129="",F129=""),"",ROUND(ABS(E129*F129*IF(H129="",1,H129)),0))</f>
        <v/>
      </c>
    </row>
    <row r="130" ht="21" customHeight="1">
      <c r="I130" s="7">
        <f>IF(OR(E130="",F130=""),"",ROUND(ABS(E130*F130*IF(H130="",1,H130)),0))</f>
        <v/>
      </c>
    </row>
    <row r="131" ht="21" customHeight="1">
      <c r="I131" s="7">
        <f>IF(OR(E131="",F131=""),"",ROUND(ABS(E131*F131*IF(H131="",1,H131)),0))</f>
        <v/>
      </c>
    </row>
    <row r="132" ht="21" customHeight="1">
      <c r="I132" s="7">
        <f>IF(OR(E132="",F132=""),"",ROUND(ABS(E132*F132*IF(H132="",1,H132)),0))</f>
        <v/>
      </c>
    </row>
    <row r="133" ht="21" customHeight="1">
      <c r="I133" s="7">
        <f>IF(OR(E133="",F133=""),"",ROUND(ABS(E133*F133*IF(H133="",1,H133)),0))</f>
        <v/>
      </c>
    </row>
    <row r="134" ht="21" customHeight="1">
      <c r="I134" s="7">
        <f>IF(OR(E134="",F134=""),"",ROUND(ABS(E134*F134*IF(H134="",1,H134)),0))</f>
        <v/>
      </c>
    </row>
    <row r="135" ht="21" customHeight="1">
      <c r="I135" s="7">
        <f>IF(OR(E135="",F135=""),"",ROUND(ABS(E135*F135*IF(H135="",1,H135)),0))</f>
        <v/>
      </c>
    </row>
    <row r="136" ht="21" customHeight="1">
      <c r="I136" s="7">
        <f>IF(OR(E136="",F136=""),"",ROUND(ABS(E136*F136*IF(H136="",1,H136)),0))</f>
        <v/>
      </c>
    </row>
    <row r="137" ht="21" customHeight="1">
      <c r="I137" s="7">
        <f>IF(OR(E137="",F137=""),"",ROUND(ABS(E137*F137*IF(H137="",1,H137)),0))</f>
        <v/>
      </c>
    </row>
    <row r="138" ht="21" customHeight="1">
      <c r="I138" s="7">
        <f>IF(OR(E138="",F138=""),"",ROUND(ABS(E138*F138*IF(H138="",1,H138)),0))</f>
        <v/>
      </c>
    </row>
    <row r="139" ht="21" customHeight="1">
      <c r="I139" s="7">
        <f>IF(OR(E139="",F139=""),"",ROUND(ABS(E139*F139*IF(H139="",1,H139)),0))</f>
        <v/>
      </c>
    </row>
    <row r="140" ht="21" customHeight="1">
      <c r="I140" s="7">
        <f>IF(OR(E140="",F140=""),"",ROUND(ABS(E140*F140*IF(H140="",1,H140)),0))</f>
        <v/>
      </c>
    </row>
    <row r="141" ht="21" customHeight="1">
      <c r="I141" s="7">
        <f>IF(OR(E141="",F141=""),"",ROUND(ABS(E141*F141*IF(H141="",1,H141)),0))</f>
        <v/>
      </c>
    </row>
    <row r="142" ht="21" customHeight="1">
      <c r="I142" s="7">
        <f>IF(OR(E142="",F142=""),"",ROUND(ABS(E142*F142*IF(H142="",1,H142)),0))</f>
        <v/>
      </c>
    </row>
    <row r="143" ht="21" customHeight="1">
      <c r="I143" s="7">
        <f>IF(OR(E143="",F143=""),"",ROUND(ABS(E143*F143*IF(H143="",1,H143)),0))</f>
        <v/>
      </c>
    </row>
    <row r="144" ht="21" customHeight="1">
      <c r="I144" s="7">
        <f>IF(OR(E144="",F144=""),"",ROUND(ABS(E144*F144*IF(H144="",1,H144)),0))</f>
        <v/>
      </c>
    </row>
    <row r="145" ht="21" customHeight="1">
      <c r="I145" s="7">
        <f>IF(OR(E145="",F145=""),"",ROUND(ABS(E145*F145*IF(H145="",1,H145)),0))</f>
        <v/>
      </c>
    </row>
    <row r="146" ht="21" customHeight="1">
      <c r="I146" s="7">
        <f>IF(OR(E146="",F146=""),"",ROUND(ABS(E146*F146*IF(H146="",1,H146)),0))</f>
        <v/>
      </c>
    </row>
    <row r="147" ht="21" customHeight="1">
      <c r="I147" s="7">
        <f>IF(OR(E147="",F147=""),"",ROUND(ABS(E147*F147*IF(H147="",1,H147)),0))</f>
        <v/>
      </c>
    </row>
    <row r="148" ht="21" customHeight="1">
      <c r="I148" s="7">
        <f>IF(OR(E148="",F148=""),"",ROUND(ABS(E148*F148*IF(H148="",1,H148)),0))</f>
        <v/>
      </c>
    </row>
    <row r="149" ht="21" customHeight="1">
      <c r="I149" s="7">
        <f>IF(OR(E149="",F149=""),"",ROUND(ABS(E149*F149*IF(H149="",1,H149)),0))</f>
        <v/>
      </c>
    </row>
    <row r="150" ht="21" customHeight="1">
      <c r="I150" s="7">
        <f>IF(OR(E150="",F150=""),"",ROUND(ABS(E150*F150*IF(H150="",1,H150)),0))</f>
        <v/>
      </c>
    </row>
    <row r="151" ht="21" customHeight="1">
      <c r="I151" s="7">
        <f>IF(OR(E151="",F151=""),"",ROUND(ABS(E151*F151*IF(H151="",1,H151)),0))</f>
        <v/>
      </c>
    </row>
    <row r="152" ht="21" customHeight="1">
      <c r="I152" s="7">
        <f>IF(OR(E152="",F152=""),"",ROUND(ABS(E152*F152*IF(H152="",1,H152)),0))</f>
        <v/>
      </c>
    </row>
    <row r="153" ht="21" customHeight="1">
      <c r="I153" s="7">
        <f>IF(OR(E153="",F153=""),"",ROUND(ABS(E153*F153*IF(H153="",1,H153)),0))</f>
        <v/>
      </c>
    </row>
    <row r="154" ht="21" customHeight="1">
      <c r="I154" s="7">
        <f>IF(OR(E154="",F154=""),"",ROUND(ABS(E154*F154*IF(H154="",1,H154)),0))</f>
        <v/>
      </c>
    </row>
    <row r="155" ht="21" customHeight="1">
      <c r="I155" s="7">
        <f>IF(OR(E155="",F155=""),"",ROUND(ABS(E155*F155*IF(H155="",1,H155)),0))</f>
        <v/>
      </c>
    </row>
    <row r="156" ht="21" customHeight="1">
      <c r="I156" s="7">
        <f>IF(OR(E156="",F156=""),"",ROUND(ABS(E156*F156*IF(H156="",1,H156)),0))</f>
        <v/>
      </c>
    </row>
    <row r="157" ht="21" customHeight="1">
      <c r="I157" s="7">
        <f>IF(OR(E157="",F157=""),"",ROUND(ABS(E157*F157*IF(H157="",1,H157)),0))</f>
        <v/>
      </c>
    </row>
    <row r="158" ht="21" customHeight="1">
      <c r="I158" s="7">
        <f>IF(OR(E158="",F158=""),"",ROUND(ABS(E158*F158*IF(H158="",1,H158)),0))</f>
        <v/>
      </c>
    </row>
    <row r="159" ht="21" customHeight="1">
      <c r="I159" s="7">
        <f>IF(OR(E159="",F159=""),"",ROUND(ABS(E159*F159*IF(H159="",1,H159)),0))</f>
        <v/>
      </c>
    </row>
    <row r="160" ht="21" customHeight="1">
      <c r="I160" s="7">
        <f>IF(OR(E160="",F160=""),"",ROUND(ABS(E160*F160*IF(H160="",1,H160)),0))</f>
        <v/>
      </c>
    </row>
    <row r="161" ht="21" customHeight="1">
      <c r="I161" s="7">
        <f>IF(OR(E161="",F161=""),"",ROUND(ABS(E161*F161*IF(H161="",1,H161)),0))</f>
        <v/>
      </c>
    </row>
    <row r="162" ht="21" customHeight="1">
      <c r="I162" s="7">
        <f>IF(OR(E162="",F162=""),"",ROUND(ABS(E162*F162*IF(H162="",1,H162)),0))</f>
        <v/>
      </c>
    </row>
    <row r="163" ht="21" customHeight="1">
      <c r="I163" s="7">
        <f>IF(OR(E163="",F163=""),"",ROUND(ABS(E163*F163*IF(H163="",1,H163)),0))</f>
        <v/>
      </c>
    </row>
    <row r="164" ht="21" customHeight="1">
      <c r="I164" s="7">
        <f>IF(OR(E164="",F164=""),"",ROUND(ABS(E164*F164*IF(H164="",1,H164)),0))</f>
        <v/>
      </c>
    </row>
    <row r="165" ht="21" customHeight="1">
      <c r="I165" s="7">
        <f>IF(OR(E165="",F165=""),"",ROUND(ABS(E165*F165*IF(H165="",1,H165)),0))</f>
        <v/>
      </c>
    </row>
    <row r="166" ht="21" customHeight="1">
      <c r="I166" s="7">
        <f>IF(OR(E166="",F166=""),"",ROUND(ABS(E166*F166*IF(H166="",1,H166)),0))</f>
        <v/>
      </c>
    </row>
    <row r="167" ht="21" customHeight="1">
      <c r="I167" s="7">
        <f>IF(OR(E167="",F167=""),"",ROUND(ABS(E167*F167*IF(H167="",1,H167)),0))</f>
        <v/>
      </c>
    </row>
    <row r="168" ht="21" customHeight="1">
      <c r="I168" s="7">
        <f>IF(OR(E168="",F168=""),"",ROUND(ABS(E168*F168*IF(H168="",1,H168)),0))</f>
        <v/>
      </c>
    </row>
    <row r="169" ht="21" customHeight="1">
      <c r="I169" s="7">
        <f>IF(OR(E169="",F169=""),"",ROUND(ABS(E169*F169*IF(H169="",1,H169)),0))</f>
        <v/>
      </c>
    </row>
    <row r="170" ht="21" customHeight="1">
      <c r="I170" s="7">
        <f>IF(OR(E170="",F170=""),"",ROUND(ABS(E170*F170*IF(H170="",1,H170)),0))</f>
        <v/>
      </c>
    </row>
    <row r="171" ht="21" customHeight="1">
      <c r="I171" s="7">
        <f>IF(OR(E171="",F171=""),"",ROUND(ABS(E171*F171*IF(H171="",1,H171)),0))</f>
        <v/>
      </c>
    </row>
    <row r="172" ht="21" customHeight="1">
      <c r="I172" s="7">
        <f>IF(OR(E172="",F172=""),"",ROUND(ABS(E172*F172*IF(H172="",1,H172)),0))</f>
        <v/>
      </c>
    </row>
    <row r="173" ht="21" customHeight="1">
      <c r="I173" s="7">
        <f>IF(OR(E173="",F173=""),"",ROUND(ABS(E173*F173*IF(H173="",1,H173)),0))</f>
        <v/>
      </c>
    </row>
    <row r="174" ht="21" customHeight="1">
      <c r="I174" s="7">
        <f>IF(OR(E174="",F174=""),"",ROUND(ABS(E174*F174*IF(H174="",1,H174)),0))</f>
        <v/>
      </c>
    </row>
    <row r="175" ht="21" customHeight="1">
      <c r="I175" s="7">
        <f>IF(OR(E175="",F175=""),"",ROUND(ABS(E175*F175*IF(H175="",1,H175)),0))</f>
        <v/>
      </c>
    </row>
    <row r="176" ht="21" customHeight="1">
      <c r="I176" s="7">
        <f>IF(OR(E176="",F176=""),"",ROUND(ABS(E176*F176*IF(H176="",1,H176)),0))</f>
        <v/>
      </c>
    </row>
    <row r="177" ht="21" customHeight="1">
      <c r="I177" s="7">
        <f>IF(OR(E177="",F177=""),"",ROUND(ABS(E177*F177*IF(H177="",1,H177)),0))</f>
        <v/>
      </c>
    </row>
    <row r="178" ht="21" customHeight="1">
      <c r="I178" s="7">
        <f>IF(OR(E178="",F178=""),"",ROUND(ABS(E178*F178*IF(H178="",1,H178)),0))</f>
        <v/>
      </c>
    </row>
    <row r="179" ht="21" customHeight="1">
      <c r="I179" s="7">
        <f>IF(OR(E179="",F179=""),"",ROUND(ABS(E179*F179*IF(H179="",1,H179)),0))</f>
        <v/>
      </c>
    </row>
    <row r="180" ht="21" customHeight="1">
      <c r="I180" s="7">
        <f>IF(OR(E180="",F180=""),"",ROUND(ABS(E180*F180*IF(H180="",1,H180)),0))</f>
        <v/>
      </c>
    </row>
    <row r="181" ht="21" customHeight="1">
      <c r="I181" s="7">
        <f>IF(OR(E181="",F181=""),"",ROUND(ABS(E181*F181*IF(H181="",1,H181)),0))</f>
        <v/>
      </c>
    </row>
    <row r="182" ht="21" customHeight="1">
      <c r="I182" s="7">
        <f>IF(OR(E182="",F182=""),"",ROUND(ABS(E182*F182*IF(H182="",1,H182)),0))</f>
        <v/>
      </c>
    </row>
    <row r="183" ht="21" customHeight="1">
      <c r="I183" s="7">
        <f>IF(OR(E183="",F183=""),"",ROUND(ABS(E183*F183*IF(H183="",1,H183)),0))</f>
        <v/>
      </c>
    </row>
    <row r="184" ht="21" customHeight="1">
      <c r="I184" s="7">
        <f>IF(OR(E184="",F184=""),"",ROUND(ABS(E184*F184*IF(H184="",1,H184)),0))</f>
        <v/>
      </c>
    </row>
    <row r="185" ht="21" customHeight="1">
      <c r="I185" s="7">
        <f>IF(OR(E185="",F185=""),"",ROUND(ABS(E185*F185*IF(H185="",1,H185)),0))</f>
        <v/>
      </c>
    </row>
    <row r="186" ht="21" customHeight="1">
      <c r="I186" s="7">
        <f>IF(OR(E186="",F186=""),"",ROUND(ABS(E186*F186*IF(H186="",1,H186)),0))</f>
        <v/>
      </c>
    </row>
    <row r="187" ht="21" customHeight="1">
      <c r="I187" s="7">
        <f>IF(OR(E187="",F187=""),"",ROUND(ABS(E187*F187*IF(H187="",1,H187)),0))</f>
        <v/>
      </c>
    </row>
    <row r="188" ht="21" customHeight="1">
      <c r="I188" s="7">
        <f>IF(OR(E188="",F188=""),"",ROUND(ABS(E188*F188*IF(H188="",1,H188)),0))</f>
        <v/>
      </c>
    </row>
    <row r="189" ht="21" customHeight="1">
      <c r="I189" s="7">
        <f>IF(OR(E189="",F189=""),"",ROUND(ABS(E189*F189*IF(H189="",1,H189)),0))</f>
        <v/>
      </c>
    </row>
    <row r="190" ht="21" customHeight="1">
      <c r="I190" s="7">
        <f>IF(OR(E190="",F190=""),"",ROUND(ABS(E190*F190*IF(H190="",1,H190)),0))</f>
        <v/>
      </c>
    </row>
    <row r="191" ht="21" customHeight="1">
      <c r="I191" s="7">
        <f>IF(OR(E191="",F191=""),"",ROUND(ABS(E191*F191*IF(H191="",1,H191)),0))</f>
        <v/>
      </c>
    </row>
    <row r="192" ht="21" customHeight="1">
      <c r="I192" s="7">
        <f>IF(OR(E192="",F192=""),"",ROUND(ABS(E192*F192*IF(H192="",1,H192)),0))</f>
        <v/>
      </c>
    </row>
    <row r="193" ht="21" customHeight="1">
      <c r="I193" s="7">
        <f>IF(OR(E193="",F193=""),"",ROUND(ABS(E193*F193*IF(H193="",1,H193)),0))</f>
        <v/>
      </c>
    </row>
    <row r="194" ht="21" customHeight="1">
      <c r="I194" s="7">
        <f>IF(OR(E194="",F194=""),"",ROUND(ABS(E194*F194*IF(H194="",1,H194)),0))</f>
        <v/>
      </c>
    </row>
    <row r="195" ht="21" customHeight="1">
      <c r="I195" s="7">
        <f>IF(OR(E195="",F195=""),"",ROUND(ABS(E195*F195*IF(H195="",1,H195)),0))</f>
        <v/>
      </c>
    </row>
    <row r="196" ht="21" customHeight="1">
      <c r="I196" s="7">
        <f>IF(OR(E196="",F196=""),"",ROUND(ABS(E196*F196*IF(H196="",1,H196)),0))</f>
        <v/>
      </c>
    </row>
    <row r="197" ht="21" customHeight="1">
      <c r="I197" s="7">
        <f>IF(OR(E197="",F197=""),"",ROUND(ABS(E197*F197*IF(H197="",1,H197)),0))</f>
        <v/>
      </c>
    </row>
    <row r="198" ht="21" customHeight="1">
      <c r="I198" s="7">
        <f>IF(OR(E198="",F198=""),"",ROUND(ABS(E198*F198*IF(H198="",1,H198)),0))</f>
        <v/>
      </c>
    </row>
    <row r="199" ht="21" customHeight="1">
      <c r="I199" s="7">
        <f>IF(OR(E199="",F199=""),"",ROUND(ABS(E199*F199*IF(H199="",1,H199)),0))</f>
        <v/>
      </c>
    </row>
    <row r="200" ht="21" customHeight="1">
      <c r="I200" s="7">
        <f>IF(OR(E200="",F200=""),"",ROUND(ABS(E200*F200*IF(H200="",1,H200)),0))</f>
        <v/>
      </c>
    </row>
    <row r="201" ht="21" customHeight="1">
      <c r="I201" s="7">
        <f>IF(OR(E201="",F201=""),"",ROUND(ABS(E201*F201*IF(H201="",1,H201)),0))</f>
        <v/>
      </c>
    </row>
  </sheetData>
  <autoFilter ref="A1:O201"/>
  <dataValidations count="2">
    <dataValidation type="list" allowBlank="0" showErrorMessage="1" errorTitle="입력 확인" error="매수 또는 매도를 선택해주세요." sqref="D2:D201">
      <formula1>"매수,매도"</formula1>
    </dataValidation>
    <dataValidation type="list" allowBlank="1" showErrorMessage="1" errorTitle="입력 확인" error="목록에서 통화를 선택해주세요." sqref="G2:G201">
      <formula1>"KRW,USD,JPY,EUR,CNY,HKD"</formula1>
    </dataValidation>
  </dataValidations>
  <pageMargins left="0.25" right="0.25" top="0.5" bottom="0.5" header="0.2" footer="0.2"/>
</worksheet>
</file>

<file path=xl/worksheets/sheet2.xml><?xml version="1.0" encoding="utf-8"?>
<worksheet xmlns="http://schemas.openxmlformats.org/spreadsheetml/2006/main">
  <dimension ref="A1:D16"/>
  <sheetViews>
    <sheetView workbookViewId="0" showGridLines="0">
      <pane ySplit="4" topLeftCell="A5" activePane="bottomLeft" state="frozen"/>
    </sheetView>
  </sheetViews>
  <sheetFormatPr defaultRowHeight="20"/>
  <cols>
    <col min="1" max="1" width="25" customWidth="1"/>
    <col min="2" max="2" width="14" customWidth="1"/>
    <col min="3" max="3" width="68" customWidth="1"/>
    <col min="4" max="4" width="29" customWidth="1"/>
  </cols>
  <sheetData>
    <row r="1" ht="32" customHeight="1">
      <c r="A1" s="1" t="inlineStr">
        <is>
          <t>A MONEY PORTFOLIO · 거래내역 업로드 양식</t>
        </is>
      </c>
    </row>
    <row r="2" ht="34" customHeight="1">
      <c r="A2" s="8" t="inlineStr">
        <is>
          <t>1) 입력 시트의 헤더명은 변경하지 마세요.  2) 예시는 이 안내 시트에서만 확인하고, 입력 시트에는 실제 데이터만 작성하세요.  3) 파란 글씨 셀은 사용자가 입력하는 항목입니다.</t>
        </is>
      </c>
    </row>
    <row r="4" ht="24" customHeight="1">
      <c r="A4" s="2" t="inlineStr">
        <is>
          <t>필드</t>
        </is>
      </c>
      <c r="B4" s="2" t="inlineStr">
        <is>
          <t>필수 여부</t>
        </is>
      </c>
      <c r="C4" s="2" t="inlineStr">
        <is>
          <t>입력 방법</t>
        </is>
      </c>
      <c r="D4" s="2" t="inlineStr">
        <is>
          <t>예시</t>
        </is>
      </c>
    </row>
    <row r="5" ht="24" customHeight="1">
      <c r="A5" s="10" t="inlineStr">
        <is>
          <t>일자</t>
        </is>
      </c>
      <c r="B5" s="10" t="inlineStr">
        <is>
          <t>필수</t>
        </is>
      </c>
      <c r="C5" s="10" t="inlineStr">
        <is>
          <t>YYYY-MM-DD 형식으로 입력합니다.</t>
        </is>
      </c>
      <c r="D5" s="10" t="inlineStr">
        <is>
          <t>2026-08-01</t>
        </is>
      </c>
    </row>
    <row r="6" ht="24" customHeight="1">
      <c r="A6" s="10" t="inlineStr">
        <is>
          <t>계좌</t>
        </is>
      </c>
      <c r="B6" s="10" t="inlineStr">
        <is>
          <t>필수</t>
        </is>
      </c>
      <c r="C6" s="10" t="inlineStr">
        <is>
          <t>계좌명을 입력합니다. 없는 계좌는 업로드 시 자동 등록됩니다.</t>
        </is>
      </c>
      <c r="D6" s="10" t="inlineStr">
        <is>
          <t>ISA</t>
        </is>
      </c>
    </row>
    <row r="7" ht="24" customHeight="1">
      <c r="A7" s="10" t="inlineStr">
        <is>
          <t>종목</t>
        </is>
      </c>
      <c r="B7" s="10" t="inlineStr">
        <is>
          <t>필수</t>
        </is>
      </c>
      <c r="C7" s="10" t="inlineStr">
        <is>
          <t>설정의 종목명과 동일하게 입력합니다. 없는 종목은 업로드 시 자동 등록됩니다.</t>
        </is>
      </c>
      <c r="D7" s="10" t="inlineStr">
        <is>
          <t>TIGER 미국S&amp;P500</t>
        </is>
      </c>
    </row>
    <row r="8" ht="24" customHeight="1">
      <c r="A8" s="10" t="inlineStr">
        <is>
          <t>구분</t>
        </is>
      </c>
      <c r="B8" s="10" t="inlineStr">
        <is>
          <t>필수</t>
        </is>
      </c>
      <c r="C8" s="10" t="inlineStr">
        <is>
          <t>매수 또는 매도만 선택합니다.</t>
        </is>
      </c>
      <c r="D8" s="10" t="inlineStr">
        <is>
          <t>매수</t>
        </is>
      </c>
    </row>
    <row r="9" ht="24" customHeight="1">
      <c r="A9" s="10" t="inlineStr">
        <is>
          <t>수량</t>
        </is>
      </c>
      <c r="B9" s="10" t="inlineStr">
        <is>
          <t>필수</t>
        </is>
      </c>
      <c r="C9" s="10" t="inlineStr">
        <is>
          <t>양수로 입력합니다. 매도는 구분에 따라 자동 처리됩니다.</t>
        </is>
      </c>
      <c r="D9" s="10" t="inlineStr">
        <is>
          <t>10</t>
        </is>
      </c>
    </row>
    <row r="10" ht="24" customHeight="1">
      <c r="A10" s="10" t="inlineStr">
        <is>
          <t>단가</t>
        </is>
      </c>
      <c r="B10" s="10" t="inlineStr">
        <is>
          <t>필수</t>
        </is>
      </c>
      <c r="C10" s="10" t="inlineStr">
        <is>
          <t>거래통화 기준 1주당 가격입니다.</t>
        </is>
      </c>
      <c r="D10" s="10" t="inlineStr">
        <is>
          <t>28250</t>
        </is>
      </c>
    </row>
    <row r="11" ht="24" customHeight="1">
      <c r="A11" s="10" t="inlineStr">
        <is>
          <t>거래통화</t>
        </is>
      </c>
      <c r="B11" s="10" t="inlineStr">
        <is>
          <t>권장</t>
        </is>
      </c>
      <c r="C11" s="10" t="inlineStr">
        <is>
          <t>KRW, USD, JPY, EUR, CNY, HKD 중 선택합니다.</t>
        </is>
      </c>
      <c r="D11" s="10" t="inlineStr">
        <is>
          <t>KRW</t>
        </is>
      </c>
    </row>
    <row r="12" ht="24" customHeight="1">
      <c r="A12" s="10" t="inlineStr">
        <is>
          <t>환율</t>
        </is>
      </c>
      <c r="B12" s="10" t="inlineStr">
        <is>
          <t>해외 필수</t>
        </is>
      </c>
      <c r="C12" s="10" t="inlineStr">
        <is>
          <t>원화는 1 또는 공란, 해외는 거래 시 적용 환율을 입력합니다.</t>
        </is>
      </c>
      <c r="D12" s="10" t="inlineStr">
        <is>
          <t>1</t>
        </is>
      </c>
    </row>
    <row r="13" ht="24" customHeight="1">
      <c r="A13" s="10" t="inlineStr">
        <is>
          <t>금액(원)</t>
        </is>
      </c>
      <c r="B13" s="10" t="inlineStr">
        <is>
          <t>자동 계산</t>
        </is>
      </c>
      <c r="C13" s="10" t="inlineStr">
        <is>
          <t>수량 × 단가 × 환율로 계산됩니다. 필요하면 직접 수정할 수 있습니다.</t>
        </is>
      </c>
      <c r="D13" s="10" t="inlineStr">
        <is>
          <t>282500</t>
        </is>
      </c>
    </row>
    <row r="14" ht="24" customHeight="1">
      <c r="A14" s="10" t="inlineStr">
        <is>
          <t>수수료(원)</t>
        </is>
      </c>
      <c r="B14" s="10" t="inlineStr">
        <is>
          <t>선택</t>
        </is>
      </c>
      <c r="C14" s="10" t="inlineStr">
        <is>
          <t>원화 기준 수수료를 입력합니다.</t>
        </is>
      </c>
      <c r="D14" s="10" t="inlineStr">
        <is>
          <t>0</t>
        </is>
      </c>
    </row>
    <row r="15" ht="24" customHeight="1">
      <c r="A15" s="10" t="inlineStr">
        <is>
          <t>세금(원)</t>
        </is>
      </c>
      <c r="B15" s="10" t="inlineStr">
        <is>
          <t>선택</t>
        </is>
      </c>
      <c r="C15" s="10" t="inlineStr">
        <is>
          <t>원화 기준 세금을 입력합니다.</t>
        </is>
      </c>
      <c r="D15" s="10" t="inlineStr">
        <is>
          <t>0</t>
        </is>
      </c>
    </row>
    <row r="16" ht="24" customHeight="1">
      <c r="A16" s="10" t="inlineStr">
        <is>
          <t>비고</t>
        </is>
      </c>
      <c r="B16" s="10" t="inlineStr">
        <is>
          <t>선택</t>
        </is>
      </c>
      <c r="C16" s="10" t="inlineStr">
        <is>
          <t>거래 메모를 자유롭게 입력합니다.</t>
        </is>
      </c>
      <c r="D16" s="10" t="inlineStr">
        <is>
          <t>정기 매수</t>
        </is>
      </c>
    </row>
  </sheetData>
  <mergeCells count="2">
    <mergeCell ref="A1:D1"/>
    <mergeCell ref="A2:D2"/>
  </mergeCells>
  <autoFilter ref="A4: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 MONEY PORTFOLIO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거래내역 업로드 양식</dc:title>
  <dc:creator>A MONEY PORTFOLIO</dc:creator>
  <cp:lastModifiedBy>A MONEY PORTFOLIO</cp:lastModifiedBy>
  <dcterms:created xsi:type="dcterms:W3CDTF">2026-08-14T00:00:00Z</dcterms:created>
  <dcterms:modified xsi:type="dcterms:W3CDTF">2026-08-14T00:00:00Z</dcterms:modified>
</cp:coreProperties>
</file>