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배당금내역" sheetId="1" r:id="rId1"/>
    <sheet name="작성안내" sheetId="2" r:id="rId2"/>
  </sheet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#,##0.00;[Red](#,##0.00);-"/>
  </numFmts>
  <fonts count="6">
    <font>
      <sz val="10"/>
      <color rgb="FF172634"/>
      <name val="Calibri"/>
    </font>
    <font>
      <b/>
      <sz val="15"/>
      <color rgb="FFFFFFFF"/>
      <name val="Calibri"/>
    </font>
    <font>
      <b/>
      <sz val="10"/>
      <color rgb="FFFFFFFF"/>
      <name val="Calibri"/>
    </font>
    <font>
      <sz val="10"/>
      <color rgb="FF0000FF"/>
      <name val="Calibri"/>
    </font>
    <font>
      <b/>
      <sz val="10"/>
      <color rgb="FF173C49"/>
      <name val="Calibri"/>
    </font>
    <font>
      <i/>
      <sz val="9"/>
      <color rgb="FF71818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53C4B"/>
        <bgColor indexed="64"/>
      </patternFill>
    </fill>
    <fill>
      <patternFill patternType="solid">
        <fgColor rgb="FF1C7C70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EAF3F0"/>
        <bgColor indexed="64"/>
      </patternFill>
    </fill>
  </fills>
  <borders count="3">
    <border/>
    <border>
      <bottom style="thin">
        <color rgb="FFD7E1DE"/>
      </bottom>
    </border>
    <border>
      <left style="thin">
        <color rgb="FFD7E1DE"/>
      </left>
      <right style="thin">
        <color rgb="FFD7E1DE"/>
      </right>
      <top style="thin">
        <color rgb="FFD7E1DE"/>
      </top>
      <bottom style="thin">
        <color rgb="FFD7E1DE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>
      <alignment vertical="center"/>
    </xf>
    <xf numFmtId="0" fontId="2" fillId="3" borderId="2" xfId="0" applyFont="1" applyFill="1" applyBorder="1">
      <alignment horizontal="center" vertical="center" wrapText="1"/>
    </xf>
    <xf numFmtId="0" fontId="4" fillId="4" borderId="1" xfId="0" applyFont="1" applyFill="1" applyBorder="1"/>
    <xf numFmtId="0" fontId="3" fillId="0" borderId="1" xfId="0" applyFont="1" applyBorder="1">
      <alignment vertical="center"/>
    </xf>
    <xf numFmtId="166" fontId="3" fillId="0" borderId="1" xfId="0" applyNumberFormat="1" applyFont="1" applyBorder="1">
      <alignment horizontal="right" vertical="center"/>
    </xf>
    <xf numFmtId="164" fontId="3" fillId="0" borderId="1" xfId="0" applyNumberFormat="1" applyFont="1" applyBorder="1">
      <alignment horizontal="center" vertical="center"/>
    </xf>
    <xf numFmtId="3" fontId="0" fillId="5" borderId="1" xfId="0" applyNumberFormat="1" applyFill="1" applyBorder="1">
      <alignment horizontal="right" vertical="center"/>
    </xf>
    <xf numFmtId="0" fontId="5" fillId="0" borderId="0" xfId="0" applyFont="1">
      <alignment wrapText="1" vertical="top"/>
    </xf>
    <xf numFmtId="165" fontId="3" fillId="0" borderId="1" xfId="0" applyNumberFormat="1" applyFont="1" applyBorder="1">
      <alignment horizontal="center" vertical="center"/>
    </xf>
    <xf numFmtId="0" fontId="0" fillId="0" borderId="1" xfId="0" applyBorder="1">
      <alignment wrapText="1" vertical="top"/>
    </xf>
    <xf numFmtId="164" fontId="0" fillId="0" borderId="1" xfId="0" applyNumberFormat="1" applyBorder="1">
      <alignment horizontal="center"/>
    </xf>
    <xf numFmtId="166" fontId="0" fillId="0" borderId="1" xfId="0" applyNumberFormat="1" applyBorder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01"/>
  <sheetViews>
    <sheetView workbookViewId="0" showGridLines="0">
      <pane ySplit="1" topLeftCell="A2" activePane="bottomLeft" state="frozen"/>
    </sheetView>
  </sheetViews>
  <sheetFormatPr defaultRowHeight="21"/>
  <cols>
    <col min="1" max="1" width="13" customWidth="1" style="9"/>
    <col min="2" max="2" width="29" customWidth="1" style="4"/>
    <col min="3" max="3" width="13" customWidth="1" style="4"/>
    <col min="4" max="4" width="14" customWidth="1" style="5"/>
    <col min="5" max="5" width="21" customWidth="1" style="5"/>
    <col min="6" max="6" width="21" customWidth="1" style="5"/>
    <col min="7" max="7" width="20" customWidth="1" style="7"/>
    <col min="8" max="8" width="15" customWidth="1" style="6"/>
    <col min="9" max="9" width="15" customWidth="1" style="6"/>
    <col min="10" max="10" width="15" customWidth="1" style="6"/>
    <col min="11" max="11" width="34" customWidth="1" style="4"/>
  </cols>
  <sheetData>
    <row r="1" ht="36" customHeight="1">
      <c r="A1" s="2" t="inlineStr">
        <is>
          <t>지급월</t>
        </is>
      </c>
      <c r="B1" s="2" t="inlineStr">
        <is>
          <t>종목</t>
        </is>
      </c>
      <c r="C1" s="2" t="inlineStr">
        <is>
          <t>거래통화</t>
        </is>
      </c>
      <c r="D1" s="2" t="inlineStr">
        <is>
          <t>적용환율</t>
        </is>
      </c>
      <c r="E1" s="2" t="inlineStr">
        <is>
          <t>전체 계좌 기준수량</t>
        </is>
      </c>
      <c r="F1" s="2" t="inlineStr">
        <is>
          <t>세후 주당 배당금</t>
        </is>
      </c>
      <c r="G1" s="2" t="inlineStr">
        <is>
          <t>세후 배당금(원)</t>
        </is>
      </c>
      <c r="H1" s="2" t="inlineStr">
        <is>
          <t>배당기준일</t>
        </is>
      </c>
      <c r="I1" s="2" t="inlineStr">
        <is>
          <t>배당락일</t>
        </is>
      </c>
      <c r="J1" s="2" t="inlineStr">
        <is>
          <t>실제지급일</t>
        </is>
      </c>
      <c r="K1" s="2" t="inlineStr">
        <is>
          <t>비고</t>
        </is>
      </c>
    </row>
    <row r="2" ht="21" customHeight="1">
      <c r="G2" s="7">
        <f>IF(OR(E2="",F2=""),"",ROUND(E2*F2*IF(D2="",1,D2),0))</f>
        <v/>
      </c>
    </row>
    <row r="3" ht="21" customHeight="1">
      <c r="G3" s="7">
        <f>IF(OR(E3="",F3=""),"",ROUND(E3*F3*IF(D3="",1,D3),0))</f>
        <v/>
      </c>
    </row>
    <row r="4" ht="21" customHeight="1">
      <c r="G4" s="7">
        <f>IF(OR(E4="",F4=""),"",ROUND(E4*F4*IF(D4="",1,D4),0))</f>
        <v/>
      </c>
    </row>
    <row r="5" ht="21" customHeight="1">
      <c r="G5" s="7">
        <f>IF(OR(E5="",F5=""),"",ROUND(E5*F5*IF(D5="",1,D5),0))</f>
        <v/>
      </c>
    </row>
    <row r="6" ht="21" customHeight="1">
      <c r="G6" s="7">
        <f>IF(OR(E6="",F6=""),"",ROUND(E6*F6*IF(D6="",1,D6),0))</f>
        <v/>
      </c>
    </row>
    <row r="7" ht="21" customHeight="1">
      <c r="G7" s="7">
        <f>IF(OR(E7="",F7=""),"",ROUND(E7*F7*IF(D7="",1,D7),0))</f>
        <v/>
      </c>
    </row>
    <row r="8" ht="21" customHeight="1">
      <c r="G8" s="7">
        <f>IF(OR(E8="",F8=""),"",ROUND(E8*F8*IF(D8="",1,D8),0))</f>
        <v/>
      </c>
    </row>
    <row r="9" ht="21" customHeight="1">
      <c r="G9" s="7">
        <f>IF(OR(E9="",F9=""),"",ROUND(E9*F9*IF(D9="",1,D9),0))</f>
        <v/>
      </c>
    </row>
    <row r="10" ht="21" customHeight="1">
      <c r="G10" s="7">
        <f>IF(OR(E10="",F10=""),"",ROUND(E10*F10*IF(D10="",1,D10),0))</f>
        <v/>
      </c>
    </row>
    <row r="11" ht="21" customHeight="1">
      <c r="G11" s="7">
        <f>IF(OR(E11="",F11=""),"",ROUND(E11*F11*IF(D11="",1,D11),0))</f>
        <v/>
      </c>
    </row>
    <row r="12" ht="21" customHeight="1">
      <c r="G12" s="7">
        <f>IF(OR(E12="",F12=""),"",ROUND(E12*F12*IF(D12="",1,D12),0))</f>
        <v/>
      </c>
    </row>
    <row r="13" ht="21" customHeight="1">
      <c r="G13" s="7">
        <f>IF(OR(E13="",F13=""),"",ROUND(E13*F13*IF(D13="",1,D13),0))</f>
        <v/>
      </c>
    </row>
    <row r="14" ht="21" customHeight="1">
      <c r="G14" s="7">
        <f>IF(OR(E14="",F14=""),"",ROUND(E14*F14*IF(D14="",1,D14),0))</f>
        <v/>
      </c>
    </row>
    <row r="15" ht="21" customHeight="1">
      <c r="G15" s="7">
        <f>IF(OR(E15="",F15=""),"",ROUND(E15*F15*IF(D15="",1,D15),0))</f>
        <v/>
      </c>
    </row>
    <row r="16" ht="21" customHeight="1">
      <c r="G16" s="7">
        <f>IF(OR(E16="",F16=""),"",ROUND(E16*F16*IF(D16="",1,D16),0))</f>
        <v/>
      </c>
    </row>
    <row r="17" ht="21" customHeight="1">
      <c r="G17" s="7">
        <f>IF(OR(E17="",F17=""),"",ROUND(E17*F17*IF(D17="",1,D17),0))</f>
        <v/>
      </c>
    </row>
    <row r="18" ht="21" customHeight="1">
      <c r="G18" s="7">
        <f>IF(OR(E18="",F18=""),"",ROUND(E18*F18*IF(D18="",1,D18),0))</f>
        <v/>
      </c>
    </row>
    <row r="19" ht="21" customHeight="1">
      <c r="G19" s="7">
        <f>IF(OR(E19="",F19=""),"",ROUND(E19*F19*IF(D19="",1,D19),0))</f>
        <v/>
      </c>
    </row>
    <row r="20" ht="21" customHeight="1">
      <c r="G20" s="7">
        <f>IF(OR(E20="",F20=""),"",ROUND(E20*F20*IF(D20="",1,D20),0))</f>
        <v/>
      </c>
    </row>
    <row r="21" ht="21" customHeight="1">
      <c r="G21" s="7">
        <f>IF(OR(E21="",F21=""),"",ROUND(E21*F21*IF(D21="",1,D21),0))</f>
        <v/>
      </c>
    </row>
    <row r="22" ht="21" customHeight="1">
      <c r="G22" s="7">
        <f>IF(OR(E22="",F22=""),"",ROUND(E22*F22*IF(D22="",1,D22),0))</f>
        <v/>
      </c>
    </row>
    <row r="23" ht="21" customHeight="1">
      <c r="G23" s="7">
        <f>IF(OR(E23="",F23=""),"",ROUND(E23*F23*IF(D23="",1,D23),0))</f>
        <v/>
      </c>
    </row>
    <row r="24" ht="21" customHeight="1">
      <c r="G24" s="7">
        <f>IF(OR(E24="",F24=""),"",ROUND(E24*F24*IF(D24="",1,D24),0))</f>
        <v/>
      </c>
    </row>
    <row r="25" ht="21" customHeight="1">
      <c r="G25" s="7">
        <f>IF(OR(E25="",F25=""),"",ROUND(E25*F25*IF(D25="",1,D25),0))</f>
        <v/>
      </c>
    </row>
    <row r="26" ht="21" customHeight="1">
      <c r="G26" s="7">
        <f>IF(OR(E26="",F26=""),"",ROUND(E26*F26*IF(D26="",1,D26),0))</f>
        <v/>
      </c>
    </row>
    <row r="27" ht="21" customHeight="1">
      <c r="G27" s="7">
        <f>IF(OR(E27="",F27=""),"",ROUND(E27*F27*IF(D27="",1,D27),0))</f>
        <v/>
      </c>
    </row>
    <row r="28" ht="21" customHeight="1">
      <c r="G28" s="7">
        <f>IF(OR(E28="",F28=""),"",ROUND(E28*F28*IF(D28="",1,D28),0))</f>
        <v/>
      </c>
    </row>
    <row r="29" ht="21" customHeight="1">
      <c r="G29" s="7">
        <f>IF(OR(E29="",F29=""),"",ROUND(E29*F29*IF(D29="",1,D29),0))</f>
        <v/>
      </c>
    </row>
    <row r="30" ht="21" customHeight="1">
      <c r="G30" s="7">
        <f>IF(OR(E30="",F30=""),"",ROUND(E30*F30*IF(D30="",1,D30),0))</f>
        <v/>
      </c>
    </row>
    <row r="31" ht="21" customHeight="1">
      <c r="G31" s="7">
        <f>IF(OR(E31="",F31=""),"",ROUND(E31*F31*IF(D31="",1,D31),0))</f>
        <v/>
      </c>
    </row>
    <row r="32" ht="21" customHeight="1">
      <c r="G32" s="7">
        <f>IF(OR(E32="",F32=""),"",ROUND(E32*F32*IF(D32="",1,D32),0))</f>
        <v/>
      </c>
    </row>
    <row r="33" ht="21" customHeight="1">
      <c r="G33" s="7">
        <f>IF(OR(E33="",F33=""),"",ROUND(E33*F33*IF(D33="",1,D33),0))</f>
        <v/>
      </c>
    </row>
    <row r="34" ht="21" customHeight="1">
      <c r="G34" s="7">
        <f>IF(OR(E34="",F34=""),"",ROUND(E34*F34*IF(D34="",1,D34),0))</f>
        <v/>
      </c>
    </row>
    <row r="35" ht="21" customHeight="1">
      <c r="G35" s="7">
        <f>IF(OR(E35="",F35=""),"",ROUND(E35*F35*IF(D35="",1,D35),0))</f>
        <v/>
      </c>
    </row>
    <row r="36" ht="21" customHeight="1">
      <c r="G36" s="7">
        <f>IF(OR(E36="",F36=""),"",ROUND(E36*F36*IF(D36="",1,D36),0))</f>
        <v/>
      </c>
    </row>
    <row r="37" ht="21" customHeight="1">
      <c r="G37" s="7">
        <f>IF(OR(E37="",F37=""),"",ROUND(E37*F37*IF(D37="",1,D37),0))</f>
        <v/>
      </c>
    </row>
    <row r="38" ht="21" customHeight="1">
      <c r="G38" s="7">
        <f>IF(OR(E38="",F38=""),"",ROUND(E38*F38*IF(D38="",1,D38),0))</f>
        <v/>
      </c>
    </row>
    <row r="39" ht="21" customHeight="1">
      <c r="G39" s="7">
        <f>IF(OR(E39="",F39=""),"",ROUND(E39*F39*IF(D39="",1,D39),0))</f>
        <v/>
      </c>
    </row>
    <row r="40" ht="21" customHeight="1">
      <c r="G40" s="7">
        <f>IF(OR(E40="",F40=""),"",ROUND(E40*F40*IF(D40="",1,D40),0))</f>
        <v/>
      </c>
    </row>
    <row r="41" ht="21" customHeight="1">
      <c r="G41" s="7">
        <f>IF(OR(E41="",F41=""),"",ROUND(E41*F41*IF(D41="",1,D41),0))</f>
        <v/>
      </c>
    </row>
    <row r="42" ht="21" customHeight="1">
      <c r="G42" s="7">
        <f>IF(OR(E42="",F42=""),"",ROUND(E42*F42*IF(D42="",1,D42),0))</f>
        <v/>
      </c>
    </row>
    <row r="43" ht="21" customHeight="1">
      <c r="G43" s="7">
        <f>IF(OR(E43="",F43=""),"",ROUND(E43*F43*IF(D43="",1,D43),0))</f>
        <v/>
      </c>
    </row>
    <row r="44" ht="21" customHeight="1">
      <c r="G44" s="7">
        <f>IF(OR(E44="",F44=""),"",ROUND(E44*F44*IF(D44="",1,D44),0))</f>
        <v/>
      </c>
    </row>
    <row r="45" ht="21" customHeight="1">
      <c r="G45" s="7">
        <f>IF(OR(E45="",F45=""),"",ROUND(E45*F45*IF(D45="",1,D45),0))</f>
        <v/>
      </c>
    </row>
    <row r="46" ht="21" customHeight="1">
      <c r="G46" s="7">
        <f>IF(OR(E46="",F46=""),"",ROUND(E46*F46*IF(D46="",1,D46),0))</f>
        <v/>
      </c>
    </row>
    <row r="47" ht="21" customHeight="1">
      <c r="G47" s="7">
        <f>IF(OR(E47="",F47=""),"",ROUND(E47*F47*IF(D47="",1,D47),0))</f>
        <v/>
      </c>
    </row>
    <row r="48" ht="21" customHeight="1">
      <c r="G48" s="7">
        <f>IF(OR(E48="",F48=""),"",ROUND(E48*F48*IF(D48="",1,D48),0))</f>
        <v/>
      </c>
    </row>
    <row r="49" ht="21" customHeight="1">
      <c r="G49" s="7">
        <f>IF(OR(E49="",F49=""),"",ROUND(E49*F49*IF(D49="",1,D49),0))</f>
        <v/>
      </c>
    </row>
    <row r="50" ht="21" customHeight="1">
      <c r="G50" s="7">
        <f>IF(OR(E50="",F50=""),"",ROUND(E50*F50*IF(D50="",1,D50),0))</f>
        <v/>
      </c>
    </row>
    <row r="51" ht="21" customHeight="1">
      <c r="G51" s="7">
        <f>IF(OR(E51="",F51=""),"",ROUND(E51*F51*IF(D51="",1,D51),0))</f>
        <v/>
      </c>
    </row>
    <row r="52" ht="21" customHeight="1">
      <c r="G52" s="7">
        <f>IF(OR(E52="",F52=""),"",ROUND(E52*F52*IF(D52="",1,D52),0))</f>
        <v/>
      </c>
    </row>
    <row r="53" ht="21" customHeight="1">
      <c r="G53" s="7">
        <f>IF(OR(E53="",F53=""),"",ROUND(E53*F53*IF(D53="",1,D53),0))</f>
        <v/>
      </c>
    </row>
    <row r="54" ht="21" customHeight="1">
      <c r="G54" s="7">
        <f>IF(OR(E54="",F54=""),"",ROUND(E54*F54*IF(D54="",1,D54),0))</f>
        <v/>
      </c>
    </row>
    <row r="55" ht="21" customHeight="1">
      <c r="G55" s="7">
        <f>IF(OR(E55="",F55=""),"",ROUND(E55*F55*IF(D55="",1,D55),0))</f>
        <v/>
      </c>
    </row>
    <row r="56" ht="21" customHeight="1">
      <c r="G56" s="7">
        <f>IF(OR(E56="",F56=""),"",ROUND(E56*F56*IF(D56="",1,D56),0))</f>
        <v/>
      </c>
    </row>
    <row r="57" ht="21" customHeight="1">
      <c r="G57" s="7">
        <f>IF(OR(E57="",F57=""),"",ROUND(E57*F57*IF(D57="",1,D57),0))</f>
        <v/>
      </c>
    </row>
    <row r="58" ht="21" customHeight="1">
      <c r="G58" s="7">
        <f>IF(OR(E58="",F58=""),"",ROUND(E58*F58*IF(D58="",1,D58),0))</f>
        <v/>
      </c>
    </row>
    <row r="59" ht="21" customHeight="1">
      <c r="G59" s="7">
        <f>IF(OR(E59="",F59=""),"",ROUND(E59*F59*IF(D59="",1,D59),0))</f>
        <v/>
      </c>
    </row>
    <row r="60" ht="21" customHeight="1">
      <c r="G60" s="7">
        <f>IF(OR(E60="",F60=""),"",ROUND(E60*F60*IF(D60="",1,D60),0))</f>
        <v/>
      </c>
    </row>
    <row r="61" ht="21" customHeight="1">
      <c r="G61" s="7">
        <f>IF(OR(E61="",F61=""),"",ROUND(E61*F61*IF(D61="",1,D61),0))</f>
        <v/>
      </c>
    </row>
    <row r="62" ht="21" customHeight="1">
      <c r="G62" s="7">
        <f>IF(OR(E62="",F62=""),"",ROUND(E62*F62*IF(D62="",1,D62),0))</f>
        <v/>
      </c>
    </row>
    <row r="63" ht="21" customHeight="1">
      <c r="G63" s="7">
        <f>IF(OR(E63="",F63=""),"",ROUND(E63*F63*IF(D63="",1,D63),0))</f>
        <v/>
      </c>
    </row>
    <row r="64" ht="21" customHeight="1">
      <c r="G64" s="7">
        <f>IF(OR(E64="",F64=""),"",ROUND(E64*F64*IF(D64="",1,D64),0))</f>
        <v/>
      </c>
    </row>
    <row r="65" ht="21" customHeight="1">
      <c r="G65" s="7">
        <f>IF(OR(E65="",F65=""),"",ROUND(E65*F65*IF(D65="",1,D65),0))</f>
        <v/>
      </c>
    </row>
    <row r="66" ht="21" customHeight="1">
      <c r="G66" s="7">
        <f>IF(OR(E66="",F66=""),"",ROUND(E66*F66*IF(D66="",1,D66),0))</f>
        <v/>
      </c>
    </row>
    <row r="67" ht="21" customHeight="1">
      <c r="G67" s="7">
        <f>IF(OR(E67="",F67=""),"",ROUND(E67*F67*IF(D67="",1,D67),0))</f>
        <v/>
      </c>
    </row>
    <row r="68" ht="21" customHeight="1">
      <c r="G68" s="7">
        <f>IF(OR(E68="",F68=""),"",ROUND(E68*F68*IF(D68="",1,D68),0))</f>
        <v/>
      </c>
    </row>
    <row r="69" ht="21" customHeight="1">
      <c r="G69" s="7">
        <f>IF(OR(E69="",F69=""),"",ROUND(E69*F69*IF(D69="",1,D69),0))</f>
        <v/>
      </c>
    </row>
    <row r="70" ht="21" customHeight="1">
      <c r="G70" s="7">
        <f>IF(OR(E70="",F70=""),"",ROUND(E70*F70*IF(D70="",1,D70),0))</f>
        <v/>
      </c>
    </row>
    <row r="71" ht="21" customHeight="1">
      <c r="G71" s="7">
        <f>IF(OR(E71="",F71=""),"",ROUND(E71*F71*IF(D71="",1,D71),0))</f>
        <v/>
      </c>
    </row>
    <row r="72" ht="21" customHeight="1">
      <c r="G72" s="7">
        <f>IF(OR(E72="",F72=""),"",ROUND(E72*F72*IF(D72="",1,D72),0))</f>
        <v/>
      </c>
    </row>
    <row r="73" ht="21" customHeight="1">
      <c r="G73" s="7">
        <f>IF(OR(E73="",F73=""),"",ROUND(E73*F73*IF(D73="",1,D73),0))</f>
        <v/>
      </c>
    </row>
    <row r="74" ht="21" customHeight="1">
      <c r="G74" s="7">
        <f>IF(OR(E74="",F74=""),"",ROUND(E74*F74*IF(D74="",1,D74),0))</f>
        <v/>
      </c>
    </row>
    <row r="75" ht="21" customHeight="1">
      <c r="G75" s="7">
        <f>IF(OR(E75="",F75=""),"",ROUND(E75*F75*IF(D75="",1,D75),0))</f>
        <v/>
      </c>
    </row>
    <row r="76" ht="21" customHeight="1">
      <c r="G76" s="7">
        <f>IF(OR(E76="",F76=""),"",ROUND(E76*F76*IF(D76="",1,D76),0))</f>
        <v/>
      </c>
    </row>
    <row r="77" ht="21" customHeight="1">
      <c r="G77" s="7">
        <f>IF(OR(E77="",F77=""),"",ROUND(E77*F77*IF(D77="",1,D77),0))</f>
        <v/>
      </c>
    </row>
    <row r="78" ht="21" customHeight="1">
      <c r="G78" s="7">
        <f>IF(OR(E78="",F78=""),"",ROUND(E78*F78*IF(D78="",1,D78),0))</f>
        <v/>
      </c>
    </row>
    <row r="79" ht="21" customHeight="1">
      <c r="G79" s="7">
        <f>IF(OR(E79="",F79=""),"",ROUND(E79*F79*IF(D79="",1,D79),0))</f>
        <v/>
      </c>
    </row>
    <row r="80" ht="21" customHeight="1">
      <c r="G80" s="7">
        <f>IF(OR(E80="",F80=""),"",ROUND(E80*F80*IF(D80="",1,D80),0))</f>
        <v/>
      </c>
    </row>
    <row r="81" ht="21" customHeight="1">
      <c r="G81" s="7">
        <f>IF(OR(E81="",F81=""),"",ROUND(E81*F81*IF(D81="",1,D81),0))</f>
        <v/>
      </c>
    </row>
    <row r="82" ht="21" customHeight="1">
      <c r="G82" s="7">
        <f>IF(OR(E82="",F82=""),"",ROUND(E82*F82*IF(D82="",1,D82),0))</f>
        <v/>
      </c>
    </row>
    <row r="83" ht="21" customHeight="1">
      <c r="G83" s="7">
        <f>IF(OR(E83="",F83=""),"",ROUND(E83*F83*IF(D83="",1,D83),0))</f>
        <v/>
      </c>
    </row>
    <row r="84" ht="21" customHeight="1">
      <c r="G84" s="7">
        <f>IF(OR(E84="",F84=""),"",ROUND(E84*F84*IF(D84="",1,D84),0))</f>
        <v/>
      </c>
    </row>
    <row r="85" ht="21" customHeight="1">
      <c r="G85" s="7">
        <f>IF(OR(E85="",F85=""),"",ROUND(E85*F85*IF(D85="",1,D85),0))</f>
        <v/>
      </c>
    </row>
    <row r="86" ht="21" customHeight="1">
      <c r="G86" s="7">
        <f>IF(OR(E86="",F86=""),"",ROUND(E86*F86*IF(D86="",1,D86),0))</f>
        <v/>
      </c>
    </row>
    <row r="87" ht="21" customHeight="1">
      <c r="G87" s="7">
        <f>IF(OR(E87="",F87=""),"",ROUND(E87*F87*IF(D87="",1,D87),0))</f>
        <v/>
      </c>
    </row>
    <row r="88" ht="21" customHeight="1">
      <c r="G88" s="7">
        <f>IF(OR(E88="",F88=""),"",ROUND(E88*F88*IF(D88="",1,D88),0))</f>
        <v/>
      </c>
    </row>
    <row r="89" ht="21" customHeight="1">
      <c r="G89" s="7">
        <f>IF(OR(E89="",F89=""),"",ROUND(E89*F89*IF(D89="",1,D89),0))</f>
        <v/>
      </c>
    </row>
    <row r="90" ht="21" customHeight="1">
      <c r="G90" s="7">
        <f>IF(OR(E90="",F90=""),"",ROUND(E90*F90*IF(D90="",1,D90),0))</f>
        <v/>
      </c>
    </row>
    <row r="91" ht="21" customHeight="1">
      <c r="G91" s="7">
        <f>IF(OR(E91="",F91=""),"",ROUND(E91*F91*IF(D91="",1,D91),0))</f>
        <v/>
      </c>
    </row>
    <row r="92" ht="21" customHeight="1">
      <c r="G92" s="7">
        <f>IF(OR(E92="",F92=""),"",ROUND(E92*F92*IF(D92="",1,D92),0))</f>
        <v/>
      </c>
    </row>
    <row r="93" ht="21" customHeight="1">
      <c r="G93" s="7">
        <f>IF(OR(E93="",F93=""),"",ROUND(E93*F93*IF(D93="",1,D93),0))</f>
        <v/>
      </c>
    </row>
    <row r="94" ht="21" customHeight="1">
      <c r="G94" s="7">
        <f>IF(OR(E94="",F94=""),"",ROUND(E94*F94*IF(D94="",1,D94),0))</f>
        <v/>
      </c>
    </row>
    <row r="95" ht="21" customHeight="1">
      <c r="G95" s="7">
        <f>IF(OR(E95="",F95=""),"",ROUND(E95*F95*IF(D95="",1,D95),0))</f>
        <v/>
      </c>
    </row>
    <row r="96" ht="21" customHeight="1">
      <c r="G96" s="7">
        <f>IF(OR(E96="",F96=""),"",ROUND(E96*F96*IF(D96="",1,D96),0))</f>
        <v/>
      </c>
    </row>
    <row r="97" ht="21" customHeight="1">
      <c r="G97" s="7">
        <f>IF(OR(E97="",F97=""),"",ROUND(E97*F97*IF(D97="",1,D97),0))</f>
        <v/>
      </c>
    </row>
    <row r="98" ht="21" customHeight="1">
      <c r="G98" s="7">
        <f>IF(OR(E98="",F98=""),"",ROUND(E98*F98*IF(D98="",1,D98),0))</f>
        <v/>
      </c>
    </row>
    <row r="99" ht="21" customHeight="1">
      <c r="G99" s="7">
        <f>IF(OR(E99="",F99=""),"",ROUND(E99*F99*IF(D99="",1,D99),0))</f>
        <v/>
      </c>
    </row>
    <row r="100" ht="21" customHeight="1">
      <c r="G100" s="7">
        <f>IF(OR(E100="",F100=""),"",ROUND(E100*F100*IF(D100="",1,D100),0))</f>
        <v/>
      </c>
    </row>
    <row r="101" ht="21" customHeight="1">
      <c r="G101" s="7">
        <f>IF(OR(E101="",F101=""),"",ROUND(E101*F101*IF(D101="",1,D101),0))</f>
        <v/>
      </c>
    </row>
    <row r="102" ht="21" customHeight="1">
      <c r="G102" s="7">
        <f>IF(OR(E102="",F102=""),"",ROUND(E102*F102*IF(D102="",1,D102),0))</f>
        <v/>
      </c>
    </row>
    <row r="103" ht="21" customHeight="1">
      <c r="G103" s="7">
        <f>IF(OR(E103="",F103=""),"",ROUND(E103*F103*IF(D103="",1,D103),0))</f>
        <v/>
      </c>
    </row>
    <row r="104" ht="21" customHeight="1">
      <c r="G104" s="7">
        <f>IF(OR(E104="",F104=""),"",ROUND(E104*F104*IF(D104="",1,D104),0))</f>
        <v/>
      </c>
    </row>
    <row r="105" ht="21" customHeight="1">
      <c r="G105" s="7">
        <f>IF(OR(E105="",F105=""),"",ROUND(E105*F105*IF(D105="",1,D105),0))</f>
        <v/>
      </c>
    </row>
    <row r="106" ht="21" customHeight="1">
      <c r="G106" s="7">
        <f>IF(OR(E106="",F106=""),"",ROUND(E106*F106*IF(D106="",1,D106),0))</f>
        <v/>
      </c>
    </row>
    <row r="107" ht="21" customHeight="1">
      <c r="G107" s="7">
        <f>IF(OR(E107="",F107=""),"",ROUND(E107*F107*IF(D107="",1,D107),0))</f>
        <v/>
      </c>
    </row>
    <row r="108" ht="21" customHeight="1">
      <c r="G108" s="7">
        <f>IF(OR(E108="",F108=""),"",ROUND(E108*F108*IF(D108="",1,D108),0))</f>
        <v/>
      </c>
    </row>
    <row r="109" ht="21" customHeight="1">
      <c r="G109" s="7">
        <f>IF(OR(E109="",F109=""),"",ROUND(E109*F109*IF(D109="",1,D109),0))</f>
        <v/>
      </c>
    </row>
    <row r="110" ht="21" customHeight="1">
      <c r="G110" s="7">
        <f>IF(OR(E110="",F110=""),"",ROUND(E110*F110*IF(D110="",1,D110),0))</f>
        <v/>
      </c>
    </row>
    <row r="111" ht="21" customHeight="1">
      <c r="G111" s="7">
        <f>IF(OR(E111="",F111=""),"",ROUND(E111*F111*IF(D111="",1,D111),0))</f>
        <v/>
      </c>
    </row>
    <row r="112" ht="21" customHeight="1">
      <c r="G112" s="7">
        <f>IF(OR(E112="",F112=""),"",ROUND(E112*F112*IF(D112="",1,D112),0))</f>
        <v/>
      </c>
    </row>
    <row r="113" ht="21" customHeight="1">
      <c r="G113" s="7">
        <f>IF(OR(E113="",F113=""),"",ROUND(E113*F113*IF(D113="",1,D113),0))</f>
        <v/>
      </c>
    </row>
    <row r="114" ht="21" customHeight="1">
      <c r="G114" s="7">
        <f>IF(OR(E114="",F114=""),"",ROUND(E114*F114*IF(D114="",1,D114),0))</f>
        <v/>
      </c>
    </row>
    <row r="115" ht="21" customHeight="1">
      <c r="G115" s="7">
        <f>IF(OR(E115="",F115=""),"",ROUND(E115*F115*IF(D115="",1,D115),0))</f>
        <v/>
      </c>
    </row>
    <row r="116" ht="21" customHeight="1">
      <c r="G116" s="7">
        <f>IF(OR(E116="",F116=""),"",ROUND(E116*F116*IF(D116="",1,D116),0))</f>
        <v/>
      </c>
    </row>
    <row r="117" ht="21" customHeight="1">
      <c r="G117" s="7">
        <f>IF(OR(E117="",F117=""),"",ROUND(E117*F117*IF(D117="",1,D117),0))</f>
        <v/>
      </c>
    </row>
    <row r="118" ht="21" customHeight="1">
      <c r="G118" s="7">
        <f>IF(OR(E118="",F118=""),"",ROUND(E118*F118*IF(D118="",1,D118),0))</f>
        <v/>
      </c>
    </row>
    <row r="119" ht="21" customHeight="1">
      <c r="G119" s="7">
        <f>IF(OR(E119="",F119=""),"",ROUND(E119*F119*IF(D119="",1,D119),0))</f>
        <v/>
      </c>
    </row>
    <row r="120" ht="21" customHeight="1">
      <c r="G120" s="7">
        <f>IF(OR(E120="",F120=""),"",ROUND(E120*F120*IF(D120="",1,D120),0))</f>
        <v/>
      </c>
    </row>
    <row r="121" ht="21" customHeight="1">
      <c r="G121" s="7">
        <f>IF(OR(E121="",F121=""),"",ROUND(E121*F121*IF(D121="",1,D121),0))</f>
        <v/>
      </c>
    </row>
    <row r="122" ht="21" customHeight="1">
      <c r="G122" s="7">
        <f>IF(OR(E122="",F122=""),"",ROUND(E122*F122*IF(D122="",1,D122),0))</f>
        <v/>
      </c>
    </row>
    <row r="123" ht="21" customHeight="1">
      <c r="G123" s="7">
        <f>IF(OR(E123="",F123=""),"",ROUND(E123*F123*IF(D123="",1,D123),0))</f>
        <v/>
      </c>
    </row>
    <row r="124" ht="21" customHeight="1">
      <c r="G124" s="7">
        <f>IF(OR(E124="",F124=""),"",ROUND(E124*F124*IF(D124="",1,D124),0))</f>
        <v/>
      </c>
    </row>
    <row r="125" ht="21" customHeight="1">
      <c r="G125" s="7">
        <f>IF(OR(E125="",F125=""),"",ROUND(E125*F125*IF(D125="",1,D125),0))</f>
        <v/>
      </c>
    </row>
    <row r="126" ht="21" customHeight="1">
      <c r="G126" s="7">
        <f>IF(OR(E126="",F126=""),"",ROUND(E126*F126*IF(D126="",1,D126),0))</f>
        <v/>
      </c>
    </row>
    <row r="127" ht="21" customHeight="1">
      <c r="G127" s="7">
        <f>IF(OR(E127="",F127=""),"",ROUND(E127*F127*IF(D127="",1,D127),0))</f>
        <v/>
      </c>
    </row>
    <row r="128" ht="21" customHeight="1">
      <c r="G128" s="7">
        <f>IF(OR(E128="",F128=""),"",ROUND(E128*F128*IF(D128="",1,D128),0))</f>
        <v/>
      </c>
    </row>
    <row r="129" ht="21" customHeight="1">
      <c r="G129" s="7">
        <f>IF(OR(E129="",F129=""),"",ROUND(E129*F129*IF(D129="",1,D129),0))</f>
        <v/>
      </c>
    </row>
    <row r="130" ht="21" customHeight="1">
      <c r="G130" s="7">
        <f>IF(OR(E130="",F130=""),"",ROUND(E130*F130*IF(D130="",1,D130),0))</f>
        <v/>
      </c>
    </row>
    <row r="131" ht="21" customHeight="1">
      <c r="G131" s="7">
        <f>IF(OR(E131="",F131=""),"",ROUND(E131*F131*IF(D131="",1,D131),0))</f>
        <v/>
      </c>
    </row>
    <row r="132" ht="21" customHeight="1">
      <c r="G132" s="7">
        <f>IF(OR(E132="",F132=""),"",ROUND(E132*F132*IF(D132="",1,D132),0))</f>
        <v/>
      </c>
    </row>
    <row r="133" ht="21" customHeight="1">
      <c r="G133" s="7">
        <f>IF(OR(E133="",F133=""),"",ROUND(E133*F133*IF(D133="",1,D133),0))</f>
        <v/>
      </c>
    </row>
    <row r="134" ht="21" customHeight="1">
      <c r="G134" s="7">
        <f>IF(OR(E134="",F134=""),"",ROUND(E134*F134*IF(D134="",1,D134),0))</f>
        <v/>
      </c>
    </row>
    <row r="135" ht="21" customHeight="1">
      <c r="G135" s="7">
        <f>IF(OR(E135="",F135=""),"",ROUND(E135*F135*IF(D135="",1,D135),0))</f>
        <v/>
      </c>
    </row>
    <row r="136" ht="21" customHeight="1">
      <c r="G136" s="7">
        <f>IF(OR(E136="",F136=""),"",ROUND(E136*F136*IF(D136="",1,D136),0))</f>
        <v/>
      </c>
    </row>
    <row r="137" ht="21" customHeight="1">
      <c r="G137" s="7">
        <f>IF(OR(E137="",F137=""),"",ROUND(E137*F137*IF(D137="",1,D137),0))</f>
        <v/>
      </c>
    </row>
    <row r="138" ht="21" customHeight="1">
      <c r="G138" s="7">
        <f>IF(OR(E138="",F138=""),"",ROUND(E138*F138*IF(D138="",1,D138),0))</f>
        <v/>
      </c>
    </row>
    <row r="139" ht="21" customHeight="1">
      <c r="G139" s="7">
        <f>IF(OR(E139="",F139=""),"",ROUND(E139*F139*IF(D139="",1,D139),0))</f>
        <v/>
      </c>
    </row>
    <row r="140" ht="21" customHeight="1">
      <c r="G140" s="7">
        <f>IF(OR(E140="",F140=""),"",ROUND(E140*F140*IF(D140="",1,D140),0))</f>
        <v/>
      </c>
    </row>
    <row r="141" ht="21" customHeight="1">
      <c r="G141" s="7">
        <f>IF(OR(E141="",F141=""),"",ROUND(E141*F141*IF(D141="",1,D141),0))</f>
        <v/>
      </c>
    </row>
    <row r="142" ht="21" customHeight="1">
      <c r="G142" s="7">
        <f>IF(OR(E142="",F142=""),"",ROUND(E142*F142*IF(D142="",1,D142),0))</f>
        <v/>
      </c>
    </row>
    <row r="143" ht="21" customHeight="1">
      <c r="G143" s="7">
        <f>IF(OR(E143="",F143=""),"",ROUND(E143*F143*IF(D143="",1,D143),0))</f>
        <v/>
      </c>
    </row>
    <row r="144" ht="21" customHeight="1">
      <c r="G144" s="7">
        <f>IF(OR(E144="",F144=""),"",ROUND(E144*F144*IF(D144="",1,D144),0))</f>
        <v/>
      </c>
    </row>
    <row r="145" ht="21" customHeight="1">
      <c r="G145" s="7">
        <f>IF(OR(E145="",F145=""),"",ROUND(E145*F145*IF(D145="",1,D145),0))</f>
        <v/>
      </c>
    </row>
    <row r="146" ht="21" customHeight="1">
      <c r="G146" s="7">
        <f>IF(OR(E146="",F146=""),"",ROUND(E146*F146*IF(D146="",1,D146),0))</f>
        <v/>
      </c>
    </row>
    <row r="147" ht="21" customHeight="1">
      <c r="G147" s="7">
        <f>IF(OR(E147="",F147=""),"",ROUND(E147*F147*IF(D147="",1,D147),0))</f>
        <v/>
      </c>
    </row>
    <row r="148" ht="21" customHeight="1">
      <c r="G148" s="7">
        <f>IF(OR(E148="",F148=""),"",ROUND(E148*F148*IF(D148="",1,D148),0))</f>
        <v/>
      </c>
    </row>
    <row r="149" ht="21" customHeight="1">
      <c r="G149" s="7">
        <f>IF(OR(E149="",F149=""),"",ROUND(E149*F149*IF(D149="",1,D149),0))</f>
        <v/>
      </c>
    </row>
    <row r="150" ht="21" customHeight="1">
      <c r="G150" s="7">
        <f>IF(OR(E150="",F150=""),"",ROUND(E150*F150*IF(D150="",1,D150),0))</f>
        <v/>
      </c>
    </row>
    <row r="151" ht="21" customHeight="1">
      <c r="G151" s="7">
        <f>IF(OR(E151="",F151=""),"",ROUND(E151*F151*IF(D151="",1,D151),0))</f>
        <v/>
      </c>
    </row>
    <row r="152" ht="21" customHeight="1">
      <c r="G152" s="7">
        <f>IF(OR(E152="",F152=""),"",ROUND(E152*F152*IF(D152="",1,D152),0))</f>
        <v/>
      </c>
    </row>
    <row r="153" ht="21" customHeight="1">
      <c r="G153" s="7">
        <f>IF(OR(E153="",F153=""),"",ROUND(E153*F153*IF(D153="",1,D153),0))</f>
        <v/>
      </c>
    </row>
    <row r="154" ht="21" customHeight="1">
      <c r="G154" s="7">
        <f>IF(OR(E154="",F154=""),"",ROUND(E154*F154*IF(D154="",1,D154),0))</f>
        <v/>
      </c>
    </row>
    <row r="155" ht="21" customHeight="1">
      <c r="G155" s="7">
        <f>IF(OR(E155="",F155=""),"",ROUND(E155*F155*IF(D155="",1,D155),0))</f>
        <v/>
      </c>
    </row>
    <row r="156" ht="21" customHeight="1">
      <c r="G156" s="7">
        <f>IF(OR(E156="",F156=""),"",ROUND(E156*F156*IF(D156="",1,D156),0))</f>
        <v/>
      </c>
    </row>
    <row r="157" ht="21" customHeight="1">
      <c r="G157" s="7">
        <f>IF(OR(E157="",F157=""),"",ROUND(E157*F157*IF(D157="",1,D157),0))</f>
        <v/>
      </c>
    </row>
    <row r="158" ht="21" customHeight="1">
      <c r="G158" s="7">
        <f>IF(OR(E158="",F158=""),"",ROUND(E158*F158*IF(D158="",1,D158),0))</f>
        <v/>
      </c>
    </row>
    <row r="159" ht="21" customHeight="1">
      <c r="G159" s="7">
        <f>IF(OR(E159="",F159=""),"",ROUND(E159*F159*IF(D159="",1,D159),0))</f>
        <v/>
      </c>
    </row>
    <row r="160" ht="21" customHeight="1">
      <c r="G160" s="7">
        <f>IF(OR(E160="",F160=""),"",ROUND(E160*F160*IF(D160="",1,D160),0))</f>
        <v/>
      </c>
    </row>
    <row r="161" ht="21" customHeight="1">
      <c r="G161" s="7">
        <f>IF(OR(E161="",F161=""),"",ROUND(E161*F161*IF(D161="",1,D161),0))</f>
        <v/>
      </c>
    </row>
    <row r="162" ht="21" customHeight="1">
      <c r="G162" s="7">
        <f>IF(OR(E162="",F162=""),"",ROUND(E162*F162*IF(D162="",1,D162),0))</f>
        <v/>
      </c>
    </row>
    <row r="163" ht="21" customHeight="1">
      <c r="G163" s="7">
        <f>IF(OR(E163="",F163=""),"",ROUND(E163*F163*IF(D163="",1,D163),0))</f>
        <v/>
      </c>
    </row>
    <row r="164" ht="21" customHeight="1">
      <c r="G164" s="7">
        <f>IF(OR(E164="",F164=""),"",ROUND(E164*F164*IF(D164="",1,D164),0))</f>
        <v/>
      </c>
    </row>
    <row r="165" ht="21" customHeight="1">
      <c r="G165" s="7">
        <f>IF(OR(E165="",F165=""),"",ROUND(E165*F165*IF(D165="",1,D165),0))</f>
        <v/>
      </c>
    </row>
    <row r="166" ht="21" customHeight="1">
      <c r="G166" s="7">
        <f>IF(OR(E166="",F166=""),"",ROUND(E166*F166*IF(D166="",1,D166),0))</f>
        <v/>
      </c>
    </row>
    <row r="167" ht="21" customHeight="1">
      <c r="G167" s="7">
        <f>IF(OR(E167="",F167=""),"",ROUND(E167*F167*IF(D167="",1,D167),0))</f>
        <v/>
      </c>
    </row>
    <row r="168" ht="21" customHeight="1">
      <c r="G168" s="7">
        <f>IF(OR(E168="",F168=""),"",ROUND(E168*F168*IF(D168="",1,D168),0))</f>
        <v/>
      </c>
    </row>
    <row r="169" ht="21" customHeight="1">
      <c r="G169" s="7">
        <f>IF(OR(E169="",F169=""),"",ROUND(E169*F169*IF(D169="",1,D169),0))</f>
        <v/>
      </c>
    </row>
    <row r="170" ht="21" customHeight="1">
      <c r="G170" s="7">
        <f>IF(OR(E170="",F170=""),"",ROUND(E170*F170*IF(D170="",1,D170),0))</f>
        <v/>
      </c>
    </row>
    <row r="171" ht="21" customHeight="1">
      <c r="G171" s="7">
        <f>IF(OR(E171="",F171=""),"",ROUND(E171*F171*IF(D171="",1,D171),0))</f>
        <v/>
      </c>
    </row>
    <row r="172" ht="21" customHeight="1">
      <c r="G172" s="7">
        <f>IF(OR(E172="",F172=""),"",ROUND(E172*F172*IF(D172="",1,D172),0))</f>
        <v/>
      </c>
    </row>
    <row r="173" ht="21" customHeight="1">
      <c r="G173" s="7">
        <f>IF(OR(E173="",F173=""),"",ROUND(E173*F173*IF(D173="",1,D173),0))</f>
        <v/>
      </c>
    </row>
    <row r="174" ht="21" customHeight="1">
      <c r="G174" s="7">
        <f>IF(OR(E174="",F174=""),"",ROUND(E174*F174*IF(D174="",1,D174),0))</f>
        <v/>
      </c>
    </row>
    <row r="175" ht="21" customHeight="1">
      <c r="G175" s="7">
        <f>IF(OR(E175="",F175=""),"",ROUND(E175*F175*IF(D175="",1,D175),0))</f>
        <v/>
      </c>
    </row>
    <row r="176" ht="21" customHeight="1">
      <c r="G176" s="7">
        <f>IF(OR(E176="",F176=""),"",ROUND(E176*F176*IF(D176="",1,D176),0))</f>
        <v/>
      </c>
    </row>
    <row r="177" ht="21" customHeight="1">
      <c r="G177" s="7">
        <f>IF(OR(E177="",F177=""),"",ROUND(E177*F177*IF(D177="",1,D177),0))</f>
        <v/>
      </c>
    </row>
    <row r="178" ht="21" customHeight="1">
      <c r="G178" s="7">
        <f>IF(OR(E178="",F178=""),"",ROUND(E178*F178*IF(D178="",1,D178),0))</f>
        <v/>
      </c>
    </row>
    <row r="179" ht="21" customHeight="1">
      <c r="G179" s="7">
        <f>IF(OR(E179="",F179=""),"",ROUND(E179*F179*IF(D179="",1,D179),0))</f>
        <v/>
      </c>
    </row>
    <row r="180" ht="21" customHeight="1">
      <c r="G180" s="7">
        <f>IF(OR(E180="",F180=""),"",ROUND(E180*F180*IF(D180="",1,D180),0))</f>
        <v/>
      </c>
    </row>
    <row r="181" ht="21" customHeight="1">
      <c r="G181" s="7">
        <f>IF(OR(E181="",F181=""),"",ROUND(E181*F181*IF(D181="",1,D181),0))</f>
        <v/>
      </c>
    </row>
    <row r="182" ht="21" customHeight="1">
      <c r="G182" s="7">
        <f>IF(OR(E182="",F182=""),"",ROUND(E182*F182*IF(D182="",1,D182),0))</f>
        <v/>
      </c>
    </row>
    <row r="183" ht="21" customHeight="1">
      <c r="G183" s="7">
        <f>IF(OR(E183="",F183=""),"",ROUND(E183*F183*IF(D183="",1,D183),0))</f>
        <v/>
      </c>
    </row>
    <row r="184" ht="21" customHeight="1">
      <c r="G184" s="7">
        <f>IF(OR(E184="",F184=""),"",ROUND(E184*F184*IF(D184="",1,D184),0))</f>
        <v/>
      </c>
    </row>
    <row r="185" ht="21" customHeight="1">
      <c r="G185" s="7">
        <f>IF(OR(E185="",F185=""),"",ROUND(E185*F185*IF(D185="",1,D185),0))</f>
        <v/>
      </c>
    </row>
    <row r="186" ht="21" customHeight="1">
      <c r="G186" s="7">
        <f>IF(OR(E186="",F186=""),"",ROUND(E186*F186*IF(D186="",1,D186),0))</f>
        <v/>
      </c>
    </row>
    <row r="187" ht="21" customHeight="1">
      <c r="G187" s="7">
        <f>IF(OR(E187="",F187=""),"",ROUND(E187*F187*IF(D187="",1,D187),0))</f>
        <v/>
      </c>
    </row>
    <row r="188" ht="21" customHeight="1">
      <c r="G188" s="7">
        <f>IF(OR(E188="",F188=""),"",ROUND(E188*F188*IF(D188="",1,D188),0))</f>
        <v/>
      </c>
    </row>
    <row r="189" ht="21" customHeight="1">
      <c r="G189" s="7">
        <f>IF(OR(E189="",F189=""),"",ROUND(E189*F189*IF(D189="",1,D189),0))</f>
        <v/>
      </c>
    </row>
    <row r="190" ht="21" customHeight="1">
      <c r="G190" s="7">
        <f>IF(OR(E190="",F190=""),"",ROUND(E190*F190*IF(D190="",1,D190),0))</f>
        <v/>
      </c>
    </row>
    <row r="191" ht="21" customHeight="1">
      <c r="G191" s="7">
        <f>IF(OR(E191="",F191=""),"",ROUND(E191*F191*IF(D191="",1,D191),0))</f>
        <v/>
      </c>
    </row>
    <row r="192" ht="21" customHeight="1">
      <c r="G192" s="7">
        <f>IF(OR(E192="",F192=""),"",ROUND(E192*F192*IF(D192="",1,D192),0))</f>
        <v/>
      </c>
    </row>
    <row r="193" ht="21" customHeight="1">
      <c r="G193" s="7">
        <f>IF(OR(E193="",F193=""),"",ROUND(E193*F193*IF(D193="",1,D193),0))</f>
        <v/>
      </c>
    </row>
    <row r="194" ht="21" customHeight="1">
      <c r="G194" s="7">
        <f>IF(OR(E194="",F194=""),"",ROUND(E194*F194*IF(D194="",1,D194),0))</f>
        <v/>
      </c>
    </row>
    <row r="195" ht="21" customHeight="1">
      <c r="G195" s="7">
        <f>IF(OR(E195="",F195=""),"",ROUND(E195*F195*IF(D195="",1,D195),0))</f>
        <v/>
      </c>
    </row>
    <row r="196" ht="21" customHeight="1">
      <c r="G196" s="7">
        <f>IF(OR(E196="",F196=""),"",ROUND(E196*F196*IF(D196="",1,D196),0))</f>
        <v/>
      </c>
    </row>
    <row r="197" ht="21" customHeight="1">
      <c r="G197" s="7">
        <f>IF(OR(E197="",F197=""),"",ROUND(E197*F197*IF(D197="",1,D197),0))</f>
        <v/>
      </c>
    </row>
    <row r="198" ht="21" customHeight="1">
      <c r="G198" s="7">
        <f>IF(OR(E198="",F198=""),"",ROUND(E198*F198*IF(D198="",1,D198),0))</f>
        <v/>
      </c>
    </row>
    <row r="199" ht="21" customHeight="1">
      <c r="G199" s="7">
        <f>IF(OR(E199="",F199=""),"",ROUND(E199*F199*IF(D199="",1,D199),0))</f>
        <v/>
      </c>
    </row>
    <row r="200" ht="21" customHeight="1">
      <c r="G200" s="7">
        <f>IF(OR(E200="",F200=""),"",ROUND(E200*F200*IF(D200="",1,D200),0))</f>
        <v/>
      </c>
    </row>
    <row r="201" ht="21" customHeight="1">
      <c r="G201" s="7">
        <f>IF(OR(E201="",F201=""),"",ROUND(E201*F201*IF(D201="",1,D201),0))</f>
        <v/>
      </c>
    </row>
  </sheetData>
  <autoFilter ref="A1:K201"/>
  <dataValidations count="1">
    <dataValidation type="list" allowBlank="1" showErrorMessage="1" errorTitle="입력 확인" error="목록에서 통화를 선택해주세요." sqref="C2:C201">
      <formula1>"KRW,USD,JPY,EUR,CNY,HKD"</formula1>
    </dataValidation>
  </dataValidations>
  <pageMargins left="0.25" right="0.25" top="0.5" bottom="0.5" header="0.2" footer="0.2"/>
</worksheet>
</file>

<file path=xl/worksheets/sheet2.xml><?xml version="1.0" encoding="utf-8"?>
<worksheet xmlns="http://schemas.openxmlformats.org/spreadsheetml/2006/main">
  <dimension ref="A1:D15"/>
  <sheetViews>
    <sheetView workbookViewId="0" showGridLines="0">
      <pane ySplit="4" topLeftCell="A5" activePane="bottomLeft" state="frozen"/>
    </sheetView>
  </sheetViews>
  <sheetFormatPr defaultRowHeight="20"/>
  <cols>
    <col min="1" max="1" width="25" customWidth="1"/>
    <col min="2" max="2" width="14" customWidth="1"/>
    <col min="3" max="3" width="68" customWidth="1"/>
    <col min="4" max="4" width="29" customWidth="1"/>
  </cols>
  <sheetData>
    <row r="1" ht="32" customHeight="1">
      <c r="A1" s="1" t="inlineStr">
        <is>
          <t>A MONEY PORTFOLIO · 배당금내역 업로드 양식</t>
        </is>
      </c>
    </row>
    <row r="2" ht="34" customHeight="1">
      <c r="A2" s="8" t="inlineStr">
        <is>
          <t>1) 입력 시트의 헤더명은 변경하지 마세요.  2) 예시는 이 안내 시트에서만 확인하고, 입력 시트에는 실제 데이터만 작성하세요.  3) 파란 글씨 셀은 사용자가 입력하는 항목입니다.</t>
        </is>
      </c>
    </row>
    <row r="4" ht="24" customHeight="1">
      <c r="A4" s="2" t="inlineStr">
        <is>
          <t>필드</t>
        </is>
      </c>
      <c r="B4" s="2" t="inlineStr">
        <is>
          <t>필수 여부</t>
        </is>
      </c>
      <c r="C4" s="2" t="inlineStr">
        <is>
          <t>입력 방법</t>
        </is>
      </c>
      <c r="D4" s="2" t="inlineStr">
        <is>
          <t>예시</t>
        </is>
      </c>
    </row>
    <row r="5" ht="24" customHeight="1">
      <c r="A5" s="10" t="inlineStr">
        <is>
          <t>지급월</t>
        </is>
      </c>
      <c r="B5" s="10" t="inlineStr">
        <is>
          <t>필수</t>
        </is>
      </c>
      <c r="C5" s="10" t="inlineStr">
        <is>
          <t>YYYY-MM 형식으로 입력합니다.</t>
        </is>
      </c>
      <c r="D5" s="10" t="inlineStr">
        <is>
          <t>2026-07</t>
        </is>
      </c>
    </row>
    <row r="6" ht="24" customHeight="1">
      <c r="A6" s="10" t="inlineStr">
        <is>
          <t>종목</t>
        </is>
      </c>
      <c r="B6" s="10" t="inlineStr">
        <is>
          <t>필수</t>
        </is>
      </c>
      <c r="C6" s="10" t="inlineStr">
        <is>
          <t>설정의 종목명과 동일하게 입력합니다. 없는 종목은 업로드 시 자동 등록됩니다.</t>
        </is>
      </c>
      <c r="D6" s="10" t="inlineStr">
        <is>
          <t>Vanguard S&amp;P 500 ETF</t>
        </is>
      </c>
    </row>
    <row r="7" ht="24" customHeight="1">
      <c r="A7" s="10" t="inlineStr">
        <is>
          <t>거래통화</t>
        </is>
      </c>
      <c r="B7" s="10" t="inlineStr">
        <is>
          <t>권장</t>
        </is>
      </c>
      <c r="C7" s="10" t="inlineStr">
        <is>
          <t>KRW, USD, JPY, EUR, CNY, HKD 중 선택합니다.</t>
        </is>
      </c>
      <c r="D7" s="10" t="inlineStr">
        <is>
          <t>USD</t>
        </is>
      </c>
    </row>
    <row r="8" ht="24" customHeight="1">
      <c r="A8" s="10" t="inlineStr">
        <is>
          <t>적용환율</t>
        </is>
      </c>
      <c r="B8" s="10" t="inlineStr">
        <is>
          <t>해외 필수</t>
        </is>
      </c>
      <c r="C8" s="10" t="inlineStr">
        <is>
          <t>배당 지급 시 적용한 원화 환율을 숫자로 입력합니다.</t>
        </is>
      </c>
      <c r="D8" s="10" t="inlineStr">
        <is>
          <t>1380</t>
        </is>
      </c>
    </row>
    <row r="9" ht="24" customHeight="1">
      <c r="A9" s="10" t="inlineStr">
        <is>
          <t>전체 계좌 기준수량</t>
        </is>
      </c>
      <c r="B9" s="10" t="inlineStr">
        <is>
          <t>필수</t>
        </is>
      </c>
      <c r="C9" s="10" t="inlineStr">
        <is>
          <t>배당락일 직전 기준 전체 계좌 보유수량입니다.</t>
        </is>
      </c>
      <c r="D9" s="10" t="inlineStr">
        <is>
          <t>8</t>
        </is>
      </c>
    </row>
    <row r="10" ht="24" customHeight="1">
      <c r="A10" s="10" t="inlineStr">
        <is>
          <t>세후 주당 배당금</t>
        </is>
      </c>
      <c r="B10" s="10" t="inlineStr">
        <is>
          <t>필수</t>
        </is>
      </c>
      <c r="C10" s="10" t="inlineStr">
        <is>
          <t>현지통화 기준 세후 주당 금액을 입력합니다.</t>
        </is>
      </c>
      <c r="D10" s="10" t="inlineStr">
        <is>
          <t>1</t>
        </is>
      </c>
    </row>
    <row r="11" ht="24" customHeight="1">
      <c r="A11" s="10" t="inlineStr">
        <is>
          <t>세후 배당금(원)</t>
        </is>
      </c>
      <c r="B11" s="10" t="inlineStr">
        <is>
          <t>자동 계산</t>
        </is>
      </c>
      <c r="C11" s="10" t="inlineStr">
        <is>
          <t>수량 × 주당 배당금 × 적용환율로 계산됩니다. 필요하면 직접 수정할 수 있습니다.</t>
        </is>
      </c>
      <c r="D11" s="10" t="inlineStr">
        <is>
          <t>11040</t>
        </is>
      </c>
    </row>
    <row r="12" ht="24" customHeight="1">
      <c r="A12" s="10" t="inlineStr">
        <is>
          <t>배당기준일</t>
        </is>
      </c>
      <c r="B12" s="10" t="inlineStr">
        <is>
          <t>선택</t>
        </is>
      </c>
      <c r="C12" s="10" t="inlineStr">
        <is>
          <t>YYYY-MM-DD 형식으로 입력합니다.</t>
        </is>
      </c>
      <c r="D12" s="10" t="inlineStr">
        <is>
          <t>2026-06-26</t>
        </is>
      </c>
    </row>
    <row r="13" ht="24" customHeight="1">
      <c r="A13" s="10" t="inlineStr">
        <is>
          <t>배당락일</t>
        </is>
      </c>
      <c r="B13" s="10" t="inlineStr">
        <is>
          <t>선택</t>
        </is>
      </c>
      <c r="C13" s="10" t="inlineStr">
        <is>
          <t>YYYY-MM-DD 형식으로 입력합니다.</t>
        </is>
      </c>
      <c r="D13" s="10" t="inlineStr">
        <is>
          <t>2026-06-26</t>
        </is>
      </c>
    </row>
    <row r="14" ht="24" customHeight="1">
      <c r="A14" s="10" t="inlineStr">
        <is>
          <t>실제지급일</t>
        </is>
      </c>
      <c r="B14" s="10" t="inlineStr">
        <is>
          <t>선택</t>
        </is>
      </c>
      <c r="C14" s="10" t="inlineStr">
        <is>
          <t>YYYY-MM-DD 형식으로 입력합니다.</t>
        </is>
      </c>
      <c r="D14" s="10" t="inlineStr">
        <is>
          <t>2026-06-30</t>
        </is>
      </c>
    </row>
    <row r="15" ht="24" customHeight="1">
      <c r="A15" s="10" t="inlineStr">
        <is>
          <t>비고</t>
        </is>
      </c>
      <c r="B15" s="10" t="inlineStr">
        <is>
          <t>선택</t>
        </is>
      </c>
      <c r="C15" s="10" t="inlineStr">
        <is>
          <t>출처나 메모를 자유롭게 입력합니다.</t>
        </is>
      </c>
      <c r="D15" s="10" t="inlineStr">
        <is>
          <t>해외 ETF 배당</t>
        </is>
      </c>
    </row>
  </sheetData>
  <mergeCells count="2">
    <mergeCell ref="A1:D1"/>
    <mergeCell ref="A2:D2"/>
  </mergeCells>
  <autoFilter ref="A4: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 MONEY PORTFOLIO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배당금내역 업로드 양식</dc:title>
  <dc:creator>A MONEY PORTFOLIO</dc:creator>
  <cp:lastModifiedBy>A MONEY PORTFOLIO</cp:lastModifiedBy>
  <dcterms:created xsi:type="dcterms:W3CDTF">2026-08-14T00:00:00Z</dcterms:created>
  <dcterms:modified xsi:type="dcterms:W3CDTF">2026-08-14T00:00:00Z</dcterms:modified>
</cp:coreProperties>
</file>