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105" windowWidth="28035" windowHeight="13005"/>
  </bookViews>
  <sheets>
    <sheet name="CPU_Memory" sheetId="1" r:id="rId1"/>
    <sheet name="DISK_IO" sheetId="2" r:id="rId2"/>
  </sheets>
  <calcPr calcId="125725"/>
</workbook>
</file>

<file path=xl/sharedStrings.xml><?xml version="1.0" encoding="utf-8"?>
<sst xmlns="http://schemas.openxmlformats.org/spreadsheetml/2006/main" count="110" uniqueCount="36">
  <si>
    <t>1 Thread</t>
  </si>
  <si>
    <t>2 Threads</t>
  </si>
  <si>
    <t>4 Threads</t>
  </si>
  <si>
    <t>8 Threads</t>
  </si>
  <si>
    <t>16 Threads</t>
  </si>
  <si>
    <t>Block size</t>
  </si>
  <si>
    <t>1k</t>
  </si>
  <si>
    <t>4k</t>
  </si>
  <si>
    <t>16k</t>
  </si>
  <si>
    <t>16 Threads</t>
    <phoneticPr fontId="2" type="noConversion"/>
  </si>
  <si>
    <t>1k</t>
    <phoneticPr fontId="2" type="noConversion"/>
  </si>
  <si>
    <t>Read (ops/sec)</t>
    <phoneticPr fontId="2" type="noConversion"/>
  </si>
  <si>
    <t>Read (MB/sec)</t>
    <phoneticPr fontId="2" type="noConversion"/>
  </si>
  <si>
    <t>Write (ops/sec)</t>
    <phoneticPr fontId="2" type="noConversion"/>
  </si>
  <si>
    <t>Write (MB/sec)</t>
    <phoneticPr fontId="2" type="noConversion"/>
  </si>
  <si>
    <t>Platform</t>
    <phoneticPr fontId="2" type="noConversion"/>
  </si>
  <si>
    <t>Windows</t>
    <phoneticPr fontId="2" type="noConversion"/>
  </si>
  <si>
    <t>Linux</t>
    <phoneticPr fontId="2" type="noConversion"/>
  </si>
  <si>
    <t>4 Threads</t>
    <phoneticPr fontId="2" type="noConversion"/>
  </si>
  <si>
    <t>CPU</t>
    <phoneticPr fontId="2" type="noConversion"/>
  </si>
  <si>
    <t>Linux</t>
    <phoneticPr fontId="2" type="noConversion"/>
  </si>
  <si>
    <t>Block size 4Kb of 2GB</t>
  </si>
  <si>
    <t>File</t>
  </si>
  <si>
    <t>Threads</t>
  </si>
  <si>
    <t>Sequential write</t>
  </si>
  <si>
    <t>Sequential read</t>
  </si>
  <si>
    <t>Random write</t>
  </si>
  <si>
    <t>Random read</t>
  </si>
  <si>
    <t>Random read/write</t>
  </si>
  <si>
    <t>EXT4</t>
  </si>
  <si>
    <t>NTFS</t>
  </si>
  <si>
    <t>Platform</t>
    <phoneticPr fontId="2" type="noConversion"/>
  </si>
  <si>
    <t>Windows</t>
    <phoneticPr fontId="2" type="noConversion"/>
  </si>
  <si>
    <t>Memory</t>
    <phoneticPr fontId="2" type="noConversion"/>
  </si>
  <si>
    <t>Block size 512Kb of 10GB</t>
    <phoneticPr fontId="2" type="noConversion"/>
  </si>
  <si>
    <t>Sequential read</t>
    <phoneticPr fontId="2" type="noConversion"/>
  </si>
</sst>
</file>

<file path=xl/styles.xml><?xml version="1.0" encoding="utf-8"?>
<styleSheet xmlns="http://schemas.openxmlformats.org/spreadsheetml/2006/main">
  <numFmts count="1">
    <numFmt numFmtId="176" formatCode="0.00;[Red]0.00"/>
  </numFmts>
  <fonts count="8"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8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0"/>
      <color rgb="FFFFFF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0504D"/>
        <bgColor indexed="64"/>
      </patternFill>
    </fill>
    <fill>
      <patternFill patternType="solid">
        <fgColor rgb="FF4F81BD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rgb="FF1F497D"/>
      </left>
      <right style="medium">
        <color rgb="FF1F497D"/>
      </right>
      <top style="medium">
        <color rgb="FF1F497D"/>
      </top>
      <bottom style="medium">
        <color rgb="FF1F497D"/>
      </bottom>
      <diagonal/>
    </border>
    <border>
      <left style="medium">
        <color rgb="FF1F497D"/>
      </left>
      <right style="medium">
        <color rgb="FF1F497D"/>
      </right>
      <top/>
      <bottom style="medium">
        <color rgb="FF1F497D"/>
      </bottom>
      <diagonal/>
    </border>
  </borders>
  <cellStyleXfs count="1">
    <xf numFmtId="0" fontId="0" fillId="0" borderId="0">
      <alignment vertical="center"/>
    </xf>
  </cellStyleXfs>
  <cellXfs count="37">
    <xf numFmtId="0" fontId="0" fillId="0" borderId="0" xfId="0">
      <alignment vertical="center"/>
    </xf>
    <xf numFmtId="0" fontId="1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NumberFormat="1" applyFont="1" applyBorder="1" applyAlignment="1">
      <alignment horizontal="center" vertical="center" wrapText="1"/>
    </xf>
    <xf numFmtId="0" fontId="1" fillId="0" borderId="2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1" fillId="0" borderId="0" xfId="0" applyNumberFormat="1" applyFont="1" applyBorder="1" applyAlignment="1">
      <alignment horizontal="center" vertical="center" wrapText="1"/>
    </xf>
    <xf numFmtId="0" fontId="6" fillId="0" borderId="0" xfId="0" applyFont="1" applyFill="1" applyBorder="1" applyAlignment="1">
      <alignment horizontal="left" vertical="center" wrapText="1"/>
    </xf>
    <xf numFmtId="0" fontId="0" fillId="0" borderId="0" xfId="0" applyFill="1" applyBorder="1">
      <alignment vertical="center"/>
    </xf>
    <xf numFmtId="0" fontId="0" fillId="0" borderId="0" xfId="0" applyBorder="1">
      <alignment vertical="center"/>
    </xf>
    <xf numFmtId="0" fontId="5" fillId="0" borderId="0" xfId="0" applyFont="1" applyFill="1" applyBorder="1" applyAlignment="1">
      <alignment horizontal="center" vertical="center" textRotation="90" wrapText="1"/>
    </xf>
    <xf numFmtId="0" fontId="5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vertical="center" textRotation="90" wrapText="1"/>
    </xf>
    <xf numFmtId="0" fontId="4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vertical="center" wrapText="1"/>
    </xf>
    <xf numFmtId="176" fontId="3" fillId="0" borderId="1" xfId="0" applyNumberFormat="1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3" fillId="0" borderId="1" xfId="0" applyNumberFormat="1" applyFont="1" applyBorder="1" applyAlignment="1">
      <alignment horizontal="center" vertical="center" wrapText="1"/>
    </xf>
    <xf numFmtId="0" fontId="5" fillId="3" borderId="8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textRotation="90" wrapText="1"/>
    </xf>
    <xf numFmtId="0" fontId="1" fillId="0" borderId="6" xfId="0" applyFont="1" applyBorder="1" applyAlignment="1">
      <alignment horizontal="center" vertical="center" textRotation="90" wrapText="1"/>
    </xf>
    <xf numFmtId="0" fontId="1" fillId="0" borderId="3" xfId="0" applyFont="1" applyBorder="1" applyAlignment="1">
      <alignment horizontal="center" vertical="center" textRotation="90" wrapText="1"/>
    </xf>
    <xf numFmtId="0" fontId="7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textRotation="90" wrapText="1"/>
    </xf>
    <xf numFmtId="0" fontId="4" fillId="0" borderId="8" xfId="0" applyFont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textRotation="90" wrapText="1"/>
    </xf>
  </cellXfs>
  <cellStyles count="1"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title>
      <c:tx>
        <c:rich>
          <a:bodyPr/>
          <a:lstStyle/>
          <a:p>
            <a:pPr>
              <a:defRPr/>
            </a:pPr>
            <a:r>
              <a:rPr lang="en-US" altLang="en-US"/>
              <a:t>CPU</a:t>
            </a:r>
          </a:p>
        </c:rich>
      </c:tx>
      <c:layout>
        <c:manualLayout>
          <c:xMode val="edge"/>
          <c:yMode val="edge"/>
          <c:x val="0.44772335288681703"/>
          <c:y val="2.5157224398810012E-2"/>
        </c:manualLayout>
      </c:layout>
      <c:overlay val="1"/>
    </c:title>
    <c:plotArea>
      <c:layout>
        <c:manualLayout>
          <c:layoutTarget val="inner"/>
          <c:xMode val="edge"/>
          <c:yMode val="edge"/>
          <c:x val="0.15436067275743187"/>
          <c:y val="0.15347450563897869"/>
          <c:w val="0.68466712563789889"/>
          <c:h val="0.69844075733982458"/>
        </c:manualLayout>
      </c:layout>
      <c:barChart>
        <c:barDir val="col"/>
        <c:grouping val="clustered"/>
        <c:ser>
          <c:idx val="0"/>
          <c:order val="0"/>
          <c:tx>
            <c:strRef>
              <c:f>CPU_Memory!$B$3</c:f>
              <c:strCache>
                <c:ptCount val="1"/>
                <c:pt idx="0">
                  <c:v>Linux</c:v>
                </c:pt>
              </c:strCache>
            </c:strRef>
          </c:tx>
          <c:cat>
            <c:strRef>
              <c:f>CPU_Memory!$C$2:$G$2</c:f>
              <c:strCache>
                <c:ptCount val="5"/>
                <c:pt idx="0">
                  <c:v>1 Thread</c:v>
                </c:pt>
                <c:pt idx="1">
                  <c:v>2 Threads</c:v>
                </c:pt>
                <c:pt idx="2">
                  <c:v>4 Threads</c:v>
                </c:pt>
                <c:pt idx="3">
                  <c:v>8 Threads</c:v>
                </c:pt>
                <c:pt idx="4">
                  <c:v>16 Threads</c:v>
                </c:pt>
              </c:strCache>
            </c:strRef>
          </c:cat>
          <c:val>
            <c:numRef>
              <c:f>CPU_Memory!$C$3:$G$3</c:f>
              <c:numCache>
                <c:formatCode>General</c:formatCode>
                <c:ptCount val="5"/>
                <c:pt idx="0">
                  <c:v>269.0718</c:v>
                </c:pt>
                <c:pt idx="1">
                  <c:v>135.75829999999999</c:v>
                </c:pt>
                <c:pt idx="2">
                  <c:v>67.362799999999993</c:v>
                </c:pt>
                <c:pt idx="3">
                  <c:v>33.689500000000002</c:v>
                </c:pt>
                <c:pt idx="4">
                  <c:v>24.520700000000001</c:v>
                </c:pt>
              </c:numCache>
            </c:numRef>
          </c:val>
        </c:ser>
        <c:ser>
          <c:idx val="1"/>
          <c:order val="1"/>
          <c:tx>
            <c:strRef>
              <c:f>CPU_Memory!$B$4</c:f>
              <c:strCache>
                <c:ptCount val="1"/>
                <c:pt idx="0">
                  <c:v>Windows</c:v>
                </c:pt>
              </c:strCache>
            </c:strRef>
          </c:tx>
          <c:cat>
            <c:strRef>
              <c:f>CPU_Memory!$C$2:$G$2</c:f>
              <c:strCache>
                <c:ptCount val="5"/>
                <c:pt idx="0">
                  <c:v>1 Thread</c:v>
                </c:pt>
                <c:pt idx="1">
                  <c:v>2 Threads</c:v>
                </c:pt>
                <c:pt idx="2">
                  <c:v>4 Threads</c:v>
                </c:pt>
                <c:pt idx="3">
                  <c:v>8 Threads</c:v>
                </c:pt>
                <c:pt idx="4">
                  <c:v>16 Threads</c:v>
                </c:pt>
              </c:strCache>
            </c:strRef>
          </c:cat>
          <c:val>
            <c:numRef>
              <c:f>CPU_Memory!$C$4:$G$4</c:f>
              <c:numCache>
                <c:formatCode>General</c:formatCode>
                <c:ptCount val="5"/>
                <c:pt idx="0">
                  <c:v>270.84769999999997</c:v>
                </c:pt>
                <c:pt idx="1">
                  <c:v>135.45500000000001</c:v>
                </c:pt>
                <c:pt idx="2">
                  <c:v>67.735299999999995</c:v>
                </c:pt>
                <c:pt idx="3">
                  <c:v>38.0017</c:v>
                </c:pt>
                <c:pt idx="4">
                  <c:v>24.492000000000001</c:v>
                </c:pt>
              </c:numCache>
            </c:numRef>
          </c:val>
        </c:ser>
        <c:axId val="67463040"/>
        <c:axId val="67464576"/>
      </c:barChart>
      <c:catAx>
        <c:axId val="67463040"/>
        <c:scaling>
          <c:orientation val="minMax"/>
        </c:scaling>
        <c:axPos val="b"/>
        <c:tickLblPos val="nextTo"/>
        <c:crossAx val="67464576"/>
        <c:crosses val="autoZero"/>
        <c:auto val="1"/>
        <c:lblAlgn val="ctr"/>
        <c:lblOffset val="100"/>
      </c:catAx>
      <c:valAx>
        <c:axId val="6746457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en-US"/>
                  <a:t>Time used (sec)</a:t>
                </a:r>
              </a:p>
            </c:rich>
          </c:tx>
          <c:layout/>
        </c:title>
        <c:numFmt formatCode="General" sourceLinked="1"/>
        <c:tickLblPos val="nextTo"/>
        <c:crossAx val="6746304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title>
      <c:tx>
        <c:rich>
          <a:bodyPr/>
          <a:lstStyle/>
          <a:p>
            <a:pPr>
              <a:defRPr/>
            </a:pPr>
            <a:r>
              <a:rPr lang="en-US" altLang="en-US"/>
              <a:t>Memory (Read)</a:t>
            </a:r>
          </a:p>
        </c:rich>
      </c:tx>
      <c:layout/>
      <c:overlay val="1"/>
    </c:title>
    <c:plotArea>
      <c:layout/>
      <c:barChart>
        <c:barDir val="col"/>
        <c:grouping val="clustered"/>
        <c:ser>
          <c:idx val="0"/>
          <c:order val="0"/>
          <c:tx>
            <c:v>1k of Linux</c:v>
          </c:tx>
          <c:cat>
            <c:strRef>
              <c:f>CPU_Memory!$E$15:$H$15</c:f>
              <c:strCache>
                <c:ptCount val="4"/>
                <c:pt idx="0">
                  <c:v>1 Thread</c:v>
                </c:pt>
                <c:pt idx="1">
                  <c:v>4 Threads</c:v>
                </c:pt>
                <c:pt idx="2">
                  <c:v>8 Threads</c:v>
                </c:pt>
                <c:pt idx="3">
                  <c:v>16 Threads</c:v>
                </c:pt>
              </c:strCache>
            </c:strRef>
          </c:cat>
          <c:val>
            <c:numRef>
              <c:f>CPU_Memory!$E$16:$H$16</c:f>
              <c:numCache>
                <c:formatCode>General</c:formatCode>
                <c:ptCount val="4"/>
                <c:pt idx="0">
                  <c:v>3186273.19</c:v>
                </c:pt>
                <c:pt idx="1">
                  <c:v>1639932.91</c:v>
                </c:pt>
                <c:pt idx="2">
                  <c:v>1571019.79</c:v>
                </c:pt>
                <c:pt idx="3">
                  <c:v>1643169.71</c:v>
                </c:pt>
              </c:numCache>
            </c:numRef>
          </c:val>
        </c:ser>
        <c:ser>
          <c:idx val="1"/>
          <c:order val="1"/>
          <c:tx>
            <c:v>4k of Linux</c:v>
          </c:tx>
          <c:cat>
            <c:strRef>
              <c:f>CPU_Memory!$E$15:$H$15</c:f>
              <c:strCache>
                <c:ptCount val="4"/>
                <c:pt idx="0">
                  <c:v>1 Thread</c:v>
                </c:pt>
                <c:pt idx="1">
                  <c:v>4 Threads</c:v>
                </c:pt>
                <c:pt idx="2">
                  <c:v>8 Threads</c:v>
                </c:pt>
                <c:pt idx="3">
                  <c:v>16 Threads</c:v>
                </c:pt>
              </c:strCache>
            </c:strRef>
          </c:cat>
          <c:val>
            <c:numRef>
              <c:f>CPU_Memory!$E$17:$H$17</c:f>
              <c:numCache>
                <c:formatCode>General</c:formatCode>
                <c:ptCount val="4"/>
                <c:pt idx="0">
                  <c:v>3186257.06</c:v>
                </c:pt>
                <c:pt idx="1">
                  <c:v>1631527.04</c:v>
                </c:pt>
                <c:pt idx="2">
                  <c:v>1667702.93</c:v>
                </c:pt>
                <c:pt idx="3">
                  <c:v>1612957.83</c:v>
                </c:pt>
              </c:numCache>
            </c:numRef>
          </c:val>
        </c:ser>
        <c:ser>
          <c:idx val="2"/>
          <c:order val="2"/>
          <c:tx>
            <c:v>16k of Linux</c:v>
          </c:tx>
          <c:cat>
            <c:strRef>
              <c:f>CPU_Memory!$E$15:$H$15</c:f>
              <c:strCache>
                <c:ptCount val="4"/>
                <c:pt idx="0">
                  <c:v>1 Thread</c:v>
                </c:pt>
                <c:pt idx="1">
                  <c:v>4 Threads</c:v>
                </c:pt>
                <c:pt idx="2">
                  <c:v>8 Threads</c:v>
                </c:pt>
                <c:pt idx="3">
                  <c:v>16 Threads</c:v>
                </c:pt>
              </c:strCache>
            </c:strRef>
          </c:cat>
          <c:val>
            <c:numRef>
              <c:f>CPU_Memory!$E$18:$H$18</c:f>
              <c:numCache>
                <c:formatCode>General</c:formatCode>
                <c:ptCount val="4"/>
                <c:pt idx="0">
                  <c:v>3173017.67</c:v>
                </c:pt>
                <c:pt idx="1">
                  <c:v>1638477.25</c:v>
                </c:pt>
                <c:pt idx="2">
                  <c:v>1656930.37</c:v>
                </c:pt>
                <c:pt idx="3">
                  <c:v>1645577.5</c:v>
                </c:pt>
              </c:numCache>
            </c:numRef>
          </c:val>
        </c:ser>
        <c:ser>
          <c:idx val="3"/>
          <c:order val="3"/>
          <c:tx>
            <c:v>1k of Windows</c:v>
          </c:tx>
          <c:cat>
            <c:strRef>
              <c:f>CPU_Memory!$E$15:$H$15</c:f>
              <c:strCache>
                <c:ptCount val="4"/>
                <c:pt idx="0">
                  <c:v>1 Thread</c:v>
                </c:pt>
                <c:pt idx="1">
                  <c:v>4 Threads</c:v>
                </c:pt>
                <c:pt idx="2">
                  <c:v>8 Threads</c:v>
                </c:pt>
                <c:pt idx="3">
                  <c:v>16 Threads</c:v>
                </c:pt>
              </c:strCache>
            </c:strRef>
          </c:cat>
          <c:val>
            <c:numRef>
              <c:f>CPU_Memory!$E$19:$H$19</c:f>
              <c:numCache>
                <c:formatCode>0.00;[Red]0.00</c:formatCode>
                <c:ptCount val="4"/>
                <c:pt idx="0">
                  <c:v>1454898.1</c:v>
                </c:pt>
                <c:pt idx="1">
                  <c:v>360331.79</c:v>
                </c:pt>
                <c:pt idx="2">
                  <c:v>356547.27</c:v>
                </c:pt>
                <c:pt idx="3">
                  <c:v>356944.89</c:v>
                </c:pt>
              </c:numCache>
            </c:numRef>
          </c:val>
        </c:ser>
        <c:ser>
          <c:idx val="4"/>
          <c:order val="4"/>
          <c:tx>
            <c:v>4k of Windows</c:v>
          </c:tx>
          <c:cat>
            <c:strRef>
              <c:f>CPU_Memory!$E$15:$H$15</c:f>
              <c:strCache>
                <c:ptCount val="4"/>
                <c:pt idx="0">
                  <c:v>1 Thread</c:v>
                </c:pt>
                <c:pt idx="1">
                  <c:v>4 Threads</c:v>
                </c:pt>
                <c:pt idx="2">
                  <c:v>8 Threads</c:v>
                </c:pt>
                <c:pt idx="3">
                  <c:v>16 Threads</c:v>
                </c:pt>
              </c:strCache>
            </c:strRef>
          </c:cat>
          <c:val>
            <c:numRef>
              <c:f>CPU_Memory!$E$20:$H$20</c:f>
              <c:numCache>
                <c:formatCode>0.00;[Red]0.00</c:formatCode>
                <c:ptCount val="4"/>
                <c:pt idx="0">
                  <c:v>1456158.84</c:v>
                </c:pt>
                <c:pt idx="1">
                  <c:v>362782.23</c:v>
                </c:pt>
                <c:pt idx="2">
                  <c:v>354665.96</c:v>
                </c:pt>
                <c:pt idx="3">
                  <c:v>358372.21</c:v>
                </c:pt>
              </c:numCache>
            </c:numRef>
          </c:val>
        </c:ser>
        <c:ser>
          <c:idx val="5"/>
          <c:order val="5"/>
          <c:tx>
            <c:v>16k of Windows</c:v>
          </c:tx>
          <c:cat>
            <c:strRef>
              <c:f>CPU_Memory!$E$15:$H$15</c:f>
              <c:strCache>
                <c:ptCount val="4"/>
                <c:pt idx="0">
                  <c:v>1 Thread</c:v>
                </c:pt>
                <c:pt idx="1">
                  <c:v>4 Threads</c:v>
                </c:pt>
                <c:pt idx="2">
                  <c:v>8 Threads</c:v>
                </c:pt>
                <c:pt idx="3">
                  <c:v>16 Threads</c:v>
                </c:pt>
              </c:strCache>
            </c:strRef>
          </c:cat>
          <c:val>
            <c:numRef>
              <c:f>CPU_Memory!$E$21:$H$21</c:f>
              <c:numCache>
                <c:formatCode>0.00;[Red]0.00</c:formatCode>
                <c:ptCount val="4"/>
                <c:pt idx="0">
                  <c:v>1458686.89</c:v>
                </c:pt>
                <c:pt idx="1">
                  <c:v>363409.88</c:v>
                </c:pt>
                <c:pt idx="2">
                  <c:v>349793.36</c:v>
                </c:pt>
                <c:pt idx="3">
                  <c:v>356622.94</c:v>
                </c:pt>
              </c:numCache>
            </c:numRef>
          </c:val>
        </c:ser>
        <c:axId val="71004160"/>
        <c:axId val="71005696"/>
      </c:barChart>
      <c:catAx>
        <c:axId val="71004160"/>
        <c:scaling>
          <c:orientation val="minMax"/>
        </c:scaling>
        <c:axPos val="b"/>
        <c:tickLblPos val="nextTo"/>
        <c:crossAx val="71005696"/>
        <c:crosses val="autoZero"/>
        <c:auto val="1"/>
        <c:lblAlgn val="ctr"/>
        <c:lblOffset val="100"/>
      </c:catAx>
      <c:valAx>
        <c:axId val="7100569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en-US"/>
                  <a:t>Throughtput rate (ops/sec)</a:t>
                </a:r>
              </a:p>
            </c:rich>
          </c:tx>
          <c:layout/>
        </c:title>
        <c:numFmt formatCode="General" sourceLinked="1"/>
        <c:tickLblPos val="nextTo"/>
        <c:crossAx val="7100416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title>
      <c:tx>
        <c:rich>
          <a:bodyPr/>
          <a:lstStyle/>
          <a:p>
            <a:pPr>
              <a:defRPr/>
            </a:pPr>
            <a:r>
              <a:rPr lang="en-US" altLang="en-US"/>
              <a:t>Memory (Read)</a:t>
            </a:r>
          </a:p>
        </c:rich>
      </c:tx>
      <c:layout/>
      <c:overlay val="1"/>
    </c:title>
    <c:plotArea>
      <c:layout/>
      <c:barChart>
        <c:barDir val="col"/>
        <c:grouping val="clustered"/>
        <c:ser>
          <c:idx val="0"/>
          <c:order val="0"/>
          <c:tx>
            <c:v>1k of Linux</c:v>
          </c:tx>
          <c:cat>
            <c:strRef>
              <c:f>CPU_Memory!$E$30:$H$30</c:f>
              <c:strCache>
                <c:ptCount val="4"/>
                <c:pt idx="0">
                  <c:v>1 Thread</c:v>
                </c:pt>
                <c:pt idx="1">
                  <c:v>4 Threads</c:v>
                </c:pt>
                <c:pt idx="2">
                  <c:v>8 Threads</c:v>
                </c:pt>
                <c:pt idx="3">
                  <c:v>16 Threads</c:v>
                </c:pt>
              </c:strCache>
            </c:strRef>
          </c:cat>
          <c:val>
            <c:numRef>
              <c:f>CPU_Memory!$E$31:$H$31</c:f>
              <c:numCache>
                <c:formatCode>General</c:formatCode>
                <c:ptCount val="4"/>
                <c:pt idx="0">
                  <c:v>3111.59</c:v>
                </c:pt>
                <c:pt idx="1">
                  <c:v>1601.5</c:v>
                </c:pt>
                <c:pt idx="2">
                  <c:v>1534.2</c:v>
                </c:pt>
                <c:pt idx="3">
                  <c:v>1604.66</c:v>
                </c:pt>
              </c:numCache>
            </c:numRef>
          </c:val>
        </c:ser>
        <c:ser>
          <c:idx val="1"/>
          <c:order val="1"/>
          <c:tx>
            <c:v>4k of Linux</c:v>
          </c:tx>
          <c:cat>
            <c:strRef>
              <c:f>CPU_Memory!$E$30:$H$30</c:f>
              <c:strCache>
                <c:ptCount val="4"/>
                <c:pt idx="0">
                  <c:v>1 Thread</c:v>
                </c:pt>
                <c:pt idx="1">
                  <c:v>4 Threads</c:v>
                </c:pt>
                <c:pt idx="2">
                  <c:v>8 Threads</c:v>
                </c:pt>
                <c:pt idx="3">
                  <c:v>16 Threads</c:v>
                </c:pt>
              </c:strCache>
            </c:strRef>
          </c:cat>
          <c:val>
            <c:numRef>
              <c:f>CPU_Memory!$E$32:$H$32</c:f>
              <c:numCache>
                <c:formatCode>General</c:formatCode>
                <c:ptCount val="4"/>
                <c:pt idx="0">
                  <c:v>12446.32</c:v>
                </c:pt>
                <c:pt idx="1">
                  <c:v>6373.15</c:v>
                </c:pt>
                <c:pt idx="2">
                  <c:v>6514.46</c:v>
                </c:pt>
                <c:pt idx="3">
                  <c:v>6300.62</c:v>
                </c:pt>
              </c:numCache>
            </c:numRef>
          </c:val>
        </c:ser>
        <c:ser>
          <c:idx val="2"/>
          <c:order val="2"/>
          <c:tx>
            <c:v>16k of Linux</c:v>
          </c:tx>
          <c:cat>
            <c:strRef>
              <c:f>CPU_Memory!$E$30:$H$30</c:f>
              <c:strCache>
                <c:ptCount val="4"/>
                <c:pt idx="0">
                  <c:v>1 Thread</c:v>
                </c:pt>
                <c:pt idx="1">
                  <c:v>4 Threads</c:v>
                </c:pt>
                <c:pt idx="2">
                  <c:v>8 Threads</c:v>
                </c:pt>
                <c:pt idx="3">
                  <c:v>16 Threads</c:v>
                </c:pt>
              </c:strCache>
            </c:strRef>
          </c:cat>
          <c:val>
            <c:numRef>
              <c:f>CPU_Memory!$E$33:$H$33</c:f>
              <c:numCache>
                <c:formatCode>General</c:formatCode>
                <c:ptCount val="4"/>
                <c:pt idx="0">
                  <c:v>49578.400000000001</c:v>
                </c:pt>
                <c:pt idx="1">
                  <c:v>25601.21</c:v>
                </c:pt>
                <c:pt idx="2">
                  <c:v>25889.54</c:v>
                </c:pt>
                <c:pt idx="3">
                  <c:v>25712.15</c:v>
                </c:pt>
              </c:numCache>
            </c:numRef>
          </c:val>
        </c:ser>
        <c:ser>
          <c:idx val="3"/>
          <c:order val="3"/>
          <c:tx>
            <c:v>1k of Windows</c:v>
          </c:tx>
          <c:cat>
            <c:strRef>
              <c:f>CPU_Memory!$E$30:$H$30</c:f>
              <c:strCache>
                <c:ptCount val="4"/>
                <c:pt idx="0">
                  <c:v>1 Thread</c:v>
                </c:pt>
                <c:pt idx="1">
                  <c:v>4 Threads</c:v>
                </c:pt>
                <c:pt idx="2">
                  <c:v>8 Threads</c:v>
                </c:pt>
                <c:pt idx="3">
                  <c:v>16 Threads</c:v>
                </c:pt>
              </c:strCache>
            </c:strRef>
          </c:cat>
          <c:val>
            <c:numRef>
              <c:f>CPU_Memory!$E$34:$H$34</c:f>
              <c:numCache>
                <c:formatCode>General</c:formatCode>
                <c:ptCount val="4"/>
                <c:pt idx="0">
                  <c:v>1420.8</c:v>
                </c:pt>
                <c:pt idx="1">
                  <c:v>351.89</c:v>
                </c:pt>
                <c:pt idx="2">
                  <c:v>348.19</c:v>
                </c:pt>
                <c:pt idx="3">
                  <c:v>348.58</c:v>
                </c:pt>
              </c:numCache>
            </c:numRef>
          </c:val>
        </c:ser>
        <c:ser>
          <c:idx val="4"/>
          <c:order val="4"/>
          <c:tx>
            <c:v>4k of Windows</c:v>
          </c:tx>
          <c:cat>
            <c:strRef>
              <c:f>CPU_Memory!$E$30:$H$30</c:f>
              <c:strCache>
                <c:ptCount val="4"/>
                <c:pt idx="0">
                  <c:v>1 Thread</c:v>
                </c:pt>
                <c:pt idx="1">
                  <c:v>4 Threads</c:v>
                </c:pt>
                <c:pt idx="2">
                  <c:v>8 Threads</c:v>
                </c:pt>
                <c:pt idx="3">
                  <c:v>16 Threads</c:v>
                </c:pt>
              </c:strCache>
            </c:strRef>
          </c:cat>
          <c:val>
            <c:numRef>
              <c:f>CPU_Memory!$E$35:$H$35</c:f>
              <c:numCache>
                <c:formatCode>General</c:formatCode>
                <c:ptCount val="4"/>
                <c:pt idx="0">
                  <c:v>5688.12</c:v>
                </c:pt>
                <c:pt idx="1">
                  <c:v>1417.12</c:v>
                </c:pt>
                <c:pt idx="2">
                  <c:v>1385.41</c:v>
                </c:pt>
                <c:pt idx="3">
                  <c:v>1399.89</c:v>
                </c:pt>
              </c:numCache>
            </c:numRef>
          </c:val>
        </c:ser>
        <c:ser>
          <c:idx val="5"/>
          <c:order val="5"/>
          <c:tx>
            <c:v>16k of Windows</c:v>
          </c:tx>
          <c:cat>
            <c:strRef>
              <c:f>CPU_Memory!$E$30:$H$30</c:f>
              <c:strCache>
                <c:ptCount val="4"/>
                <c:pt idx="0">
                  <c:v>1 Thread</c:v>
                </c:pt>
                <c:pt idx="1">
                  <c:v>4 Threads</c:v>
                </c:pt>
                <c:pt idx="2">
                  <c:v>8 Threads</c:v>
                </c:pt>
                <c:pt idx="3">
                  <c:v>16 Threads</c:v>
                </c:pt>
              </c:strCache>
            </c:strRef>
          </c:cat>
          <c:val>
            <c:numRef>
              <c:f>CPU_Memory!$E$36:$H$36</c:f>
              <c:numCache>
                <c:formatCode>General</c:formatCode>
                <c:ptCount val="4"/>
                <c:pt idx="0">
                  <c:v>22791.98</c:v>
                </c:pt>
                <c:pt idx="1">
                  <c:v>5678.28</c:v>
                </c:pt>
                <c:pt idx="2">
                  <c:v>5465.52</c:v>
                </c:pt>
                <c:pt idx="3">
                  <c:v>5572.23</c:v>
                </c:pt>
              </c:numCache>
            </c:numRef>
          </c:val>
        </c:ser>
        <c:axId val="71054848"/>
        <c:axId val="71056384"/>
      </c:barChart>
      <c:catAx>
        <c:axId val="71054848"/>
        <c:scaling>
          <c:orientation val="minMax"/>
        </c:scaling>
        <c:axPos val="b"/>
        <c:tickLblPos val="nextTo"/>
        <c:crossAx val="71056384"/>
        <c:crosses val="autoZero"/>
        <c:auto val="1"/>
        <c:lblAlgn val="ctr"/>
        <c:lblOffset val="100"/>
      </c:catAx>
      <c:valAx>
        <c:axId val="7105638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en-US"/>
                  <a:t>Transfer rate (MB/sec)</a:t>
                </a:r>
              </a:p>
            </c:rich>
          </c:tx>
          <c:layout/>
        </c:title>
        <c:numFmt formatCode="General" sourceLinked="1"/>
        <c:tickLblPos val="nextTo"/>
        <c:crossAx val="7105484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title>
      <c:tx>
        <c:rich>
          <a:bodyPr/>
          <a:lstStyle/>
          <a:p>
            <a:pPr>
              <a:defRPr/>
            </a:pPr>
            <a:r>
              <a:rPr lang="en-US" altLang="en-US"/>
              <a:t>Memory (Write)</a:t>
            </a:r>
          </a:p>
        </c:rich>
      </c:tx>
      <c:layout/>
      <c:overlay val="1"/>
    </c:title>
    <c:plotArea>
      <c:layout/>
      <c:barChart>
        <c:barDir val="col"/>
        <c:grouping val="clustered"/>
        <c:ser>
          <c:idx val="0"/>
          <c:order val="0"/>
          <c:tx>
            <c:v>1k of Linux</c:v>
          </c:tx>
          <c:cat>
            <c:strRef>
              <c:f>CPU_Memory!$E$45:$H$45</c:f>
              <c:strCache>
                <c:ptCount val="4"/>
                <c:pt idx="0">
                  <c:v>1 Thread</c:v>
                </c:pt>
                <c:pt idx="1">
                  <c:v>4 Threads</c:v>
                </c:pt>
                <c:pt idx="2">
                  <c:v>8 Threads</c:v>
                </c:pt>
                <c:pt idx="3">
                  <c:v>16 Threads</c:v>
                </c:pt>
              </c:strCache>
            </c:strRef>
          </c:cat>
          <c:val>
            <c:numRef>
              <c:f>CPU_Memory!$E$46:$H$46</c:f>
              <c:numCache>
                <c:formatCode>General</c:formatCode>
                <c:ptCount val="4"/>
                <c:pt idx="0">
                  <c:v>1866831.69</c:v>
                </c:pt>
                <c:pt idx="1">
                  <c:v>1344776.63</c:v>
                </c:pt>
                <c:pt idx="2">
                  <c:v>1334694.28</c:v>
                </c:pt>
                <c:pt idx="3">
                  <c:v>1428043.75</c:v>
                </c:pt>
              </c:numCache>
            </c:numRef>
          </c:val>
        </c:ser>
        <c:ser>
          <c:idx val="1"/>
          <c:order val="1"/>
          <c:tx>
            <c:v>4k of Linux</c:v>
          </c:tx>
          <c:cat>
            <c:strRef>
              <c:f>CPU_Memory!$E$45:$H$45</c:f>
              <c:strCache>
                <c:ptCount val="4"/>
                <c:pt idx="0">
                  <c:v>1 Thread</c:v>
                </c:pt>
                <c:pt idx="1">
                  <c:v>4 Threads</c:v>
                </c:pt>
                <c:pt idx="2">
                  <c:v>8 Threads</c:v>
                </c:pt>
                <c:pt idx="3">
                  <c:v>16 Threads</c:v>
                </c:pt>
              </c:strCache>
            </c:strRef>
          </c:cat>
          <c:val>
            <c:numRef>
              <c:f>CPU_Memory!$E$47:$H$47</c:f>
              <c:numCache>
                <c:formatCode>General</c:formatCode>
                <c:ptCount val="4"/>
                <c:pt idx="0">
                  <c:v>847433.18</c:v>
                </c:pt>
                <c:pt idx="1">
                  <c:v>966915.12</c:v>
                </c:pt>
                <c:pt idx="2">
                  <c:v>1012249.98</c:v>
                </c:pt>
                <c:pt idx="3">
                  <c:v>1034859.39</c:v>
                </c:pt>
              </c:numCache>
            </c:numRef>
          </c:val>
        </c:ser>
        <c:ser>
          <c:idx val="2"/>
          <c:order val="2"/>
          <c:tx>
            <c:v>16k of Linux</c:v>
          </c:tx>
          <c:cat>
            <c:strRef>
              <c:f>CPU_Memory!$E$45:$H$45</c:f>
              <c:strCache>
                <c:ptCount val="4"/>
                <c:pt idx="0">
                  <c:v>1 Thread</c:v>
                </c:pt>
                <c:pt idx="1">
                  <c:v>4 Threads</c:v>
                </c:pt>
                <c:pt idx="2">
                  <c:v>8 Threads</c:v>
                </c:pt>
                <c:pt idx="3">
                  <c:v>16 Threads</c:v>
                </c:pt>
              </c:strCache>
            </c:strRef>
          </c:cat>
          <c:val>
            <c:numRef>
              <c:f>CPU_Memory!$E$48:$H$48</c:f>
              <c:numCache>
                <c:formatCode>General</c:formatCode>
                <c:ptCount val="4"/>
                <c:pt idx="0">
                  <c:v>266547.01</c:v>
                </c:pt>
                <c:pt idx="1">
                  <c:v>442570.16</c:v>
                </c:pt>
                <c:pt idx="2">
                  <c:v>438651.57</c:v>
                </c:pt>
                <c:pt idx="3">
                  <c:v>411799.09</c:v>
                </c:pt>
              </c:numCache>
            </c:numRef>
          </c:val>
        </c:ser>
        <c:ser>
          <c:idx val="3"/>
          <c:order val="3"/>
          <c:tx>
            <c:v>1k of Windows</c:v>
          </c:tx>
          <c:cat>
            <c:strRef>
              <c:f>CPU_Memory!$E$45:$H$45</c:f>
              <c:strCache>
                <c:ptCount val="4"/>
                <c:pt idx="0">
                  <c:v>1 Thread</c:v>
                </c:pt>
                <c:pt idx="1">
                  <c:v>4 Threads</c:v>
                </c:pt>
                <c:pt idx="2">
                  <c:v>8 Threads</c:v>
                </c:pt>
                <c:pt idx="3">
                  <c:v>16 Threads</c:v>
                </c:pt>
              </c:strCache>
            </c:strRef>
          </c:cat>
          <c:val>
            <c:numRef>
              <c:f>CPU_Memory!$E$49:$H$49</c:f>
              <c:numCache>
                <c:formatCode>General</c:formatCode>
                <c:ptCount val="4"/>
                <c:pt idx="0">
                  <c:v>1120645.08</c:v>
                </c:pt>
                <c:pt idx="1">
                  <c:v>365464.83</c:v>
                </c:pt>
                <c:pt idx="2">
                  <c:v>359138.13</c:v>
                </c:pt>
                <c:pt idx="3">
                  <c:v>362234.81</c:v>
                </c:pt>
              </c:numCache>
            </c:numRef>
          </c:val>
        </c:ser>
        <c:ser>
          <c:idx val="4"/>
          <c:order val="4"/>
          <c:tx>
            <c:v>8k of Windows</c:v>
          </c:tx>
          <c:cat>
            <c:strRef>
              <c:f>CPU_Memory!$E$45:$H$45</c:f>
              <c:strCache>
                <c:ptCount val="4"/>
                <c:pt idx="0">
                  <c:v>1 Thread</c:v>
                </c:pt>
                <c:pt idx="1">
                  <c:v>4 Threads</c:v>
                </c:pt>
                <c:pt idx="2">
                  <c:v>8 Threads</c:v>
                </c:pt>
                <c:pt idx="3">
                  <c:v>16 Threads</c:v>
                </c:pt>
              </c:strCache>
            </c:strRef>
          </c:cat>
          <c:val>
            <c:numRef>
              <c:f>CPU_Memory!$E$50:$H$50</c:f>
              <c:numCache>
                <c:formatCode>General</c:formatCode>
                <c:ptCount val="4"/>
                <c:pt idx="0">
                  <c:v>652332.03</c:v>
                </c:pt>
                <c:pt idx="1">
                  <c:v>349866.19</c:v>
                </c:pt>
                <c:pt idx="2">
                  <c:v>344769.66</c:v>
                </c:pt>
                <c:pt idx="3">
                  <c:v>344557.58</c:v>
                </c:pt>
              </c:numCache>
            </c:numRef>
          </c:val>
        </c:ser>
        <c:ser>
          <c:idx val="5"/>
          <c:order val="5"/>
          <c:tx>
            <c:v>16k of Windows</c:v>
          </c:tx>
          <c:cat>
            <c:strRef>
              <c:f>CPU_Memory!$E$45:$H$45</c:f>
              <c:strCache>
                <c:ptCount val="4"/>
                <c:pt idx="0">
                  <c:v>1 Thread</c:v>
                </c:pt>
                <c:pt idx="1">
                  <c:v>4 Threads</c:v>
                </c:pt>
                <c:pt idx="2">
                  <c:v>8 Threads</c:v>
                </c:pt>
                <c:pt idx="3">
                  <c:v>16 Threads</c:v>
                </c:pt>
              </c:strCache>
            </c:strRef>
          </c:cat>
          <c:val>
            <c:numRef>
              <c:f>CPU_Memory!$E$51:$H$51</c:f>
              <c:numCache>
                <c:formatCode>General</c:formatCode>
                <c:ptCount val="4"/>
                <c:pt idx="0">
                  <c:v>243819.98</c:v>
                </c:pt>
                <c:pt idx="1">
                  <c:v>346047.63</c:v>
                </c:pt>
                <c:pt idx="2">
                  <c:v>311186.53999999998</c:v>
                </c:pt>
                <c:pt idx="3">
                  <c:v>330268.73</c:v>
                </c:pt>
              </c:numCache>
            </c:numRef>
          </c:val>
        </c:ser>
        <c:axId val="71101440"/>
        <c:axId val="70652672"/>
      </c:barChart>
      <c:catAx>
        <c:axId val="71101440"/>
        <c:scaling>
          <c:orientation val="minMax"/>
        </c:scaling>
        <c:axPos val="b"/>
        <c:tickLblPos val="nextTo"/>
        <c:crossAx val="70652672"/>
        <c:crosses val="autoZero"/>
        <c:auto val="1"/>
        <c:lblAlgn val="ctr"/>
        <c:lblOffset val="100"/>
      </c:catAx>
      <c:valAx>
        <c:axId val="7065267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en-US"/>
                  <a:t>Throughput rate (ops/sec)</a:t>
                </a:r>
              </a:p>
            </c:rich>
          </c:tx>
          <c:layout/>
        </c:title>
        <c:numFmt formatCode="General" sourceLinked="1"/>
        <c:tickLblPos val="nextTo"/>
        <c:crossAx val="7110144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title>
      <c:tx>
        <c:rich>
          <a:bodyPr/>
          <a:lstStyle/>
          <a:p>
            <a:pPr>
              <a:defRPr/>
            </a:pPr>
            <a:r>
              <a:rPr lang="en-US" altLang="en-US"/>
              <a:t>Memory (Write)</a:t>
            </a:r>
          </a:p>
        </c:rich>
      </c:tx>
      <c:layout/>
      <c:overlay val="1"/>
    </c:title>
    <c:plotArea>
      <c:layout/>
      <c:barChart>
        <c:barDir val="col"/>
        <c:grouping val="clustered"/>
        <c:ser>
          <c:idx val="0"/>
          <c:order val="0"/>
          <c:tx>
            <c:v>1k of Linux</c:v>
          </c:tx>
          <c:cat>
            <c:strRef>
              <c:f>CPU_Memory!$E$60:$H$60</c:f>
              <c:strCache>
                <c:ptCount val="4"/>
                <c:pt idx="0">
                  <c:v>1 Thread</c:v>
                </c:pt>
                <c:pt idx="1">
                  <c:v>4 Threads</c:v>
                </c:pt>
                <c:pt idx="2">
                  <c:v>8 Threads</c:v>
                </c:pt>
                <c:pt idx="3">
                  <c:v>16 Threads</c:v>
                </c:pt>
              </c:strCache>
            </c:strRef>
          </c:cat>
          <c:val>
            <c:numRef>
              <c:f>CPU_Memory!$E$61:$H$61</c:f>
              <c:numCache>
                <c:formatCode>General</c:formatCode>
                <c:ptCount val="4"/>
                <c:pt idx="0">
                  <c:v>1823.08</c:v>
                </c:pt>
                <c:pt idx="1">
                  <c:v>1313.26</c:v>
                </c:pt>
                <c:pt idx="2">
                  <c:v>1304.4100000000001</c:v>
                </c:pt>
                <c:pt idx="3">
                  <c:v>1394.57</c:v>
                </c:pt>
              </c:numCache>
            </c:numRef>
          </c:val>
        </c:ser>
        <c:ser>
          <c:idx val="1"/>
          <c:order val="1"/>
          <c:tx>
            <c:v>4k of Linux</c:v>
          </c:tx>
          <c:cat>
            <c:strRef>
              <c:f>CPU_Memory!$E$60:$H$60</c:f>
              <c:strCache>
                <c:ptCount val="4"/>
                <c:pt idx="0">
                  <c:v>1 Thread</c:v>
                </c:pt>
                <c:pt idx="1">
                  <c:v>4 Threads</c:v>
                </c:pt>
                <c:pt idx="2">
                  <c:v>8 Threads</c:v>
                </c:pt>
                <c:pt idx="3">
                  <c:v>16 Threads</c:v>
                </c:pt>
              </c:strCache>
            </c:strRef>
          </c:cat>
          <c:val>
            <c:numRef>
              <c:f>CPU_Memory!$E$62:$H$62</c:f>
              <c:numCache>
                <c:formatCode>General</c:formatCode>
                <c:ptCount val="4"/>
                <c:pt idx="0">
                  <c:v>3310.29</c:v>
                </c:pt>
                <c:pt idx="1">
                  <c:v>3777.01</c:v>
                </c:pt>
                <c:pt idx="2">
                  <c:v>3954.1</c:v>
                </c:pt>
                <c:pt idx="3">
                  <c:v>4042.42</c:v>
                </c:pt>
              </c:numCache>
            </c:numRef>
          </c:val>
        </c:ser>
        <c:ser>
          <c:idx val="2"/>
          <c:order val="2"/>
          <c:tx>
            <c:v>16k of Linux</c:v>
          </c:tx>
          <c:cat>
            <c:strRef>
              <c:f>CPU_Memory!$E$60:$H$60</c:f>
              <c:strCache>
                <c:ptCount val="4"/>
                <c:pt idx="0">
                  <c:v>1 Thread</c:v>
                </c:pt>
                <c:pt idx="1">
                  <c:v>4 Threads</c:v>
                </c:pt>
                <c:pt idx="2">
                  <c:v>8 Threads</c:v>
                </c:pt>
                <c:pt idx="3">
                  <c:v>16 Threads</c:v>
                </c:pt>
              </c:strCache>
            </c:strRef>
          </c:cat>
          <c:val>
            <c:numRef>
              <c:f>CPU_Memory!$E$63:$H$63</c:f>
              <c:numCache>
                <c:formatCode>General</c:formatCode>
                <c:ptCount val="4"/>
                <c:pt idx="0">
                  <c:v>4164.8</c:v>
                </c:pt>
                <c:pt idx="1">
                  <c:v>6915.16</c:v>
                </c:pt>
                <c:pt idx="2">
                  <c:v>6853.93</c:v>
                </c:pt>
                <c:pt idx="3">
                  <c:v>6434.36</c:v>
                </c:pt>
              </c:numCache>
            </c:numRef>
          </c:val>
        </c:ser>
        <c:ser>
          <c:idx val="3"/>
          <c:order val="3"/>
          <c:tx>
            <c:v>1k of Windows</c:v>
          </c:tx>
          <c:cat>
            <c:strRef>
              <c:f>CPU_Memory!$E$60:$H$60</c:f>
              <c:strCache>
                <c:ptCount val="4"/>
                <c:pt idx="0">
                  <c:v>1 Thread</c:v>
                </c:pt>
                <c:pt idx="1">
                  <c:v>4 Threads</c:v>
                </c:pt>
                <c:pt idx="2">
                  <c:v>8 Threads</c:v>
                </c:pt>
                <c:pt idx="3">
                  <c:v>16 Threads</c:v>
                </c:pt>
              </c:strCache>
            </c:strRef>
          </c:cat>
          <c:val>
            <c:numRef>
              <c:f>CPU_Memory!$E$64:$H$64</c:f>
              <c:numCache>
                <c:formatCode>General</c:formatCode>
                <c:ptCount val="4"/>
                <c:pt idx="0">
                  <c:v>1094.3800000000001</c:v>
                </c:pt>
                <c:pt idx="1">
                  <c:v>356.9</c:v>
                </c:pt>
                <c:pt idx="2">
                  <c:v>350.72</c:v>
                </c:pt>
                <c:pt idx="3">
                  <c:v>353.74</c:v>
                </c:pt>
              </c:numCache>
            </c:numRef>
          </c:val>
        </c:ser>
        <c:ser>
          <c:idx val="4"/>
          <c:order val="4"/>
          <c:tx>
            <c:v>4k of Windows</c:v>
          </c:tx>
          <c:cat>
            <c:strRef>
              <c:f>CPU_Memory!$E$60:$H$60</c:f>
              <c:strCache>
                <c:ptCount val="4"/>
                <c:pt idx="0">
                  <c:v>1 Thread</c:v>
                </c:pt>
                <c:pt idx="1">
                  <c:v>4 Threads</c:v>
                </c:pt>
                <c:pt idx="2">
                  <c:v>8 Threads</c:v>
                </c:pt>
                <c:pt idx="3">
                  <c:v>16 Threads</c:v>
                </c:pt>
              </c:strCache>
            </c:strRef>
          </c:cat>
          <c:val>
            <c:numRef>
              <c:f>CPU_Memory!$E$65:$H$65</c:f>
              <c:numCache>
                <c:formatCode>General</c:formatCode>
                <c:ptCount val="4"/>
                <c:pt idx="0">
                  <c:v>2548.17</c:v>
                </c:pt>
                <c:pt idx="1">
                  <c:v>1366.66</c:v>
                </c:pt>
                <c:pt idx="2">
                  <c:v>1346.76</c:v>
                </c:pt>
                <c:pt idx="3">
                  <c:v>1345.93</c:v>
                </c:pt>
              </c:numCache>
            </c:numRef>
          </c:val>
        </c:ser>
        <c:ser>
          <c:idx val="5"/>
          <c:order val="5"/>
          <c:tx>
            <c:v>16k of Windows</c:v>
          </c:tx>
          <c:cat>
            <c:strRef>
              <c:f>CPU_Memory!$E$60:$H$60</c:f>
              <c:strCache>
                <c:ptCount val="4"/>
                <c:pt idx="0">
                  <c:v>1 Thread</c:v>
                </c:pt>
                <c:pt idx="1">
                  <c:v>4 Threads</c:v>
                </c:pt>
                <c:pt idx="2">
                  <c:v>8 Threads</c:v>
                </c:pt>
                <c:pt idx="3">
                  <c:v>16 Threads</c:v>
                </c:pt>
              </c:strCache>
            </c:strRef>
          </c:cat>
          <c:val>
            <c:numRef>
              <c:f>CPU_Memory!$E$66:$H$66</c:f>
              <c:numCache>
                <c:formatCode>General</c:formatCode>
                <c:ptCount val="4"/>
                <c:pt idx="0">
                  <c:v>3809.69</c:v>
                </c:pt>
                <c:pt idx="1">
                  <c:v>5406.99</c:v>
                </c:pt>
                <c:pt idx="2">
                  <c:v>4862.29</c:v>
                </c:pt>
                <c:pt idx="3">
                  <c:v>5160.45</c:v>
                </c:pt>
              </c:numCache>
            </c:numRef>
          </c:val>
        </c:ser>
        <c:axId val="70705920"/>
        <c:axId val="70707456"/>
      </c:barChart>
      <c:catAx>
        <c:axId val="70705920"/>
        <c:scaling>
          <c:orientation val="minMax"/>
        </c:scaling>
        <c:axPos val="b"/>
        <c:tickLblPos val="nextTo"/>
        <c:crossAx val="70707456"/>
        <c:crosses val="autoZero"/>
        <c:auto val="1"/>
        <c:lblAlgn val="ctr"/>
        <c:lblOffset val="100"/>
      </c:catAx>
      <c:valAx>
        <c:axId val="7070745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en-US"/>
                  <a:t>Transfer rate (MB/sec)</a:t>
                </a:r>
              </a:p>
            </c:rich>
          </c:tx>
          <c:layout/>
        </c:title>
        <c:numFmt formatCode="General" sourceLinked="1"/>
        <c:tickLblPos val="nextTo"/>
        <c:crossAx val="7070592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title>
      <c:tx>
        <c:rich>
          <a:bodyPr/>
          <a:lstStyle/>
          <a:p>
            <a:pPr>
              <a:defRPr/>
            </a:pPr>
            <a:r>
              <a:rPr lang="en-US" altLang="en-US"/>
              <a:t>DISK I/O of 4K</a:t>
            </a:r>
            <a:r>
              <a:rPr lang="en-US" altLang="en-US" baseline="0"/>
              <a:t> block size</a:t>
            </a:r>
          </a:p>
        </c:rich>
      </c:tx>
      <c:layout/>
      <c:overlay val="1"/>
    </c:title>
    <c:plotArea>
      <c:layout>
        <c:manualLayout>
          <c:layoutTarget val="inner"/>
          <c:xMode val="edge"/>
          <c:yMode val="edge"/>
          <c:x val="0.11306567147856526"/>
          <c:y val="3.0337896952070193E-2"/>
          <c:w val="0.68850639763779531"/>
          <c:h val="0.89142890922418483"/>
        </c:manualLayout>
      </c:layout>
      <c:barChart>
        <c:barDir val="col"/>
        <c:grouping val="clustered"/>
        <c:ser>
          <c:idx val="0"/>
          <c:order val="0"/>
          <c:tx>
            <c:v>EXT4 of 1 Thread</c:v>
          </c:tx>
          <c:cat>
            <c:strRef>
              <c:f>DISK_IO!$E$2:$I$2</c:f>
              <c:strCache>
                <c:ptCount val="5"/>
                <c:pt idx="0">
                  <c:v>Sequential write</c:v>
                </c:pt>
                <c:pt idx="1">
                  <c:v>Sequential read</c:v>
                </c:pt>
                <c:pt idx="2">
                  <c:v>Random write</c:v>
                </c:pt>
                <c:pt idx="3">
                  <c:v>Random read</c:v>
                </c:pt>
                <c:pt idx="4">
                  <c:v>Random read/write</c:v>
                </c:pt>
              </c:strCache>
            </c:strRef>
          </c:cat>
          <c:val>
            <c:numRef>
              <c:f>DISK_IO!$E$3:$I$3</c:f>
              <c:numCache>
                <c:formatCode>General</c:formatCode>
                <c:ptCount val="5"/>
                <c:pt idx="0">
                  <c:v>5469.6</c:v>
                </c:pt>
                <c:pt idx="1">
                  <c:v>6370.51</c:v>
                </c:pt>
                <c:pt idx="2">
                  <c:v>3713.93</c:v>
                </c:pt>
                <c:pt idx="3">
                  <c:v>4444.57</c:v>
                </c:pt>
                <c:pt idx="4">
                  <c:v>4210.05</c:v>
                </c:pt>
              </c:numCache>
            </c:numRef>
          </c:val>
        </c:ser>
        <c:ser>
          <c:idx val="1"/>
          <c:order val="1"/>
          <c:tx>
            <c:v>EXT4 of 4 Threads</c:v>
          </c:tx>
          <c:cat>
            <c:strRef>
              <c:f>DISK_IO!$E$2:$I$2</c:f>
              <c:strCache>
                <c:ptCount val="5"/>
                <c:pt idx="0">
                  <c:v>Sequential write</c:v>
                </c:pt>
                <c:pt idx="1">
                  <c:v>Sequential read</c:v>
                </c:pt>
                <c:pt idx="2">
                  <c:v>Random write</c:v>
                </c:pt>
                <c:pt idx="3">
                  <c:v>Random read</c:v>
                </c:pt>
                <c:pt idx="4">
                  <c:v>Random read/write</c:v>
                </c:pt>
              </c:strCache>
            </c:strRef>
          </c:cat>
          <c:val>
            <c:numRef>
              <c:f>DISK_IO!$E$4:$I$4</c:f>
              <c:numCache>
                <c:formatCode>General</c:formatCode>
                <c:ptCount val="5"/>
                <c:pt idx="0">
                  <c:v>5494.66</c:v>
                </c:pt>
                <c:pt idx="1">
                  <c:v>10616.24</c:v>
                </c:pt>
                <c:pt idx="2">
                  <c:v>9167.33</c:v>
                </c:pt>
                <c:pt idx="3">
                  <c:v>11784.5</c:v>
                </c:pt>
                <c:pt idx="4">
                  <c:v>10542.16</c:v>
                </c:pt>
              </c:numCache>
            </c:numRef>
          </c:val>
        </c:ser>
        <c:ser>
          <c:idx val="2"/>
          <c:order val="2"/>
          <c:tx>
            <c:v>EXT4 of 8 Threads</c:v>
          </c:tx>
          <c:cat>
            <c:strRef>
              <c:f>DISK_IO!$E$2:$I$2</c:f>
              <c:strCache>
                <c:ptCount val="5"/>
                <c:pt idx="0">
                  <c:v>Sequential write</c:v>
                </c:pt>
                <c:pt idx="1">
                  <c:v>Sequential read</c:v>
                </c:pt>
                <c:pt idx="2">
                  <c:v>Random write</c:v>
                </c:pt>
                <c:pt idx="3">
                  <c:v>Random read</c:v>
                </c:pt>
                <c:pt idx="4">
                  <c:v>Random read/write</c:v>
                </c:pt>
              </c:strCache>
            </c:strRef>
          </c:cat>
          <c:val>
            <c:numRef>
              <c:f>DISK_IO!$E$5:$I$5</c:f>
              <c:numCache>
                <c:formatCode>General</c:formatCode>
                <c:ptCount val="5"/>
                <c:pt idx="0">
                  <c:v>5547.01</c:v>
                </c:pt>
                <c:pt idx="1">
                  <c:v>9248.67</c:v>
                </c:pt>
                <c:pt idx="2">
                  <c:v>15036.12</c:v>
                </c:pt>
                <c:pt idx="3">
                  <c:v>21054.33</c:v>
                </c:pt>
                <c:pt idx="4">
                  <c:v>17976.87</c:v>
                </c:pt>
              </c:numCache>
            </c:numRef>
          </c:val>
        </c:ser>
        <c:ser>
          <c:idx val="3"/>
          <c:order val="3"/>
          <c:tx>
            <c:v>EXT4 of 16 Threads</c:v>
          </c:tx>
          <c:cat>
            <c:strRef>
              <c:f>DISK_IO!$E$2:$I$2</c:f>
              <c:strCache>
                <c:ptCount val="5"/>
                <c:pt idx="0">
                  <c:v>Sequential write</c:v>
                </c:pt>
                <c:pt idx="1">
                  <c:v>Sequential read</c:v>
                </c:pt>
                <c:pt idx="2">
                  <c:v>Random write</c:v>
                </c:pt>
                <c:pt idx="3">
                  <c:v>Random read</c:v>
                </c:pt>
                <c:pt idx="4">
                  <c:v>Random read/write</c:v>
                </c:pt>
              </c:strCache>
            </c:strRef>
          </c:cat>
          <c:val>
            <c:numRef>
              <c:f>DISK_IO!$E$6:$I$6</c:f>
              <c:numCache>
                <c:formatCode>General</c:formatCode>
                <c:ptCount val="5"/>
                <c:pt idx="0">
                  <c:v>5292.36</c:v>
                </c:pt>
                <c:pt idx="1">
                  <c:v>8028.8</c:v>
                </c:pt>
                <c:pt idx="2">
                  <c:v>21708.25</c:v>
                </c:pt>
                <c:pt idx="3">
                  <c:v>32913</c:v>
                </c:pt>
                <c:pt idx="4">
                  <c:v>27822.59</c:v>
                </c:pt>
              </c:numCache>
            </c:numRef>
          </c:val>
        </c:ser>
        <c:ser>
          <c:idx val="4"/>
          <c:order val="4"/>
          <c:tx>
            <c:v>NTFS of 1 Thread1</c:v>
          </c:tx>
          <c:cat>
            <c:strRef>
              <c:f>DISK_IO!$E$2:$I$2</c:f>
              <c:strCache>
                <c:ptCount val="5"/>
                <c:pt idx="0">
                  <c:v>Sequential write</c:v>
                </c:pt>
                <c:pt idx="1">
                  <c:v>Sequential read</c:v>
                </c:pt>
                <c:pt idx="2">
                  <c:v>Random write</c:v>
                </c:pt>
                <c:pt idx="3">
                  <c:v>Random read</c:v>
                </c:pt>
                <c:pt idx="4">
                  <c:v>Random read/write</c:v>
                </c:pt>
              </c:strCache>
            </c:strRef>
          </c:cat>
          <c:val>
            <c:numRef>
              <c:f>DISK_IO!$E$7:$I$7</c:f>
              <c:numCache>
                <c:formatCode>General</c:formatCode>
                <c:ptCount val="5"/>
                <c:pt idx="0">
                  <c:v>8427.32</c:v>
                </c:pt>
                <c:pt idx="1">
                  <c:v>9220.34</c:v>
                </c:pt>
                <c:pt idx="2">
                  <c:v>7122.49</c:v>
                </c:pt>
                <c:pt idx="3">
                  <c:v>4930.96</c:v>
                </c:pt>
                <c:pt idx="4">
                  <c:v>8324.99</c:v>
                </c:pt>
              </c:numCache>
            </c:numRef>
          </c:val>
        </c:ser>
        <c:ser>
          <c:idx val="5"/>
          <c:order val="5"/>
          <c:tx>
            <c:v>NTFS of 4 Threads</c:v>
          </c:tx>
          <c:cat>
            <c:strRef>
              <c:f>DISK_IO!$E$2:$I$2</c:f>
              <c:strCache>
                <c:ptCount val="5"/>
                <c:pt idx="0">
                  <c:v>Sequential write</c:v>
                </c:pt>
                <c:pt idx="1">
                  <c:v>Sequential read</c:v>
                </c:pt>
                <c:pt idx="2">
                  <c:v>Random write</c:v>
                </c:pt>
                <c:pt idx="3">
                  <c:v>Random read</c:v>
                </c:pt>
                <c:pt idx="4">
                  <c:v>Random read/write</c:v>
                </c:pt>
              </c:strCache>
            </c:strRef>
          </c:cat>
          <c:val>
            <c:numRef>
              <c:f>DISK_IO!$E$8:$I$8</c:f>
              <c:numCache>
                <c:formatCode>General</c:formatCode>
                <c:ptCount val="5"/>
                <c:pt idx="0">
                  <c:v>8476.2000000000007</c:v>
                </c:pt>
                <c:pt idx="1">
                  <c:v>9235.5400000000009</c:v>
                </c:pt>
                <c:pt idx="2">
                  <c:v>19424.990000000002</c:v>
                </c:pt>
                <c:pt idx="3">
                  <c:v>18853.66</c:v>
                </c:pt>
                <c:pt idx="4">
                  <c:v>18863.66</c:v>
                </c:pt>
              </c:numCache>
            </c:numRef>
          </c:val>
        </c:ser>
        <c:ser>
          <c:idx val="6"/>
          <c:order val="6"/>
          <c:tx>
            <c:v>NTFS of 8 Threads</c:v>
          </c:tx>
          <c:cat>
            <c:strRef>
              <c:f>DISK_IO!$E$2:$I$2</c:f>
              <c:strCache>
                <c:ptCount val="5"/>
                <c:pt idx="0">
                  <c:v>Sequential write</c:v>
                </c:pt>
                <c:pt idx="1">
                  <c:v>Sequential read</c:v>
                </c:pt>
                <c:pt idx="2">
                  <c:v>Random write</c:v>
                </c:pt>
                <c:pt idx="3">
                  <c:v>Random read</c:v>
                </c:pt>
                <c:pt idx="4">
                  <c:v>Random read/write</c:v>
                </c:pt>
              </c:strCache>
            </c:strRef>
          </c:cat>
          <c:val>
            <c:numRef>
              <c:f>DISK_IO!$E$9:$I$9</c:f>
              <c:numCache>
                <c:formatCode>General</c:formatCode>
                <c:ptCount val="5"/>
                <c:pt idx="0">
                  <c:v>8408.34</c:v>
                </c:pt>
                <c:pt idx="1">
                  <c:v>9187.57</c:v>
                </c:pt>
                <c:pt idx="2">
                  <c:v>21367.48</c:v>
                </c:pt>
                <c:pt idx="3">
                  <c:v>22893.74</c:v>
                </c:pt>
                <c:pt idx="4">
                  <c:v>20678.21</c:v>
                </c:pt>
              </c:numCache>
            </c:numRef>
          </c:val>
        </c:ser>
        <c:ser>
          <c:idx val="7"/>
          <c:order val="7"/>
          <c:tx>
            <c:v>NTFS of 16 Threads</c:v>
          </c:tx>
          <c:cat>
            <c:strRef>
              <c:f>DISK_IO!$E$2:$I$2</c:f>
              <c:strCache>
                <c:ptCount val="5"/>
                <c:pt idx="0">
                  <c:v>Sequential write</c:v>
                </c:pt>
                <c:pt idx="1">
                  <c:v>Sequential read</c:v>
                </c:pt>
                <c:pt idx="2">
                  <c:v>Random write</c:v>
                </c:pt>
                <c:pt idx="3">
                  <c:v>Random read</c:v>
                </c:pt>
                <c:pt idx="4">
                  <c:v>Random read/write</c:v>
                </c:pt>
              </c:strCache>
            </c:strRef>
          </c:cat>
          <c:val>
            <c:numRef>
              <c:f>DISK_IO!$E$10:$I$10</c:f>
              <c:numCache>
                <c:formatCode>General</c:formatCode>
                <c:ptCount val="5"/>
                <c:pt idx="0">
                  <c:v>8404.14</c:v>
                </c:pt>
                <c:pt idx="1">
                  <c:v>9197.6299999999992</c:v>
                </c:pt>
                <c:pt idx="2">
                  <c:v>21367.48</c:v>
                </c:pt>
                <c:pt idx="3">
                  <c:v>23741.65</c:v>
                </c:pt>
                <c:pt idx="4">
                  <c:v>21367.48</c:v>
                </c:pt>
              </c:numCache>
            </c:numRef>
          </c:val>
        </c:ser>
        <c:axId val="71213440"/>
        <c:axId val="71214976"/>
      </c:barChart>
      <c:catAx>
        <c:axId val="71213440"/>
        <c:scaling>
          <c:orientation val="minMax"/>
        </c:scaling>
        <c:axPos val="b"/>
        <c:tickLblPos val="nextTo"/>
        <c:crossAx val="71214976"/>
        <c:crosses val="autoZero"/>
        <c:auto val="1"/>
        <c:lblAlgn val="ctr"/>
        <c:lblOffset val="100"/>
      </c:catAx>
      <c:valAx>
        <c:axId val="7121497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en-US"/>
                  <a:t>Throughput rate</a:t>
                </a:r>
                <a:r>
                  <a:rPr lang="en-US" altLang="en-US" baseline="0"/>
                  <a:t> of 2GB (IOPS</a:t>
                </a:r>
                <a:r>
                  <a:rPr lang="en-US" altLang="en-US"/>
                  <a:t>/sec)</a:t>
                </a:r>
              </a:p>
            </c:rich>
          </c:tx>
          <c:layout/>
        </c:title>
        <c:numFmt formatCode="General" sourceLinked="1"/>
        <c:tickLblPos val="nextTo"/>
        <c:crossAx val="7121344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title>
      <c:tx>
        <c:rich>
          <a:bodyPr/>
          <a:lstStyle/>
          <a:p>
            <a:pPr>
              <a:defRPr/>
            </a:pPr>
            <a:r>
              <a:rPr lang="en-US" altLang="en-US"/>
              <a:t>DISK I/O of 4K block size</a:t>
            </a:r>
          </a:p>
        </c:rich>
      </c:tx>
      <c:layout/>
      <c:overlay val="1"/>
    </c:title>
    <c:plotArea>
      <c:layout/>
      <c:barChart>
        <c:barDir val="col"/>
        <c:grouping val="clustered"/>
        <c:ser>
          <c:idx val="0"/>
          <c:order val="0"/>
          <c:tx>
            <c:v>EXT4 of 1 Thread</c:v>
          </c:tx>
          <c:cat>
            <c:strRef>
              <c:f>DISK_IO!$E$23:$I$23</c:f>
              <c:strCache>
                <c:ptCount val="5"/>
                <c:pt idx="0">
                  <c:v>Sequential write</c:v>
                </c:pt>
                <c:pt idx="1">
                  <c:v>Sequential read</c:v>
                </c:pt>
                <c:pt idx="2">
                  <c:v>Random write</c:v>
                </c:pt>
                <c:pt idx="3">
                  <c:v>Random read</c:v>
                </c:pt>
                <c:pt idx="4">
                  <c:v>Random read/write</c:v>
                </c:pt>
              </c:strCache>
            </c:strRef>
          </c:cat>
          <c:val>
            <c:numRef>
              <c:f>DISK_IO!$E$24:$I$24</c:f>
              <c:numCache>
                <c:formatCode>General</c:formatCode>
                <c:ptCount val="5"/>
                <c:pt idx="0">
                  <c:v>21.36</c:v>
                </c:pt>
                <c:pt idx="1">
                  <c:v>24.88</c:v>
                </c:pt>
                <c:pt idx="2">
                  <c:v>14.5</c:v>
                </c:pt>
                <c:pt idx="3">
                  <c:v>17.36</c:v>
                </c:pt>
                <c:pt idx="4">
                  <c:v>16.440000000000001</c:v>
                </c:pt>
              </c:numCache>
            </c:numRef>
          </c:val>
        </c:ser>
        <c:ser>
          <c:idx val="1"/>
          <c:order val="1"/>
          <c:tx>
            <c:v>EXT4 of 4 Threads</c:v>
          </c:tx>
          <c:cat>
            <c:strRef>
              <c:f>DISK_IO!$E$23:$I$23</c:f>
              <c:strCache>
                <c:ptCount val="5"/>
                <c:pt idx="0">
                  <c:v>Sequential write</c:v>
                </c:pt>
                <c:pt idx="1">
                  <c:v>Sequential read</c:v>
                </c:pt>
                <c:pt idx="2">
                  <c:v>Random write</c:v>
                </c:pt>
                <c:pt idx="3">
                  <c:v>Random read</c:v>
                </c:pt>
                <c:pt idx="4">
                  <c:v>Random read/write</c:v>
                </c:pt>
              </c:strCache>
            </c:strRef>
          </c:cat>
          <c:val>
            <c:numRef>
              <c:f>DISK_IO!$E$25:$I$25</c:f>
              <c:numCache>
                <c:formatCode>General</c:formatCode>
                <c:ptCount val="5"/>
                <c:pt idx="0">
                  <c:v>21.46</c:v>
                </c:pt>
                <c:pt idx="1">
                  <c:v>41.47</c:v>
                </c:pt>
                <c:pt idx="2">
                  <c:v>35.81</c:v>
                </c:pt>
                <c:pt idx="3">
                  <c:v>46.03</c:v>
                </c:pt>
                <c:pt idx="4">
                  <c:v>41.18</c:v>
                </c:pt>
              </c:numCache>
            </c:numRef>
          </c:val>
        </c:ser>
        <c:ser>
          <c:idx val="2"/>
          <c:order val="2"/>
          <c:tx>
            <c:v>EXT4 of 8 Threads</c:v>
          </c:tx>
          <c:cat>
            <c:strRef>
              <c:f>DISK_IO!$E$23:$I$23</c:f>
              <c:strCache>
                <c:ptCount val="5"/>
                <c:pt idx="0">
                  <c:v>Sequential write</c:v>
                </c:pt>
                <c:pt idx="1">
                  <c:v>Sequential read</c:v>
                </c:pt>
                <c:pt idx="2">
                  <c:v>Random write</c:v>
                </c:pt>
                <c:pt idx="3">
                  <c:v>Random read</c:v>
                </c:pt>
                <c:pt idx="4">
                  <c:v>Random read/write</c:v>
                </c:pt>
              </c:strCache>
            </c:strRef>
          </c:cat>
          <c:val>
            <c:numRef>
              <c:f>DISK_IO!$E$26:$I$26</c:f>
              <c:numCache>
                <c:formatCode>General</c:formatCode>
                <c:ptCount val="5"/>
                <c:pt idx="0">
                  <c:v>21.66</c:v>
                </c:pt>
                <c:pt idx="1">
                  <c:v>36.119999999999997</c:v>
                </c:pt>
                <c:pt idx="2">
                  <c:v>58.73</c:v>
                </c:pt>
                <c:pt idx="3">
                  <c:v>82.24</c:v>
                </c:pt>
                <c:pt idx="4">
                  <c:v>70.22</c:v>
                </c:pt>
              </c:numCache>
            </c:numRef>
          </c:val>
        </c:ser>
        <c:ser>
          <c:idx val="3"/>
          <c:order val="3"/>
          <c:tx>
            <c:v>EXT4 of 16 Threads</c:v>
          </c:tx>
          <c:cat>
            <c:strRef>
              <c:f>DISK_IO!$E$23:$I$23</c:f>
              <c:strCache>
                <c:ptCount val="5"/>
                <c:pt idx="0">
                  <c:v>Sequential write</c:v>
                </c:pt>
                <c:pt idx="1">
                  <c:v>Sequential read</c:v>
                </c:pt>
                <c:pt idx="2">
                  <c:v>Random write</c:v>
                </c:pt>
                <c:pt idx="3">
                  <c:v>Random read</c:v>
                </c:pt>
                <c:pt idx="4">
                  <c:v>Random read/write</c:v>
                </c:pt>
              </c:strCache>
            </c:strRef>
          </c:cat>
          <c:val>
            <c:numRef>
              <c:f>DISK_IO!$E$27:$I$27</c:f>
              <c:numCache>
                <c:formatCode>General</c:formatCode>
                <c:ptCount val="5"/>
                <c:pt idx="0">
                  <c:v>21.45</c:v>
                </c:pt>
                <c:pt idx="1">
                  <c:v>31.36</c:v>
                </c:pt>
                <c:pt idx="2">
                  <c:v>84.79</c:v>
                </c:pt>
                <c:pt idx="3">
                  <c:v>128.57</c:v>
                </c:pt>
                <c:pt idx="4">
                  <c:v>104.78</c:v>
                </c:pt>
              </c:numCache>
            </c:numRef>
          </c:val>
        </c:ser>
        <c:ser>
          <c:idx val="4"/>
          <c:order val="4"/>
          <c:tx>
            <c:v>NTFS of 1 Thread</c:v>
          </c:tx>
          <c:cat>
            <c:strRef>
              <c:f>DISK_IO!$E$23:$I$23</c:f>
              <c:strCache>
                <c:ptCount val="5"/>
                <c:pt idx="0">
                  <c:v>Sequential write</c:v>
                </c:pt>
                <c:pt idx="1">
                  <c:v>Sequential read</c:v>
                </c:pt>
                <c:pt idx="2">
                  <c:v>Random write</c:v>
                </c:pt>
                <c:pt idx="3">
                  <c:v>Random read</c:v>
                </c:pt>
                <c:pt idx="4">
                  <c:v>Random read/write</c:v>
                </c:pt>
              </c:strCache>
            </c:strRef>
          </c:cat>
          <c:val>
            <c:numRef>
              <c:f>DISK_IO!$E$28:$I$28</c:f>
              <c:numCache>
                <c:formatCode>General</c:formatCode>
                <c:ptCount val="5"/>
                <c:pt idx="0">
                  <c:v>32.909999999999997</c:v>
                </c:pt>
                <c:pt idx="1">
                  <c:v>36.01</c:v>
                </c:pt>
                <c:pt idx="2">
                  <c:v>27.82</c:v>
                </c:pt>
                <c:pt idx="3">
                  <c:v>19.260000000000002</c:v>
                </c:pt>
                <c:pt idx="4">
                  <c:v>32.520000000000003</c:v>
                </c:pt>
              </c:numCache>
            </c:numRef>
          </c:val>
        </c:ser>
        <c:ser>
          <c:idx val="5"/>
          <c:order val="5"/>
          <c:tx>
            <c:v>NTFS of 4 Threads</c:v>
          </c:tx>
          <c:cat>
            <c:strRef>
              <c:f>DISK_IO!$E$23:$I$23</c:f>
              <c:strCache>
                <c:ptCount val="5"/>
                <c:pt idx="0">
                  <c:v>Sequential write</c:v>
                </c:pt>
                <c:pt idx="1">
                  <c:v>Sequential read</c:v>
                </c:pt>
                <c:pt idx="2">
                  <c:v>Random write</c:v>
                </c:pt>
                <c:pt idx="3">
                  <c:v>Random read</c:v>
                </c:pt>
                <c:pt idx="4">
                  <c:v>Random read/write</c:v>
                </c:pt>
              </c:strCache>
            </c:strRef>
          </c:cat>
          <c:val>
            <c:numRef>
              <c:f>DISK_IO!$E$29:$I$29</c:f>
              <c:numCache>
                <c:formatCode>General</c:formatCode>
                <c:ptCount val="5"/>
                <c:pt idx="0">
                  <c:v>33.11</c:v>
                </c:pt>
                <c:pt idx="1">
                  <c:v>36.07</c:v>
                </c:pt>
                <c:pt idx="2">
                  <c:v>75.87</c:v>
                </c:pt>
                <c:pt idx="3">
                  <c:v>73.64</c:v>
                </c:pt>
                <c:pt idx="4">
                  <c:v>73.64</c:v>
                </c:pt>
              </c:numCache>
            </c:numRef>
          </c:val>
        </c:ser>
        <c:ser>
          <c:idx val="6"/>
          <c:order val="6"/>
          <c:tx>
            <c:v>NTFS of 8 Threads</c:v>
          </c:tx>
          <c:cat>
            <c:strRef>
              <c:f>DISK_IO!$E$23:$I$23</c:f>
              <c:strCache>
                <c:ptCount val="5"/>
                <c:pt idx="0">
                  <c:v>Sequential write</c:v>
                </c:pt>
                <c:pt idx="1">
                  <c:v>Sequential read</c:v>
                </c:pt>
                <c:pt idx="2">
                  <c:v>Random write</c:v>
                </c:pt>
                <c:pt idx="3">
                  <c:v>Random read</c:v>
                </c:pt>
                <c:pt idx="4">
                  <c:v>Random read/write</c:v>
                </c:pt>
              </c:strCache>
            </c:strRef>
          </c:cat>
          <c:val>
            <c:numRef>
              <c:f>DISK_IO!$E$30:$I$30</c:f>
              <c:numCache>
                <c:formatCode>General</c:formatCode>
                <c:ptCount val="5"/>
                <c:pt idx="0">
                  <c:v>32.840000000000003</c:v>
                </c:pt>
                <c:pt idx="1">
                  <c:v>35.880000000000003</c:v>
                </c:pt>
                <c:pt idx="2">
                  <c:v>83.46</c:v>
                </c:pt>
                <c:pt idx="3">
                  <c:v>89.42</c:v>
                </c:pt>
                <c:pt idx="4">
                  <c:v>80.77</c:v>
                </c:pt>
              </c:numCache>
            </c:numRef>
          </c:val>
        </c:ser>
        <c:ser>
          <c:idx val="7"/>
          <c:order val="7"/>
          <c:tx>
            <c:v>NTFS of 16 Threads</c:v>
          </c:tx>
          <c:cat>
            <c:strRef>
              <c:f>DISK_IO!$E$23:$I$23</c:f>
              <c:strCache>
                <c:ptCount val="5"/>
                <c:pt idx="0">
                  <c:v>Sequential write</c:v>
                </c:pt>
                <c:pt idx="1">
                  <c:v>Sequential read</c:v>
                </c:pt>
                <c:pt idx="2">
                  <c:v>Random write</c:v>
                </c:pt>
                <c:pt idx="3">
                  <c:v>Random read</c:v>
                </c:pt>
                <c:pt idx="4">
                  <c:v>Random read/write</c:v>
                </c:pt>
              </c:strCache>
            </c:strRef>
          </c:cat>
          <c:val>
            <c:numRef>
              <c:f>DISK_IO!$E$31:$I$31</c:f>
              <c:numCache>
                <c:formatCode>General</c:formatCode>
                <c:ptCount val="5"/>
                <c:pt idx="0">
                  <c:v>32.82</c:v>
                </c:pt>
                <c:pt idx="1">
                  <c:v>35.92</c:v>
                </c:pt>
                <c:pt idx="2">
                  <c:v>83.46</c:v>
                </c:pt>
                <c:pt idx="3">
                  <c:v>92.74</c:v>
                </c:pt>
                <c:pt idx="4">
                  <c:v>83.46</c:v>
                </c:pt>
              </c:numCache>
            </c:numRef>
          </c:val>
        </c:ser>
        <c:axId val="71335296"/>
        <c:axId val="71345280"/>
      </c:barChart>
      <c:catAx>
        <c:axId val="71335296"/>
        <c:scaling>
          <c:orientation val="minMax"/>
        </c:scaling>
        <c:axPos val="b"/>
        <c:tickLblPos val="nextTo"/>
        <c:crossAx val="71345280"/>
        <c:crosses val="autoZero"/>
        <c:auto val="1"/>
        <c:lblAlgn val="ctr"/>
        <c:lblOffset val="100"/>
      </c:catAx>
      <c:valAx>
        <c:axId val="7134528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en-US"/>
                  <a:t>Transfer rate of 2GB (Mb/sec)</a:t>
                </a:r>
              </a:p>
            </c:rich>
          </c:tx>
          <c:layout/>
        </c:title>
        <c:numFmt formatCode="General" sourceLinked="1"/>
        <c:tickLblPos val="nextTo"/>
        <c:crossAx val="7133529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title>
      <c:tx>
        <c:rich>
          <a:bodyPr/>
          <a:lstStyle/>
          <a:p>
            <a:pPr>
              <a:defRPr/>
            </a:pPr>
            <a:r>
              <a:rPr lang="en-US" altLang="en-US"/>
              <a:t>DISK I/O of 512K block size</a:t>
            </a:r>
          </a:p>
        </c:rich>
      </c:tx>
      <c:layout/>
      <c:overlay val="1"/>
    </c:title>
    <c:plotArea>
      <c:layout/>
      <c:barChart>
        <c:barDir val="col"/>
        <c:grouping val="clustered"/>
        <c:ser>
          <c:idx val="0"/>
          <c:order val="0"/>
          <c:tx>
            <c:v>EXT4 of 1 Thread</c:v>
          </c:tx>
          <c:cat>
            <c:strRef>
              <c:f>DISK_IO!$E$44:$I$44</c:f>
              <c:strCache>
                <c:ptCount val="5"/>
                <c:pt idx="0">
                  <c:v>Sequential write</c:v>
                </c:pt>
                <c:pt idx="1">
                  <c:v>Sequential read</c:v>
                </c:pt>
                <c:pt idx="2">
                  <c:v>Random write</c:v>
                </c:pt>
                <c:pt idx="3">
                  <c:v>Random read</c:v>
                </c:pt>
                <c:pt idx="4">
                  <c:v>Random read/write</c:v>
                </c:pt>
              </c:strCache>
            </c:strRef>
          </c:cat>
          <c:val>
            <c:numRef>
              <c:f>DISK_IO!$E$45:$I$45</c:f>
              <c:numCache>
                <c:formatCode>General</c:formatCode>
                <c:ptCount val="5"/>
                <c:pt idx="0">
                  <c:v>898.27</c:v>
                </c:pt>
                <c:pt idx="1">
                  <c:v>1049.02</c:v>
                </c:pt>
                <c:pt idx="2">
                  <c:v>703.19</c:v>
                </c:pt>
                <c:pt idx="3">
                  <c:v>1157.3699999999999</c:v>
                </c:pt>
                <c:pt idx="4">
                  <c:v>912.03</c:v>
                </c:pt>
              </c:numCache>
            </c:numRef>
          </c:val>
        </c:ser>
        <c:ser>
          <c:idx val="1"/>
          <c:order val="1"/>
          <c:tx>
            <c:v>EXT4 of 4 Threads</c:v>
          </c:tx>
          <c:cat>
            <c:strRef>
              <c:f>DISK_IO!$E$44:$I$44</c:f>
              <c:strCache>
                <c:ptCount val="5"/>
                <c:pt idx="0">
                  <c:v>Sequential write</c:v>
                </c:pt>
                <c:pt idx="1">
                  <c:v>Sequential read</c:v>
                </c:pt>
                <c:pt idx="2">
                  <c:v>Random write</c:v>
                </c:pt>
                <c:pt idx="3">
                  <c:v>Random read</c:v>
                </c:pt>
                <c:pt idx="4">
                  <c:v>Random read/write</c:v>
                </c:pt>
              </c:strCache>
            </c:strRef>
          </c:cat>
          <c:val>
            <c:numRef>
              <c:f>DISK_IO!$E$46:$I$46</c:f>
              <c:numCache>
                <c:formatCode>General</c:formatCode>
                <c:ptCount val="5"/>
                <c:pt idx="0">
                  <c:v>894.07</c:v>
                </c:pt>
                <c:pt idx="1">
                  <c:v>1772.28</c:v>
                </c:pt>
                <c:pt idx="2">
                  <c:v>853.06</c:v>
                </c:pt>
                <c:pt idx="3">
                  <c:v>2460.44</c:v>
                </c:pt>
                <c:pt idx="4">
                  <c:v>1445.02</c:v>
                </c:pt>
              </c:numCache>
            </c:numRef>
          </c:val>
        </c:ser>
        <c:ser>
          <c:idx val="2"/>
          <c:order val="2"/>
          <c:tx>
            <c:v>EXT4 of 8 Threads</c:v>
          </c:tx>
          <c:cat>
            <c:strRef>
              <c:f>DISK_IO!$E$44:$I$44</c:f>
              <c:strCache>
                <c:ptCount val="5"/>
                <c:pt idx="0">
                  <c:v>Sequential write</c:v>
                </c:pt>
                <c:pt idx="1">
                  <c:v>Sequential read</c:v>
                </c:pt>
                <c:pt idx="2">
                  <c:v>Random write</c:v>
                </c:pt>
                <c:pt idx="3">
                  <c:v>Random read</c:v>
                </c:pt>
                <c:pt idx="4">
                  <c:v>Random read/write</c:v>
                </c:pt>
              </c:strCache>
            </c:strRef>
          </c:cat>
          <c:val>
            <c:numRef>
              <c:f>DISK_IO!$E$47:$I$47</c:f>
              <c:numCache>
                <c:formatCode>General</c:formatCode>
                <c:ptCount val="5"/>
                <c:pt idx="0">
                  <c:v>891.67</c:v>
                </c:pt>
                <c:pt idx="1">
                  <c:v>1892.15</c:v>
                </c:pt>
                <c:pt idx="2">
                  <c:v>851.19</c:v>
                </c:pt>
                <c:pt idx="3">
                  <c:v>3180.5</c:v>
                </c:pt>
                <c:pt idx="4">
                  <c:v>1516.29</c:v>
                </c:pt>
              </c:numCache>
            </c:numRef>
          </c:val>
        </c:ser>
        <c:ser>
          <c:idx val="3"/>
          <c:order val="3"/>
          <c:tx>
            <c:v>EXT4 of 16 Threads</c:v>
          </c:tx>
          <c:cat>
            <c:strRef>
              <c:f>DISK_IO!$E$44:$I$44</c:f>
              <c:strCache>
                <c:ptCount val="5"/>
                <c:pt idx="0">
                  <c:v>Sequential write</c:v>
                </c:pt>
                <c:pt idx="1">
                  <c:v>Sequential read</c:v>
                </c:pt>
                <c:pt idx="2">
                  <c:v>Random write</c:v>
                </c:pt>
                <c:pt idx="3">
                  <c:v>Random read</c:v>
                </c:pt>
                <c:pt idx="4">
                  <c:v>Random read/write</c:v>
                </c:pt>
              </c:strCache>
            </c:strRef>
          </c:cat>
          <c:val>
            <c:numRef>
              <c:f>DISK_IO!$E$48:$I$48</c:f>
              <c:numCache>
                <c:formatCode>General</c:formatCode>
                <c:ptCount val="5"/>
                <c:pt idx="0">
                  <c:v>907.5</c:v>
                </c:pt>
                <c:pt idx="1">
                  <c:v>1795.64</c:v>
                </c:pt>
                <c:pt idx="2">
                  <c:v>889.6</c:v>
                </c:pt>
                <c:pt idx="3">
                  <c:v>3276.38</c:v>
                </c:pt>
                <c:pt idx="4">
                  <c:v>1509.9</c:v>
                </c:pt>
              </c:numCache>
            </c:numRef>
          </c:val>
        </c:ser>
        <c:ser>
          <c:idx val="4"/>
          <c:order val="4"/>
          <c:tx>
            <c:v>NTFS of 1 Thread</c:v>
          </c:tx>
          <c:cat>
            <c:strRef>
              <c:f>DISK_IO!$E$44:$I$44</c:f>
              <c:strCache>
                <c:ptCount val="5"/>
                <c:pt idx="0">
                  <c:v>Sequential write</c:v>
                </c:pt>
                <c:pt idx="1">
                  <c:v>Sequential read</c:v>
                </c:pt>
                <c:pt idx="2">
                  <c:v>Random write</c:v>
                </c:pt>
                <c:pt idx="3">
                  <c:v>Random read</c:v>
                </c:pt>
                <c:pt idx="4">
                  <c:v>Random read/write</c:v>
                </c:pt>
              </c:strCache>
            </c:strRef>
          </c:cat>
          <c:val>
            <c:numRef>
              <c:f>DISK_IO!$E$49:$I$49</c:f>
              <c:numCache>
                <c:formatCode>General</c:formatCode>
                <c:ptCount val="5"/>
                <c:pt idx="0">
                  <c:v>284.19</c:v>
                </c:pt>
                <c:pt idx="1">
                  <c:v>260.08999999999997</c:v>
                </c:pt>
                <c:pt idx="2">
                  <c:v>227.17</c:v>
                </c:pt>
                <c:pt idx="3">
                  <c:v>762.28</c:v>
                </c:pt>
                <c:pt idx="4">
                  <c:v>435.67</c:v>
                </c:pt>
              </c:numCache>
            </c:numRef>
          </c:val>
        </c:ser>
        <c:ser>
          <c:idx val="5"/>
          <c:order val="5"/>
          <c:tx>
            <c:v>NTFS of 4 Threads</c:v>
          </c:tx>
          <c:cat>
            <c:strRef>
              <c:f>DISK_IO!$E$44:$I$44</c:f>
              <c:strCache>
                <c:ptCount val="5"/>
                <c:pt idx="0">
                  <c:v>Sequential write</c:v>
                </c:pt>
                <c:pt idx="1">
                  <c:v>Sequential read</c:v>
                </c:pt>
                <c:pt idx="2">
                  <c:v>Random write</c:v>
                </c:pt>
                <c:pt idx="3">
                  <c:v>Random read</c:v>
                </c:pt>
                <c:pt idx="4">
                  <c:v>Random read/write</c:v>
                </c:pt>
              </c:strCache>
            </c:strRef>
          </c:cat>
          <c:val>
            <c:numRef>
              <c:f>DISK_IO!$E$50:$I$50</c:f>
              <c:numCache>
                <c:formatCode>General</c:formatCode>
                <c:ptCount val="5"/>
                <c:pt idx="0">
                  <c:v>283.51</c:v>
                </c:pt>
                <c:pt idx="1">
                  <c:v>259.52</c:v>
                </c:pt>
                <c:pt idx="2">
                  <c:v>259.74</c:v>
                </c:pt>
                <c:pt idx="3">
                  <c:v>2964.01</c:v>
                </c:pt>
                <c:pt idx="4">
                  <c:v>635.70000000000005</c:v>
                </c:pt>
              </c:numCache>
            </c:numRef>
          </c:val>
        </c:ser>
        <c:ser>
          <c:idx val="6"/>
          <c:order val="6"/>
          <c:tx>
            <c:v>NTFS of 8 Threads</c:v>
          </c:tx>
          <c:cat>
            <c:strRef>
              <c:f>DISK_IO!$E$44:$I$44</c:f>
              <c:strCache>
                <c:ptCount val="5"/>
                <c:pt idx="0">
                  <c:v>Sequential write</c:v>
                </c:pt>
                <c:pt idx="1">
                  <c:v>Sequential read</c:v>
                </c:pt>
                <c:pt idx="2">
                  <c:v>Random write</c:v>
                </c:pt>
                <c:pt idx="3">
                  <c:v>Random read</c:v>
                </c:pt>
                <c:pt idx="4">
                  <c:v>Random read/write</c:v>
                </c:pt>
              </c:strCache>
            </c:strRef>
          </c:cat>
          <c:val>
            <c:numRef>
              <c:f>DISK_IO!$E$51:$I$51</c:f>
              <c:numCache>
                <c:formatCode>General</c:formatCode>
                <c:ptCount val="5"/>
                <c:pt idx="0">
                  <c:v>283.87</c:v>
                </c:pt>
                <c:pt idx="1">
                  <c:v>259.23</c:v>
                </c:pt>
                <c:pt idx="2">
                  <c:v>271.27</c:v>
                </c:pt>
                <c:pt idx="3">
                  <c:v>5696.6</c:v>
                </c:pt>
                <c:pt idx="4">
                  <c:v>650.67999999999995</c:v>
                </c:pt>
              </c:numCache>
            </c:numRef>
          </c:val>
        </c:ser>
        <c:ser>
          <c:idx val="7"/>
          <c:order val="7"/>
          <c:tx>
            <c:v>NTFS of 16 Threads</c:v>
          </c:tx>
          <c:cat>
            <c:strRef>
              <c:f>DISK_IO!$E$44:$I$44</c:f>
              <c:strCache>
                <c:ptCount val="5"/>
                <c:pt idx="0">
                  <c:v>Sequential write</c:v>
                </c:pt>
                <c:pt idx="1">
                  <c:v>Sequential read</c:v>
                </c:pt>
                <c:pt idx="2">
                  <c:v>Random write</c:v>
                </c:pt>
                <c:pt idx="3">
                  <c:v>Random read</c:v>
                </c:pt>
                <c:pt idx="4">
                  <c:v>Random read/write</c:v>
                </c:pt>
              </c:strCache>
            </c:strRef>
          </c:cat>
          <c:val>
            <c:numRef>
              <c:f>DISK_IO!$E$52:$I$52</c:f>
              <c:numCache>
                <c:formatCode>General</c:formatCode>
                <c:ptCount val="5"/>
                <c:pt idx="0">
                  <c:v>284.35000000000002</c:v>
                </c:pt>
                <c:pt idx="1">
                  <c:v>261.42</c:v>
                </c:pt>
                <c:pt idx="2">
                  <c:v>278.87</c:v>
                </c:pt>
                <c:pt idx="3">
                  <c:v>10722.42</c:v>
                </c:pt>
                <c:pt idx="4">
                  <c:v>654.99</c:v>
                </c:pt>
              </c:numCache>
            </c:numRef>
          </c:val>
        </c:ser>
        <c:axId val="71264512"/>
        <c:axId val="71270400"/>
      </c:barChart>
      <c:catAx>
        <c:axId val="71264512"/>
        <c:scaling>
          <c:orientation val="minMax"/>
        </c:scaling>
        <c:axPos val="b"/>
        <c:tickLblPos val="nextTo"/>
        <c:crossAx val="71270400"/>
        <c:crosses val="autoZero"/>
        <c:auto val="1"/>
        <c:lblAlgn val="ctr"/>
        <c:lblOffset val="100"/>
      </c:catAx>
      <c:valAx>
        <c:axId val="7127040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en-US"/>
                  <a:t>Throughput rate of 10GB (IOPS/sec)</a:t>
                </a:r>
              </a:p>
            </c:rich>
          </c:tx>
          <c:layout/>
        </c:title>
        <c:numFmt formatCode="General" sourceLinked="1"/>
        <c:tickLblPos val="nextTo"/>
        <c:crossAx val="7126451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title>
      <c:tx>
        <c:rich>
          <a:bodyPr/>
          <a:lstStyle/>
          <a:p>
            <a:pPr>
              <a:defRPr/>
            </a:pPr>
            <a:r>
              <a:rPr lang="en-US" altLang="en-US"/>
              <a:t>DISK I/O of 512K block size</a:t>
            </a:r>
          </a:p>
        </c:rich>
      </c:tx>
      <c:layout/>
      <c:overlay val="1"/>
    </c:title>
    <c:plotArea>
      <c:layout/>
      <c:barChart>
        <c:barDir val="col"/>
        <c:grouping val="clustered"/>
        <c:ser>
          <c:idx val="0"/>
          <c:order val="0"/>
          <c:tx>
            <c:v>EXT4 of 1 Thread</c:v>
          </c:tx>
          <c:cat>
            <c:strRef>
              <c:f>DISK_IO!$E$65:$I$65</c:f>
              <c:strCache>
                <c:ptCount val="5"/>
                <c:pt idx="0">
                  <c:v>Sequential write</c:v>
                </c:pt>
                <c:pt idx="1">
                  <c:v>Sequential read</c:v>
                </c:pt>
                <c:pt idx="2">
                  <c:v>Random write</c:v>
                </c:pt>
                <c:pt idx="3">
                  <c:v>Random read</c:v>
                </c:pt>
                <c:pt idx="4">
                  <c:v>Random read/write</c:v>
                </c:pt>
              </c:strCache>
            </c:strRef>
          </c:cat>
          <c:val>
            <c:numRef>
              <c:f>DISK_IO!$E$66:$I$66</c:f>
              <c:numCache>
                <c:formatCode>General</c:formatCode>
                <c:ptCount val="5"/>
                <c:pt idx="0">
                  <c:v>449.13</c:v>
                </c:pt>
                <c:pt idx="1">
                  <c:v>524.51</c:v>
                </c:pt>
                <c:pt idx="2">
                  <c:v>351.6</c:v>
                </c:pt>
                <c:pt idx="3">
                  <c:v>578.69000000000005</c:v>
                </c:pt>
                <c:pt idx="4">
                  <c:v>456.02</c:v>
                </c:pt>
              </c:numCache>
            </c:numRef>
          </c:val>
        </c:ser>
        <c:ser>
          <c:idx val="1"/>
          <c:order val="1"/>
          <c:tx>
            <c:v>EXT4 of 4 Threads</c:v>
          </c:tx>
          <c:cat>
            <c:strRef>
              <c:f>DISK_IO!$E$65:$I$65</c:f>
              <c:strCache>
                <c:ptCount val="5"/>
                <c:pt idx="0">
                  <c:v>Sequential write</c:v>
                </c:pt>
                <c:pt idx="1">
                  <c:v>Sequential read</c:v>
                </c:pt>
                <c:pt idx="2">
                  <c:v>Random write</c:v>
                </c:pt>
                <c:pt idx="3">
                  <c:v>Random read</c:v>
                </c:pt>
                <c:pt idx="4">
                  <c:v>Random read/write</c:v>
                </c:pt>
              </c:strCache>
            </c:strRef>
          </c:cat>
          <c:val>
            <c:numRef>
              <c:f>DISK_IO!$E$67:$I$67</c:f>
              <c:numCache>
                <c:formatCode>General</c:formatCode>
                <c:ptCount val="5"/>
                <c:pt idx="0">
                  <c:v>447.04</c:v>
                </c:pt>
                <c:pt idx="1">
                  <c:v>886.14</c:v>
                </c:pt>
                <c:pt idx="2">
                  <c:v>426.53</c:v>
                </c:pt>
                <c:pt idx="3">
                  <c:v>1230.23</c:v>
                </c:pt>
                <c:pt idx="4">
                  <c:v>722.51</c:v>
                </c:pt>
              </c:numCache>
            </c:numRef>
          </c:val>
        </c:ser>
        <c:ser>
          <c:idx val="2"/>
          <c:order val="2"/>
          <c:tx>
            <c:v>EXT4 of 8 Threads</c:v>
          </c:tx>
          <c:cat>
            <c:strRef>
              <c:f>DISK_IO!$E$65:$I$65</c:f>
              <c:strCache>
                <c:ptCount val="5"/>
                <c:pt idx="0">
                  <c:v>Sequential write</c:v>
                </c:pt>
                <c:pt idx="1">
                  <c:v>Sequential read</c:v>
                </c:pt>
                <c:pt idx="2">
                  <c:v>Random write</c:v>
                </c:pt>
                <c:pt idx="3">
                  <c:v>Random read</c:v>
                </c:pt>
                <c:pt idx="4">
                  <c:v>Random read/write</c:v>
                </c:pt>
              </c:strCache>
            </c:strRef>
          </c:cat>
          <c:val>
            <c:numRef>
              <c:f>DISK_IO!$E$68:$I$68</c:f>
              <c:numCache>
                <c:formatCode>General</c:formatCode>
                <c:ptCount val="5"/>
                <c:pt idx="0">
                  <c:v>445.84</c:v>
                </c:pt>
                <c:pt idx="1">
                  <c:v>946.08</c:v>
                </c:pt>
                <c:pt idx="2">
                  <c:v>425.6</c:v>
                </c:pt>
                <c:pt idx="3">
                  <c:v>1590.27</c:v>
                </c:pt>
                <c:pt idx="4">
                  <c:v>758.14</c:v>
                </c:pt>
              </c:numCache>
            </c:numRef>
          </c:val>
        </c:ser>
        <c:ser>
          <c:idx val="3"/>
          <c:order val="3"/>
          <c:tx>
            <c:v>EXT4 of 16 Threads</c:v>
          </c:tx>
          <c:cat>
            <c:strRef>
              <c:f>DISK_IO!$E$65:$I$65</c:f>
              <c:strCache>
                <c:ptCount val="5"/>
                <c:pt idx="0">
                  <c:v>Sequential write</c:v>
                </c:pt>
                <c:pt idx="1">
                  <c:v>Sequential read</c:v>
                </c:pt>
                <c:pt idx="2">
                  <c:v>Random write</c:v>
                </c:pt>
                <c:pt idx="3">
                  <c:v>Random read</c:v>
                </c:pt>
                <c:pt idx="4">
                  <c:v>Random read/write</c:v>
                </c:pt>
              </c:strCache>
            </c:strRef>
          </c:cat>
          <c:val>
            <c:numRef>
              <c:f>DISK_IO!$E$69:$I$69</c:f>
              <c:numCache>
                <c:formatCode>General</c:formatCode>
                <c:ptCount val="5"/>
                <c:pt idx="0">
                  <c:v>453.75</c:v>
                </c:pt>
                <c:pt idx="1">
                  <c:v>897.82</c:v>
                </c:pt>
                <c:pt idx="2">
                  <c:v>444.8</c:v>
                </c:pt>
                <c:pt idx="3">
                  <c:v>1638.19</c:v>
                </c:pt>
                <c:pt idx="4">
                  <c:v>754.95</c:v>
                </c:pt>
              </c:numCache>
            </c:numRef>
          </c:val>
        </c:ser>
        <c:ser>
          <c:idx val="4"/>
          <c:order val="4"/>
          <c:tx>
            <c:v>NTFS of 1 Thread</c:v>
          </c:tx>
          <c:cat>
            <c:strRef>
              <c:f>DISK_IO!$E$65:$I$65</c:f>
              <c:strCache>
                <c:ptCount val="5"/>
                <c:pt idx="0">
                  <c:v>Sequential write</c:v>
                </c:pt>
                <c:pt idx="1">
                  <c:v>Sequential read</c:v>
                </c:pt>
                <c:pt idx="2">
                  <c:v>Random write</c:v>
                </c:pt>
                <c:pt idx="3">
                  <c:v>Random read</c:v>
                </c:pt>
                <c:pt idx="4">
                  <c:v>Random read/write</c:v>
                </c:pt>
              </c:strCache>
            </c:strRef>
          </c:cat>
          <c:val>
            <c:numRef>
              <c:f>DISK_IO!$E$70:$I$70</c:f>
              <c:numCache>
                <c:formatCode>General</c:formatCode>
                <c:ptCount val="5"/>
                <c:pt idx="0">
                  <c:v>142.1</c:v>
                </c:pt>
                <c:pt idx="1">
                  <c:v>130.05000000000001</c:v>
                </c:pt>
                <c:pt idx="2">
                  <c:v>113.58</c:v>
                </c:pt>
                <c:pt idx="3">
                  <c:v>381.14</c:v>
                </c:pt>
                <c:pt idx="4">
                  <c:v>217.84</c:v>
                </c:pt>
              </c:numCache>
            </c:numRef>
          </c:val>
        </c:ser>
        <c:ser>
          <c:idx val="5"/>
          <c:order val="5"/>
          <c:tx>
            <c:v>NTFS of 4 Threads</c:v>
          </c:tx>
          <c:cat>
            <c:strRef>
              <c:f>DISK_IO!$E$65:$I$65</c:f>
              <c:strCache>
                <c:ptCount val="5"/>
                <c:pt idx="0">
                  <c:v>Sequential write</c:v>
                </c:pt>
                <c:pt idx="1">
                  <c:v>Sequential read</c:v>
                </c:pt>
                <c:pt idx="2">
                  <c:v>Random write</c:v>
                </c:pt>
                <c:pt idx="3">
                  <c:v>Random read</c:v>
                </c:pt>
                <c:pt idx="4">
                  <c:v>Random read/write</c:v>
                </c:pt>
              </c:strCache>
            </c:strRef>
          </c:cat>
          <c:val>
            <c:numRef>
              <c:f>DISK_IO!$E$71:$I$71</c:f>
              <c:numCache>
                <c:formatCode>General</c:formatCode>
                <c:ptCount val="5"/>
                <c:pt idx="0">
                  <c:v>141.75</c:v>
                </c:pt>
                <c:pt idx="1">
                  <c:v>129.76</c:v>
                </c:pt>
                <c:pt idx="2">
                  <c:v>129.87</c:v>
                </c:pt>
                <c:pt idx="3">
                  <c:v>1482</c:v>
                </c:pt>
                <c:pt idx="4">
                  <c:v>317.85000000000002</c:v>
                </c:pt>
              </c:numCache>
            </c:numRef>
          </c:val>
        </c:ser>
        <c:ser>
          <c:idx val="6"/>
          <c:order val="6"/>
          <c:tx>
            <c:v>NTFS of 8 Threads</c:v>
          </c:tx>
          <c:cat>
            <c:strRef>
              <c:f>DISK_IO!$E$65:$I$65</c:f>
              <c:strCache>
                <c:ptCount val="5"/>
                <c:pt idx="0">
                  <c:v>Sequential write</c:v>
                </c:pt>
                <c:pt idx="1">
                  <c:v>Sequential read</c:v>
                </c:pt>
                <c:pt idx="2">
                  <c:v>Random write</c:v>
                </c:pt>
                <c:pt idx="3">
                  <c:v>Random read</c:v>
                </c:pt>
                <c:pt idx="4">
                  <c:v>Random read/write</c:v>
                </c:pt>
              </c:strCache>
            </c:strRef>
          </c:cat>
          <c:val>
            <c:numRef>
              <c:f>DISK_IO!$E$72:$I$72</c:f>
              <c:numCache>
                <c:formatCode>General</c:formatCode>
                <c:ptCount val="5"/>
                <c:pt idx="0">
                  <c:v>141.93</c:v>
                </c:pt>
                <c:pt idx="1">
                  <c:v>129.61000000000001</c:v>
                </c:pt>
                <c:pt idx="2">
                  <c:v>135.63999999999999</c:v>
                </c:pt>
                <c:pt idx="3">
                  <c:v>2848.3</c:v>
                </c:pt>
                <c:pt idx="4">
                  <c:v>325.33999999999997</c:v>
                </c:pt>
              </c:numCache>
            </c:numRef>
          </c:val>
        </c:ser>
        <c:ser>
          <c:idx val="7"/>
          <c:order val="7"/>
          <c:tx>
            <c:v>NTFS of 16 Threads</c:v>
          </c:tx>
          <c:cat>
            <c:strRef>
              <c:f>DISK_IO!$E$65:$I$65</c:f>
              <c:strCache>
                <c:ptCount val="5"/>
                <c:pt idx="0">
                  <c:v>Sequential write</c:v>
                </c:pt>
                <c:pt idx="1">
                  <c:v>Sequential read</c:v>
                </c:pt>
                <c:pt idx="2">
                  <c:v>Random write</c:v>
                </c:pt>
                <c:pt idx="3">
                  <c:v>Random read</c:v>
                </c:pt>
                <c:pt idx="4">
                  <c:v>Random read/write</c:v>
                </c:pt>
              </c:strCache>
            </c:strRef>
          </c:cat>
          <c:val>
            <c:numRef>
              <c:f>DISK_IO!$E$73:$I$73</c:f>
              <c:numCache>
                <c:formatCode>General</c:formatCode>
                <c:ptCount val="5"/>
                <c:pt idx="0">
                  <c:v>142.18</c:v>
                </c:pt>
                <c:pt idx="1">
                  <c:v>130.71</c:v>
                </c:pt>
                <c:pt idx="2">
                  <c:v>139.43</c:v>
                </c:pt>
                <c:pt idx="3">
                  <c:v>3143.21</c:v>
                </c:pt>
                <c:pt idx="4">
                  <c:v>327.49</c:v>
                </c:pt>
              </c:numCache>
            </c:numRef>
          </c:val>
        </c:ser>
        <c:axId val="71939584"/>
        <c:axId val="71941120"/>
      </c:barChart>
      <c:catAx>
        <c:axId val="71939584"/>
        <c:scaling>
          <c:orientation val="minMax"/>
        </c:scaling>
        <c:axPos val="b"/>
        <c:tickLblPos val="nextTo"/>
        <c:crossAx val="71941120"/>
        <c:crosses val="autoZero"/>
        <c:auto val="1"/>
        <c:lblAlgn val="ctr"/>
        <c:lblOffset val="100"/>
      </c:catAx>
      <c:valAx>
        <c:axId val="7194112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en-US"/>
                  <a:t>Transfer rate of 10GB (Mb/sec)</a:t>
                </a:r>
              </a:p>
            </c:rich>
          </c:tx>
          <c:layout/>
        </c:title>
        <c:numFmt formatCode="General" sourceLinked="1"/>
        <c:tickLblPos val="nextTo"/>
        <c:crossAx val="7193958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371475</xdr:colOff>
      <xdr:row>0</xdr:row>
      <xdr:rowOff>142873</xdr:rowOff>
    </xdr:from>
    <xdr:to>
      <xdr:col>15</xdr:col>
      <xdr:colOff>228600</xdr:colOff>
      <xdr:row>12</xdr:row>
      <xdr:rowOff>19050</xdr:rowOff>
    </xdr:to>
    <xdr:graphicFrame macro="">
      <xdr:nvGraphicFramePr>
        <xdr:cNvPr id="8" name="차트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190500</xdr:colOff>
      <xdr:row>13</xdr:row>
      <xdr:rowOff>47625</xdr:rowOff>
    </xdr:from>
    <xdr:to>
      <xdr:col>15</xdr:col>
      <xdr:colOff>295275</xdr:colOff>
      <xdr:row>26</xdr:row>
      <xdr:rowOff>200025</xdr:rowOff>
    </xdr:to>
    <xdr:graphicFrame macro="">
      <xdr:nvGraphicFramePr>
        <xdr:cNvPr id="12" name="차트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171450</xdr:colOff>
      <xdr:row>28</xdr:row>
      <xdr:rowOff>133350</xdr:rowOff>
    </xdr:from>
    <xdr:to>
      <xdr:col>15</xdr:col>
      <xdr:colOff>276225</xdr:colOff>
      <xdr:row>42</xdr:row>
      <xdr:rowOff>76200</xdr:rowOff>
    </xdr:to>
    <xdr:graphicFrame macro="">
      <xdr:nvGraphicFramePr>
        <xdr:cNvPr id="13" name="차트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180975</xdr:colOff>
      <xdr:row>43</xdr:row>
      <xdr:rowOff>66675</xdr:rowOff>
    </xdr:from>
    <xdr:to>
      <xdr:col>15</xdr:col>
      <xdr:colOff>285750</xdr:colOff>
      <xdr:row>56</xdr:row>
      <xdr:rowOff>9525</xdr:rowOff>
    </xdr:to>
    <xdr:graphicFrame macro="">
      <xdr:nvGraphicFramePr>
        <xdr:cNvPr id="14" name="차트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180975</xdr:colOff>
      <xdr:row>57</xdr:row>
      <xdr:rowOff>161925</xdr:rowOff>
    </xdr:from>
    <xdr:to>
      <xdr:col>15</xdr:col>
      <xdr:colOff>285750</xdr:colOff>
      <xdr:row>70</xdr:row>
      <xdr:rowOff>104775</xdr:rowOff>
    </xdr:to>
    <xdr:graphicFrame macro="">
      <xdr:nvGraphicFramePr>
        <xdr:cNvPr id="15" name="차트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20</xdr:col>
      <xdr:colOff>457200</xdr:colOff>
      <xdr:row>19</xdr:row>
      <xdr:rowOff>152400</xdr:rowOff>
    </xdr:to>
    <xdr:graphicFrame macro="">
      <xdr:nvGraphicFramePr>
        <xdr:cNvPr id="6" name="차트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676274</xdr:colOff>
      <xdr:row>21</xdr:row>
      <xdr:rowOff>190499</xdr:rowOff>
    </xdr:from>
    <xdr:to>
      <xdr:col>20</xdr:col>
      <xdr:colOff>457199</xdr:colOff>
      <xdr:row>40</xdr:row>
      <xdr:rowOff>95249</xdr:rowOff>
    </xdr:to>
    <xdr:graphicFrame macro="">
      <xdr:nvGraphicFramePr>
        <xdr:cNvPr id="7" name="차트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19049</xdr:colOff>
      <xdr:row>42</xdr:row>
      <xdr:rowOff>209550</xdr:rowOff>
    </xdr:from>
    <xdr:to>
      <xdr:col>20</xdr:col>
      <xdr:colOff>447674</xdr:colOff>
      <xdr:row>61</xdr:row>
      <xdr:rowOff>190500</xdr:rowOff>
    </xdr:to>
    <xdr:graphicFrame macro="">
      <xdr:nvGraphicFramePr>
        <xdr:cNvPr id="8" name="차트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19049</xdr:colOff>
      <xdr:row>64</xdr:row>
      <xdr:rowOff>9524</xdr:rowOff>
    </xdr:from>
    <xdr:to>
      <xdr:col>20</xdr:col>
      <xdr:colOff>447674</xdr:colOff>
      <xdr:row>83</xdr:row>
      <xdr:rowOff>28574</xdr:rowOff>
    </xdr:to>
    <xdr:graphicFrame macro="">
      <xdr:nvGraphicFramePr>
        <xdr:cNvPr id="9" name="차트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AA66"/>
  <sheetViews>
    <sheetView tabSelected="1" workbookViewId="0"/>
  </sheetViews>
  <sheetFormatPr defaultRowHeight="16.5"/>
  <cols>
    <col min="11" max="11" width="11" bestFit="1" customWidth="1"/>
    <col min="12" max="14" width="9.875" bestFit="1" customWidth="1"/>
  </cols>
  <sheetData>
    <row r="1" spans="2:27" ht="17.25" thickBot="1">
      <c r="B1" t="s">
        <v>19</v>
      </c>
    </row>
    <row r="2" spans="2:27" ht="17.25" thickBot="1">
      <c r="B2" s="4" t="s">
        <v>15</v>
      </c>
      <c r="C2" s="6" t="s">
        <v>0</v>
      </c>
      <c r="D2" s="6" t="s">
        <v>1</v>
      </c>
      <c r="E2" s="6" t="s">
        <v>18</v>
      </c>
      <c r="F2" s="6" t="s">
        <v>3</v>
      </c>
      <c r="G2" s="6" t="s">
        <v>9</v>
      </c>
    </row>
    <row r="3" spans="2:27" ht="17.25" thickBot="1">
      <c r="B3" s="7" t="s">
        <v>17</v>
      </c>
      <c r="C3" s="8">
        <v>269.0718</v>
      </c>
      <c r="D3" s="8">
        <v>135.75829999999999</v>
      </c>
      <c r="E3" s="8">
        <v>67.362799999999993</v>
      </c>
      <c r="F3" s="8">
        <v>33.689500000000002</v>
      </c>
      <c r="G3" s="8">
        <v>24.520700000000001</v>
      </c>
    </row>
    <row r="4" spans="2:27" ht="17.25" thickBot="1">
      <c r="B4" s="4" t="s">
        <v>16</v>
      </c>
      <c r="C4" s="10">
        <v>270.84769999999997</v>
      </c>
      <c r="D4" s="11">
        <v>135.45500000000001</v>
      </c>
      <c r="E4" s="9">
        <v>67.735299999999995</v>
      </c>
      <c r="F4" s="9">
        <v>38.0017</v>
      </c>
      <c r="G4" s="9">
        <v>24.492000000000001</v>
      </c>
    </row>
    <row r="5" spans="2:27">
      <c r="B5" s="12"/>
      <c r="C5" s="13"/>
      <c r="D5" s="14"/>
      <c r="E5" s="14"/>
      <c r="F5" s="14"/>
      <c r="G5" s="14"/>
    </row>
    <row r="6" spans="2:27">
      <c r="B6" s="12"/>
      <c r="C6" s="13"/>
      <c r="D6" s="14"/>
      <c r="E6" s="14"/>
      <c r="F6" s="14"/>
      <c r="G6" s="14"/>
    </row>
    <row r="7" spans="2:27">
      <c r="B7" s="12"/>
      <c r="C7" s="13"/>
      <c r="D7" s="14"/>
      <c r="E7" s="14"/>
      <c r="F7" s="14"/>
      <c r="G7" s="14"/>
    </row>
    <row r="8" spans="2:27">
      <c r="B8" s="12"/>
      <c r="C8" s="13"/>
      <c r="D8" s="14"/>
      <c r="E8" s="14"/>
      <c r="F8" s="14"/>
      <c r="G8" s="14"/>
    </row>
    <row r="9" spans="2:27">
      <c r="B9" s="12"/>
      <c r="C9" s="13"/>
      <c r="D9" s="14"/>
      <c r="E9" s="14"/>
      <c r="F9" s="14"/>
      <c r="G9" s="14"/>
    </row>
    <row r="10" spans="2:27">
      <c r="B10" s="12"/>
      <c r="C10" s="13"/>
      <c r="D10" s="14"/>
      <c r="E10" s="14"/>
      <c r="F10" s="14"/>
      <c r="G10" s="14"/>
    </row>
    <row r="11" spans="2:27">
      <c r="B11" s="12"/>
      <c r="C11" s="13"/>
      <c r="D11" s="14"/>
      <c r="E11" s="14"/>
      <c r="F11" s="14"/>
      <c r="G11" s="14"/>
    </row>
    <row r="12" spans="2:27">
      <c r="B12" s="12"/>
      <c r="C12" s="13"/>
      <c r="D12" s="14"/>
      <c r="E12" s="14"/>
      <c r="F12" s="14"/>
      <c r="G12" s="14"/>
    </row>
    <row r="13" spans="2:27">
      <c r="B13" s="12"/>
      <c r="C13" s="13"/>
      <c r="D13" s="14"/>
      <c r="E13" s="14"/>
      <c r="F13" s="14"/>
      <c r="G13" s="14"/>
    </row>
    <row r="14" spans="2:27" ht="17.25" thickBot="1">
      <c r="B14" s="15" t="s">
        <v>33</v>
      </c>
    </row>
    <row r="15" spans="2:27" ht="17.25" customHeight="1" thickBot="1">
      <c r="B15" s="34" t="s">
        <v>11</v>
      </c>
      <c r="C15" s="26" t="s">
        <v>31</v>
      </c>
      <c r="D15" s="4" t="s">
        <v>5</v>
      </c>
      <c r="E15" s="4" t="s">
        <v>0</v>
      </c>
      <c r="F15" s="4" t="s">
        <v>2</v>
      </c>
      <c r="G15" s="4" t="s">
        <v>3</v>
      </c>
      <c r="H15" s="4" t="s">
        <v>4</v>
      </c>
    </row>
    <row r="16" spans="2:27" ht="17.25" thickBot="1">
      <c r="B16" s="34"/>
      <c r="C16" s="32" t="s">
        <v>20</v>
      </c>
      <c r="D16" s="4" t="s">
        <v>10</v>
      </c>
      <c r="E16" s="27">
        <v>3186273.19</v>
      </c>
      <c r="F16" s="27">
        <v>1639932.91</v>
      </c>
      <c r="G16" s="27">
        <v>1571019.79</v>
      </c>
      <c r="H16" s="27">
        <v>1643169.71</v>
      </c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</row>
    <row r="17" spans="2:27" ht="17.25" thickBot="1">
      <c r="B17" s="34"/>
      <c r="C17" s="33"/>
      <c r="D17" s="4" t="s">
        <v>7</v>
      </c>
      <c r="E17" s="27">
        <v>3186257.06</v>
      </c>
      <c r="F17" s="27">
        <v>1631527.04</v>
      </c>
      <c r="G17" s="27">
        <v>1667702.93</v>
      </c>
      <c r="H17" s="27">
        <v>1612957.83</v>
      </c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</row>
    <row r="18" spans="2:27" ht="17.25" thickBot="1">
      <c r="B18" s="34"/>
      <c r="C18" s="33"/>
      <c r="D18" s="4" t="s">
        <v>8</v>
      </c>
      <c r="E18" s="27">
        <v>3173017.67</v>
      </c>
      <c r="F18" s="27">
        <v>1638477.25</v>
      </c>
      <c r="G18" s="27">
        <v>1656930.37</v>
      </c>
      <c r="H18" s="27">
        <v>1645577.5</v>
      </c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</row>
    <row r="19" spans="2:27" ht="17.25" customHeight="1" thickBot="1">
      <c r="B19" s="34"/>
      <c r="C19" s="33" t="s">
        <v>32</v>
      </c>
      <c r="D19" s="4" t="s">
        <v>10</v>
      </c>
      <c r="E19" s="23">
        <v>1454898.1</v>
      </c>
      <c r="F19" s="23">
        <v>360331.79</v>
      </c>
      <c r="G19" s="23">
        <v>356547.27</v>
      </c>
      <c r="H19" s="23">
        <v>356944.89</v>
      </c>
      <c r="P19" s="17"/>
      <c r="Q19" s="18"/>
      <c r="R19" s="22"/>
      <c r="S19" s="19"/>
      <c r="T19" s="19"/>
      <c r="U19" s="19"/>
      <c r="V19" s="19"/>
      <c r="W19" s="19"/>
      <c r="X19" s="19"/>
      <c r="Y19" s="19"/>
      <c r="Z19" s="19"/>
      <c r="AA19" s="17"/>
    </row>
    <row r="20" spans="2:27" ht="17.25" thickBot="1">
      <c r="B20" s="34"/>
      <c r="C20" s="33"/>
      <c r="D20" s="4" t="s">
        <v>7</v>
      </c>
      <c r="E20" s="23">
        <v>1456158.84</v>
      </c>
      <c r="F20" s="23">
        <v>362782.23</v>
      </c>
      <c r="G20" s="23">
        <v>354665.96</v>
      </c>
      <c r="H20" s="23">
        <v>358372.21</v>
      </c>
      <c r="P20" s="17"/>
      <c r="Q20" s="20"/>
      <c r="R20" s="21"/>
      <c r="S20" s="21"/>
      <c r="T20" s="21"/>
      <c r="U20" s="21"/>
      <c r="V20" s="21"/>
      <c r="W20" s="21"/>
      <c r="X20" s="21"/>
      <c r="Y20" s="21"/>
      <c r="Z20" s="21"/>
      <c r="AA20" s="17"/>
    </row>
    <row r="21" spans="2:27" ht="17.25" thickBot="1">
      <c r="B21" s="34"/>
      <c r="C21" s="33"/>
      <c r="D21" s="4" t="s">
        <v>8</v>
      </c>
      <c r="E21" s="23">
        <v>1458686.89</v>
      </c>
      <c r="F21" s="23">
        <v>363409.88</v>
      </c>
      <c r="G21" s="23">
        <v>349793.36</v>
      </c>
      <c r="H21" s="23">
        <v>356622.94</v>
      </c>
      <c r="P21" s="17"/>
      <c r="Q21" s="20"/>
      <c r="R21" s="21"/>
      <c r="S21" s="21"/>
      <c r="T21" s="21"/>
      <c r="U21" s="21"/>
      <c r="V21" s="21"/>
      <c r="W21" s="21"/>
      <c r="X21" s="21"/>
      <c r="Y21" s="21"/>
      <c r="Z21" s="21"/>
      <c r="AA21" s="17"/>
    </row>
    <row r="22" spans="2:27">
      <c r="P22" s="17"/>
      <c r="Q22" s="20"/>
      <c r="R22" s="21"/>
      <c r="S22" s="21"/>
      <c r="T22" s="21"/>
      <c r="U22" s="21"/>
      <c r="V22" s="21"/>
      <c r="W22" s="21"/>
      <c r="X22" s="21"/>
      <c r="Y22" s="21"/>
      <c r="Z22" s="21"/>
      <c r="AA22" s="17"/>
    </row>
    <row r="23" spans="2:27">
      <c r="P23" s="17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7"/>
    </row>
    <row r="24" spans="2:27">
      <c r="P24" s="17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7"/>
    </row>
    <row r="25" spans="2:27"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</row>
    <row r="26" spans="2:27"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</row>
    <row r="29" spans="2:27" ht="17.25" thickBot="1"/>
    <row r="30" spans="2:27" ht="17.25" customHeight="1" thickBot="1">
      <c r="B30" s="29" t="s">
        <v>12</v>
      </c>
      <c r="C30" s="26" t="s">
        <v>31</v>
      </c>
      <c r="D30" s="4" t="s">
        <v>5</v>
      </c>
      <c r="E30" s="3" t="s">
        <v>0</v>
      </c>
      <c r="F30" s="3" t="s">
        <v>2</v>
      </c>
      <c r="G30" s="3" t="s">
        <v>3</v>
      </c>
      <c r="H30" s="4" t="s">
        <v>4</v>
      </c>
    </row>
    <row r="31" spans="2:27" ht="17.25" thickBot="1">
      <c r="B31" s="30"/>
      <c r="C31" s="32" t="s">
        <v>20</v>
      </c>
      <c r="D31" s="4" t="s">
        <v>6</v>
      </c>
      <c r="E31" s="2">
        <v>3111.59</v>
      </c>
      <c r="F31" s="2">
        <v>1601.5</v>
      </c>
      <c r="G31" s="2">
        <v>1534.2</v>
      </c>
      <c r="H31" s="2">
        <v>1604.66</v>
      </c>
    </row>
    <row r="32" spans="2:27" ht="17.25" thickBot="1">
      <c r="B32" s="30"/>
      <c r="C32" s="33"/>
      <c r="D32" s="1" t="s">
        <v>7</v>
      </c>
      <c r="E32" s="2">
        <v>12446.32</v>
      </c>
      <c r="F32" s="2">
        <v>6373.15</v>
      </c>
      <c r="G32" s="2">
        <v>6514.46</v>
      </c>
      <c r="H32" s="2">
        <v>6300.62</v>
      </c>
    </row>
    <row r="33" spans="2:8" ht="17.25" thickBot="1">
      <c r="B33" s="30"/>
      <c r="C33" s="33"/>
      <c r="D33" s="1" t="s">
        <v>8</v>
      </c>
      <c r="E33" s="2">
        <v>49578.400000000001</v>
      </c>
      <c r="F33" s="2">
        <v>25601.21</v>
      </c>
      <c r="G33" s="2">
        <v>25889.54</v>
      </c>
      <c r="H33" s="2">
        <v>25712.15</v>
      </c>
    </row>
    <row r="34" spans="2:8" ht="17.25" thickBot="1">
      <c r="B34" s="30"/>
      <c r="C34" s="33" t="s">
        <v>32</v>
      </c>
      <c r="D34" s="5" t="s">
        <v>6</v>
      </c>
      <c r="E34" s="5">
        <v>1420.8</v>
      </c>
      <c r="F34" s="5">
        <v>351.89</v>
      </c>
      <c r="G34" s="5">
        <v>348.19</v>
      </c>
      <c r="H34" s="5">
        <v>348.58</v>
      </c>
    </row>
    <row r="35" spans="2:8" ht="17.25" thickBot="1">
      <c r="B35" s="30"/>
      <c r="C35" s="33"/>
      <c r="D35" s="5" t="s">
        <v>7</v>
      </c>
      <c r="E35" s="5">
        <v>5688.12</v>
      </c>
      <c r="F35" s="5">
        <v>1417.12</v>
      </c>
      <c r="G35" s="5">
        <v>1385.41</v>
      </c>
      <c r="H35" s="5">
        <v>1399.89</v>
      </c>
    </row>
    <row r="36" spans="2:8" ht="17.25" thickBot="1">
      <c r="B36" s="31"/>
      <c r="C36" s="33"/>
      <c r="D36" s="5" t="s">
        <v>8</v>
      </c>
      <c r="E36" s="5">
        <v>22791.98</v>
      </c>
      <c r="F36" s="5">
        <v>5678.28</v>
      </c>
      <c r="G36" s="5">
        <v>5465.52</v>
      </c>
      <c r="H36" s="5">
        <v>5572.23</v>
      </c>
    </row>
    <row r="44" spans="2:8" ht="17.25" thickBot="1"/>
    <row r="45" spans="2:8" ht="17.25" customHeight="1" thickBot="1">
      <c r="B45" s="29" t="s">
        <v>13</v>
      </c>
      <c r="C45" s="26" t="s">
        <v>31</v>
      </c>
      <c r="D45" s="4" t="s">
        <v>5</v>
      </c>
      <c r="E45" s="4" t="s">
        <v>0</v>
      </c>
      <c r="F45" s="4" t="s">
        <v>2</v>
      </c>
      <c r="G45" s="4" t="s">
        <v>3</v>
      </c>
      <c r="H45" s="4" t="s">
        <v>4</v>
      </c>
    </row>
    <row r="46" spans="2:8" ht="17.25" thickBot="1">
      <c r="B46" s="30"/>
      <c r="C46" s="32" t="s">
        <v>20</v>
      </c>
      <c r="D46" s="4" t="s">
        <v>6</v>
      </c>
      <c r="E46" s="5">
        <v>1866831.69</v>
      </c>
      <c r="F46" s="5">
        <v>1344776.63</v>
      </c>
      <c r="G46" s="5">
        <v>1334694.28</v>
      </c>
      <c r="H46" s="5">
        <v>1428043.75</v>
      </c>
    </row>
    <row r="47" spans="2:8" ht="17.25" thickBot="1">
      <c r="B47" s="30"/>
      <c r="C47" s="33"/>
      <c r="D47" s="4" t="s">
        <v>7</v>
      </c>
      <c r="E47" s="5">
        <v>847433.18</v>
      </c>
      <c r="F47" s="5">
        <v>966915.12</v>
      </c>
      <c r="G47" s="5">
        <v>1012249.98</v>
      </c>
      <c r="H47" s="5">
        <v>1034859.39</v>
      </c>
    </row>
    <row r="48" spans="2:8" ht="17.25" thickBot="1">
      <c r="B48" s="30"/>
      <c r="C48" s="33"/>
      <c r="D48" s="4" t="s">
        <v>8</v>
      </c>
      <c r="E48" s="5">
        <v>266547.01</v>
      </c>
      <c r="F48" s="5">
        <v>442570.16</v>
      </c>
      <c r="G48" s="5">
        <v>438651.57</v>
      </c>
      <c r="H48" s="5">
        <v>411799.09</v>
      </c>
    </row>
    <row r="49" spans="2:8" ht="17.25" thickBot="1">
      <c r="B49" s="30"/>
      <c r="C49" s="33" t="s">
        <v>32</v>
      </c>
      <c r="D49" s="4" t="s">
        <v>6</v>
      </c>
      <c r="E49" s="5">
        <v>1120645.08</v>
      </c>
      <c r="F49" s="5">
        <v>365464.83</v>
      </c>
      <c r="G49" s="5">
        <v>359138.13</v>
      </c>
      <c r="H49" s="5">
        <v>362234.81</v>
      </c>
    </row>
    <row r="50" spans="2:8" ht="17.25" thickBot="1">
      <c r="B50" s="30"/>
      <c r="C50" s="33"/>
      <c r="D50" s="4" t="s">
        <v>7</v>
      </c>
      <c r="E50" s="5">
        <v>652332.03</v>
      </c>
      <c r="F50" s="5">
        <v>349866.19</v>
      </c>
      <c r="G50" s="5">
        <v>344769.66</v>
      </c>
      <c r="H50" s="5">
        <v>344557.58</v>
      </c>
    </row>
    <row r="51" spans="2:8" ht="17.25" thickBot="1">
      <c r="B51" s="31"/>
      <c r="C51" s="33"/>
      <c r="D51" s="4" t="s">
        <v>8</v>
      </c>
      <c r="E51" s="5">
        <v>243819.98</v>
      </c>
      <c r="F51" s="5">
        <v>346047.63</v>
      </c>
      <c r="G51" s="5">
        <v>311186.53999999998</v>
      </c>
      <c r="H51" s="5">
        <v>330268.73</v>
      </c>
    </row>
    <row r="59" spans="2:8" ht="17.25" thickBot="1"/>
    <row r="60" spans="2:8" ht="17.25" customHeight="1" thickBot="1">
      <c r="B60" s="29" t="s">
        <v>14</v>
      </c>
      <c r="C60" s="26" t="s">
        <v>31</v>
      </c>
      <c r="D60" s="4" t="s">
        <v>5</v>
      </c>
      <c r="E60" s="4" t="s">
        <v>0</v>
      </c>
      <c r="F60" s="4" t="s">
        <v>2</v>
      </c>
      <c r="G60" s="4" t="s">
        <v>3</v>
      </c>
      <c r="H60" s="4" t="s">
        <v>4</v>
      </c>
    </row>
    <row r="61" spans="2:8" ht="17.25" thickBot="1">
      <c r="B61" s="30"/>
      <c r="C61" s="32" t="s">
        <v>20</v>
      </c>
      <c r="D61" s="1" t="s">
        <v>6</v>
      </c>
      <c r="E61" s="2">
        <v>1823.08</v>
      </c>
      <c r="F61" s="2">
        <v>1313.26</v>
      </c>
      <c r="G61" s="2">
        <v>1304.4100000000001</v>
      </c>
      <c r="H61" s="2">
        <v>1394.57</v>
      </c>
    </row>
    <row r="62" spans="2:8" ht="17.25" thickBot="1">
      <c r="B62" s="30"/>
      <c r="C62" s="33"/>
      <c r="D62" s="1" t="s">
        <v>7</v>
      </c>
      <c r="E62" s="2">
        <v>3310.29</v>
      </c>
      <c r="F62" s="2">
        <v>3777.01</v>
      </c>
      <c r="G62" s="2">
        <v>3954.1</v>
      </c>
      <c r="H62" s="2">
        <v>4042.42</v>
      </c>
    </row>
    <row r="63" spans="2:8" ht="17.25" thickBot="1">
      <c r="B63" s="30"/>
      <c r="C63" s="33"/>
      <c r="D63" s="1" t="s">
        <v>8</v>
      </c>
      <c r="E63" s="2">
        <v>4164.8</v>
      </c>
      <c r="F63" s="2">
        <v>6915.16</v>
      </c>
      <c r="G63" s="2">
        <v>6853.93</v>
      </c>
      <c r="H63" s="2">
        <v>6434.36</v>
      </c>
    </row>
    <row r="64" spans="2:8" ht="17.25" thickBot="1">
      <c r="B64" s="30"/>
      <c r="C64" s="33" t="s">
        <v>32</v>
      </c>
      <c r="D64" s="1" t="s">
        <v>6</v>
      </c>
      <c r="E64" s="5">
        <v>1094.3800000000001</v>
      </c>
      <c r="F64" s="5">
        <v>356.9</v>
      </c>
      <c r="G64" s="5">
        <v>350.72</v>
      </c>
      <c r="H64" s="5">
        <v>353.74</v>
      </c>
    </row>
    <row r="65" spans="2:8" ht="17.25" thickBot="1">
      <c r="B65" s="30"/>
      <c r="C65" s="33"/>
      <c r="D65" s="1" t="s">
        <v>7</v>
      </c>
      <c r="E65" s="5">
        <v>2548.17</v>
      </c>
      <c r="F65" s="5">
        <v>1366.66</v>
      </c>
      <c r="G65" s="5">
        <v>1346.76</v>
      </c>
      <c r="H65" s="5">
        <v>1345.93</v>
      </c>
    </row>
    <row r="66" spans="2:8" ht="17.25" thickBot="1">
      <c r="B66" s="31"/>
      <c r="C66" s="33"/>
      <c r="D66" s="1" t="s">
        <v>8</v>
      </c>
      <c r="E66" s="5">
        <v>3809.69</v>
      </c>
      <c r="F66" s="5">
        <v>5406.99</v>
      </c>
      <c r="G66" s="5">
        <v>4862.29</v>
      </c>
      <c r="H66" s="5">
        <v>5160.45</v>
      </c>
    </row>
  </sheetData>
  <mergeCells count="12">
    <mergeCell ref="C61:C63"/>
    <mergeCell ref="C64:C66"/>
    <mergeCell ref="B60:B66"/>
    <mergeCell ref="B45:B51"/>
    <mergeCell ref="C16:C18"/>
    <mergeCell ref="C19:C21"/>
    <mergeCell ref="B15:B21"/>
    <mergeCell ref="C31:C33"/>
    <mergeCell ref="C34:C36"/>
    <mergeCell ref="B30:B36"/>
    <mergeCell ref="C46:C48"/>
    <mergeCell ref="C49:C51"/>
  </mergeCells>
  <phoneticPr fontId="2" type="noConversion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1:I73"/>
  <sheetViews>
    <sheetView workbookViewId="0"/>
  </sheetViews>
  <sheetFormatPr defaultRowHeight="16.5"/>
  <cols>
    <col min="5" max="9" width="13.625" customWidth="1"/>
  </cols>
  <sheetData>
    <row r="1" spans="2:9" ht="17.25" thickBot="1"/>
    <row r="2" spans="2:9" ht="27.75" thickBot="1">
      <c r="B2" s="36" t="s">
        <v>21</v>
      </c>
      <c r="C2" s="28" t="s">
        <v>22</v>
      </c>
      <c r="D2" s="28" t="s">
        <v>23</v>
      </c>
      <c r="E2" s="28" t="s">
        <v>24</v>
      </c>
      <c r="F2" s="28" t="s">
        <v>35</v>
      </c>
      <c r="G2" s="28" t="s">
        <v>26</v>
      </c>
      <c r="H2" s="28" t="s">
        <v>27</v>
      </c>
      <c r="I2" s="28" t="s">
        <v>28</v>
      </c>
    </row>
    <row r="3" spans="2:9" ht="17.25" thickBot="1">
      <c r="B3" s="36"/>
      <c r="C3" s="35" t="s">
        <v>29</v>
      </c>
      <c r="D3" s="24">
        <v>1</v>
      </c>
      <c r="E3" s="24">
        <v>5469.6</v>
      </c>
      <c r="F3" s="24">
        <v>6370.51</v>
      </c>
      <c r="G3" s="24">
        <v>3713.93</v>
      </c>
      <c r="H3" s="24">
        <v>4444.57</v>
      </c>
      <c r="I3" s="24">
        <v>4210.05</v>
      </c>
    </row>
    <row r="4" spans="2:9" ht="17.25" thickBot="1">
      <c r="B4" s="36"/>
      <c r="C4" s="35"/>
      <c r="D4" s="24">
        <v>4</v>
      </c>
      <c r="E4" s="24">
        <v>5494.66</v>
      </c>
      <c r="F4" s="24">
        <v>10616.24</v>
      </c>
      <c r="G4" s="24">
        <v>9167.33</v>
      </c>
      <c r="H4" s="24">
        <v>11784.5</v>
      </c>
      <c r="I4" s="24">
        <v>10542.16</v>
      </c>
    </row>
    <row r="5" spans="2:9" ht="17.25" thickBot="1">
      <c r="B5" s="36"/>
      <c r="C5" s="35"/>
      <c r="D5" s="24">
        <v>8</v>
      </c>
      <c r="E5" s="24">
        <v>5547.01</v>
      </c>
      <c r="F5" s="24">
        <v>9248.67</v>
      </c>
      <c r="G5" s="24">
        <v>15036.12</v>
      </c>
      <c r="H5" s="24">
        <v>21054.33</v>
      </c>
      <c r="I5" s="24">
        <v>17976.87</v>
      </c>
    </row>
    <row r="6" spans="2:9" ht="17.25" thickBot="1">
      <c r="B6" s="36"/>
      <c r="C6" s="35"/>
      <c r="D6" s="24">
        <v>16</v>
      </c>
      <c r="E6" s="24">
        <v>5292.36</v>
      </c>
      <c r="F6" s="24">
        <v>8028.8</v>
      </c>
      <c r="G6" s="24">
        <v>21708.25</v>
      </c>
      <c r="H6" s="24">
        <v>32913</v>
      </c>
      <c r="I6" s="24">
        <v>27822.59</v>
      </c>
    </row>
    <row r="7" spans="2:9" ht="17.25" thickBot="1">
      <c r="B7" s="36"/>
      <c r="C7" s="35" t="s">
        <v>30</v>
      </c>
      <c r="D7" s="24">
        <v>1</v>
      </c>
      <c r="E7" s="24">
        <v>8427.32</v>
      </c>
      <c r="F7" s="24">
        <v>9220.34</v>
      </c>
      <c r="G7" s="24">
        <v>7122.49</v>
      </c>
      <c r="H7" s="24">
        <v>4930.96</v>
      </c>
      <c r="I7" s="24">
        <v>8324.99</v>
      </c>
    </row>
    <row r="8" spans="2:9" ht="17.25" thickBot="1">
      <c r="B8" s="36"/>
      <c r="C8" s="35"/>
      <c r="D8" s="24">
        <v>4</v>
      </c>
      <c r="E8" s="24">
        <v>8476.2000000000007</v>
      </c>
      <c r="F8" s="24">
        <v>9235.5400000000009</v>
      </c>
      <c r="G8" s="24">
        <v>19424.990000000002</v>
      </c>
      <c r="H8" s="24">
        <v>18853.66</v>
      </c>
      <c r="I8" s="24">
        <v>18863.66</v>
      </c>
    </row>
    <row r="9" spans="2:9" ht="17.25" thickBot="1">
      <c r="B9" s="36"/>
      <c r="C9" s="35"/>
      <c r="D9" s="24">
        <v>8</v>
      </c>
      <c r="E9" s="24">
        <v>8408.34</v>
      </c>
      <c r="F9" s="24">
        <v>9187.57</v>
      </c>
      <c r="G9" s="24">
        <v>21367.48</v>
      </c>
      <c r="H9" s="24">
        <v>22893.74</v>
      </c>
      <c r="I9" s="24">
        <v>20678.21</v>
      </c>
    </row>
    <row r="10" spans="2:9" ht="17.25" thickBot="1">
      <c r="B10" s="36"/>
      <c r="C10" s="35"/>
      <c r="D10" s="24">
        <v>16</v>
      </c>
      <c r="E10" s="24">
        <v>8404.14</v>
      </c>
      <c r="F10" s="24">
        <v>9197.6299999999992</v>
      </c>
      <c r="G10" s="24">
        <v>21367.48</v>
      </c>
      <c r="H10" s="24">
        <v>23741.65</v>
      </c>
      <c r="I10" s="24">
        <v>21367.48</v>
      </c>
    </row>
    <row r="22" spans="2:9" ht="17.25" thickBot="1"/>
    <row r="23" spans="2:9" ht="27.75" thickBot="1">
      <c r="B23" s="36" t="s">
        <v>21</v>
      </c>
      <c r="C23" s="28" t="s">
        <v>22</v>
      </c>
      <c r="D23" s="28" t="s">
        <v>23</v>
      </c>
      <c r="E23" s="28" t="s">
        <v>24</v>
      </c>
      <c r="F23" s="28" t="s">
        <v>25</v>
      </c>
      <c r="G23" s="28" t="s">
        <v>26</v>
      </c>
      <c r="H23" s="28" t="s">
        <v>27</v>
      </c>
      <c r="I23" s="28" t="s">
        <v>28</v>
      </c>
    </row>
    <row r="24" spans="2:9" ht="17.25" thickBot="1">
      <c r="B24" s="36"/>
      <c r="C24" s="35" t="s">
        <v>29</v>
      </c>
      <c r="D24" s="24">
        <v>1</v>
      </c>
      <c r="E24" s="24">
        <v>21.36</v>
      </c>
      <c r="F24" s="24">
        <v>24.88</v>
      </c>
      <c r="G24" s="24">
        <v>14.5</v>
      </c>
      <c r="H24" s="24">
        <v>17.36</v>
      </c>
      <c r="I24" s="24">
        <v>16.440000000000001</v>
      </c>
    </row>
    <row r="25" spans="2:9" ht="17.25" thickBot="1">
      <c r="B25" s="36"/>
      <c r="C25" s="35"/>
      <c r="D25" s="24">
        <v>4</v>
      </c>
      <c r="E25" s="25">
        <v>21.46</v>
      </c>
      <c r="F25" s="25">
        <v>41.47</v>
      </c>
      <c r="G25" s="25">
        <v>35.81</v>
      </c>
      <c r="H25" s="25">
        <v>46.03</v>
      </c>
      <c r="I25" s="25">
        <v>41.18</v>
      </c>
    </row>
    <row r="26" spans="2:9" ht="17.25" thickBot="1">
      <c r="B26" s="36"/>
      <c r="C26" s="35"/>
      <c r="D26" s="24">
        <v>8</v>
      </c>
      <c r="E26" s="25">
        <v>21.66</v>
      </c>
      <c r="F26" s="25">
        <v>36.119999999999997</v>
      </c>
      <c r="G26" s="25">
        <v>58.73</v>
      </c>
      <c r="H26" s="25">
        <v>82.24</v>
      </c>
      <c r="I26" s="25">
        <v>70.22</v>
      </c>
    </row>
    <row r="27" spans="2:9" ht="17.25" thickBot="1">
      <c r="B27" s="36"/>
      <c r="C27" s="35"/>
      <c r="D27" s="24">
        <v>16</v>
      </c>
      <c r="E27" s="25">
        <v>21.45</v>
      </c>
      <c r="F27" s="25">
        <v>31.36</v>
      </c>
      <c r="G27" s="25">
        <v>84.79</v>
      </c>
      <c r="H27" s="25">
        <v>128.57</v>
      </c>
      <c r="I27" s="25">
        <v>104.78</v>
      </c>
    </row>
    <row r="28" spans="2:9" ht="17.25" thickBot="1">
      <c r="B28" s="36"/>
      <c r="C28" s="35" t="s">
        <v>30</v>
      </c>
      <c r="D28" s="24">
        <v>1</v>
      </c>
      <c r="E28" s="25">
        <v>32.909999999999997</v>
      </c>
      <c r="F28" s="25">
        <v>36.01</v>
      </c>
      <c r="G28" s="25">
        <v>27.82</v>
      </c>
      <c r="H28" s="25">
        <v>19.260000000000002</v>
      </c>
      <c r="I28" s="25">
        <v>32.520000000000003</v>
      </c>
    </row>
    <row r="29" spans="2:9" ht="17.25" thickBot="1">
      <c r="B29" s="36"/>
      <c r="C29" s="35"/>
      <c r="D29" s="24">
        <v>4</v>
      </c>
      <c r="E29" s="25">
        <v>33.11</v>
      </c>
      <c r="F29" s="25">
        <v>36.07</v>
      </c>
      <c r="G29" s="25">
        <v>75.87</v>
      </c>
      <c r="H29" s="25">
        <v>73.64</v>
      </c>
      <c r="I29" s="25">
        <v>73.64</v>
      </c>
    </row>
    <row r="30" spans="2:9" ht="17.25" thickBot="1">
      <c r="B30" s="36"/>
      <c r="C30" s="35"/>
      <c r="D30" s="24">
        <v>8</v>
      </c>
      <c r="E30" s="25">
        <v>32.840000000000003</v>
      </c>
      <c r="F30" s="25">
        <v>35.880000000000003</v>
      </c>
      <c r="G30" s="25">
        <v>83.46</v>
      </c>
      <c r="H30" s="25">
        <v>89.42</v>
      </c>
      <c r="I30" s="25">
        <v>80.77</v>
      </c>
    </row>
    <row r="31" spans="2:9" ht="17.25" thickBot="1">
      <c r="B31" s="36"/>
      <c r="C31" s="35"/>
      <c r="D31" s="24">
        <v>16</v>
      </c>
      <c r="E31" s="25">
        <v>32.82</v>
      </c>
      <c r="F31" s="25">
        <v>35.92</v>
      </c>
      <c r="G31" s="25">
        <v>83.46</v>
      </c>
      <c r="H31" s="25">
        <v>92.74</v>
      </c>
      <c r="I31" s="25">
        <v>83.46</v>
      </c>
    </row>
    <row r="35" spans="2:9" ht="17.25" customHeight="1"/>
    <row r="43" spans="2:9" ht="17.25" thickBot="1"/>
    <row r="44" spans="2:9" ht="27.75" thickBot="1">
      <c r="B44" s="36" t="s">
        <v>34</v>
      </c>
      <c r="C44" s="28" t="s">
        <v>22</v>
      </c>
      <c r="D44" s="28" t="s">
        <v>23</v>
      </c>
      <c r="E44" s="28" t="s">
        <v>24</v>
      </c>
      <c r="F44" s="28" t="s">
        <v>25</v>
      </c>
      <c r="G44" s="28" t="s">
        <v>26</v>
      </c>
      <c r="H44" s="28" t="s">
        <v>27</v>
      </c>
      <c r="I44" s="28" t="s">
        <v>28</v>
      </c>
    </row>
    <row r="45" spans="2:9" ht="17.25" thickBot="1">
      <c r="B45" s="36"/>
      <c r="C45" s="35" t="s">
        <v>29</v>
      </c>
      <c r="D45" s="24">
        <v>1</v>
      </c>
      <c r="E45" s="24">
        <v>898.27</v>
      </c>
      <c r="F45" s="24">
        <v>1049.02</v>
      </c>
      <c r="G45" s="24">
        <v>703.19</v>
      </c>
      <c r="H45" s="24">
        <v>1157.3699999999999</v>
      </c>
      <c r="I45" s="24">
        <v>912.03</v>
      </c>
    </row>
    <row r="46" spans="2:9" ht="17.25" thickBot="1">
      <c r="B46" s="36"/>
      <c r="C46" s="35"/>
      <c r="D46" s="24">
        <v>4</v>
      </c>
      <c r="E46" s="25">
        <v>894.07</v>
      </c>
      <c r="F46" s="25">
        <v>1772.28</v>
      </c>
      <c r="G46" s="25">
        <v>853.06</v>
      </c>
      <c r="H46" s="25">
        <v>2460.44</v>
      </c>
      <c r="I46" s="25">
        <v>1445.02</v>
      </c>
    </row>
    <row r="47" spans="2:9" ht="17.25" thickBot="1">
      <c r="B47" s="36"/>
      <c r="C47" s="35"/>
      <c r="D47" s="24">
        <v>8</v>
      </c>
      <c r="E47" s="25">
        <v>891.67</v>
      </c>
      <c r="F47" s="25">
        <v>1892.15</v>
      </c>
      <c r="G47" s="25">
        <v>851.19</v>
      </c>
      <c r="H47" s="25">
        <v>3180.5</v>
      </c>
      <c r="I47" s="25">
        <v>1516.29</v>
      </c>
    </row>
    <row r="48" spans="2:9" ht="17.25" thickBot="1">
      <c r="B48" s="36"/>
      <c r="C48" s="35"/>
      <c r="D48" s="24">
        <v>16</v>
      </c>
      <c r="E48" s="25">
        <v>907.5</v>
      </c>
      <c r="F48" s="25">
        <v>1795.64</v>
      </c>
      <c r="G48" s="25">
        <v>889.6</v>
      </c>
      <c r="H48" s="25">
        <v>3276.38</v>
      </c>
      <c r="I48" s="25">
        <v>1509.9</v>
      </c>
    </row>
    <row r="49" spans="2:9" ht="17.25" thickBot="1">
      <c r="B49" s="36"/>
      <c r="C49" s="35" t="s">
        <v>30</v>
      </c>
      <c r="D49" s="24">
        <v>1</v>
      </c>
      <c r="E49" s="25">
        <v>284.19</v>
      </c>
      <c r="F49" s="25">
        <v>260.08999999999997</v>
      </c>
      <c r="G49" s="25">
        <v>227.17</v>
      </c>
      <c r="H49" s="25">
        <v>762.28</v>
      </c>
      <c r="I49" s="25">
        <v>435.67</v>
      </c>
    </row>
    <row r="50" spans="2:9" ht="17.25" thickBot="1">
      <c r="B50" s="36"/>
      <c r="C50" s="35"/>
      <c r="D50" s="24">
        <v>4</v>
      </c>
      <c r="E50" s="25">
        <v>283.51</v>
      </c>
      <c r="F50" s="25">
        <v>259.52</v>
      </c>
      <c r="G50" s="25">
        <v>259.74</v>
      </c>
      <c r="H50" s="25">
        <v>2964.01</v>
      </c>
      <c r="I50" s="25">
        <v>635.70000000000005</v>
      </c>
    </row>
    <row r="51" spans="2:9" ht="17.25" thickBot="1">
      <c r="B51" s="36"/>
      <c r="C51" s="35"/>
      <c r="D51" s="24">
        <v>8</v>
      </c>
      <c r="E51" s="25">
        <v>283.87</v>
      </c>
      <c r="F51" s="25">
        <v>259.23</v>
      </c>
      <c r="G51" s="25">
        <v>271.27</v>
      </c>
      <c r="H51" s="25">
        <v>5696.6</v>
      </c>
      <c r="I51" s="25">
        <v>650.67999999999995</v>
      </c>
    </row>
    <row r="52" spans="2:9" ht="17.25" thickBot="1">
      <c r="B52" s="36"/>
      <c r="C52" s="35"/>
      <c r="D52" s="24">
        <v>16</v>
      </c>
      <c r="E52" s="25">
        <v>284.35000000000002</v>
      </c>
      <c r="F52" s="25">
        <v>261.42</v>
      </c>
      <c r="G52" s="25">
        <v>278.87</v>
      </c>
      <c r="H52" s="25">
        <v>10722.42</v>
      </c>
      <c r="I52" s="25">
        <v>654.99</v>
      </c>
    </row>
    <row r="64" spans="2:9" ht="17.25" thickBot="1"/>
    <row r="65" spans="2:9" ht="27.75" thickBot="1">
      <c r="B65" s="36" t="s">
        <v>34</v>
      </c>
      <c r="C65" s="28" t="s">
        <v>22</v>
      </c>
      <c r="D65" s="28" t="s">
        <v>23</v>
      </c>
      <c r="E65" s="28" t="s">
        <v>24</v>
      </c>
      <c r="F65" s="28" t="s">
        <v>25</v>
      </c>
      <c r="G65" s="28" t="s">
        <v>26</v>
      </c>
      <c r="H65" s="28" t="s">
        <v>27</v>
      </c>
      <c r="I65" s="28" t="s">
        <v>28</v>
      </c>
    </row>
    <row r="66" spans="2:9" ht="17.25" thickBot="1">
      <c r="B66" s="36"/>
      <c r="C66" s="35" t="s">
        <v>29</v>
      </c>
      <c r="D66" s="24">
        <v>1</v>
      </c>
      <c r="E66" s="24">
        <v>449.13</v>
      </c>
      <c r="F66" s="24">
        <v>524.51</v>
      </c>
      <c r="G66" s="24">
        <v>351.6</v>
      </c>
      <c r="H66" s="24">
        <v>578.69000000000005</v>
      </c>
      <c r="I66" s="24">
        <v>456.02</v>
      </c>
    </row>
    <row r="67" spans="2:9" ht="17.25" thickBot="1">
      <c r="B67" s="36"/>
      <c r="C67" s="35"/>
      <c r="D67" s="24">
        <v>4</v>
      </c>
      <c r="E67" s="25">
        <v>447.04</v>
      </c>
      <c r="F67" s="25">
        <v>886.14</v>
      </c>
      <c r="G67" s="25">
        <v>426.53</v>
      </c>
      <c r="H67" s="25">
        <v>1230.23</v>
      </c>
      <c r="I67" s="25">
        <v>722.51</v>
      </c>
    </row>
    <row r="68" spans="2:9" ht="17.25" thickBot="1">
      <c r="B68" s="36"/>
      <c r="C68" s="35"/>
      <c r="D68" s="24">
        <v>8</v>
      </c>
      <c r="E68" s="25">
        <v>445.84</v>
      </c>
      <c r="F68" s="25">
        <v>946.08</v>
      </c>
      <c r="G68" s="25">
        <v>425.6</v>
      </c>
      <c r="H68" s="25">
        <v>1590.27</v>
      </c>
      <c r="I68" s="25">
        <v>758.14</v>
      </c>
    </row>
    <row r="69" spans="2:9" ht="17.25" thickBot="1">
      <c r="B69" s="36"/>
      <c r="C69" s="35"/>
      <c r="D69" s="24">
        <v>16</v>
      </c>
      <c r="E69" s="25">
        <v>453.75</v>
      </c>
      <c r="F69" s="25">
        <v>897.82</v>
      </c>
      <c r="G69" s="25">
        <v>444.8</v>
      </c>
      <c r="H69" s="25">
        <v>1638.19</v>
      </c>
      <c r="I69" s="25">
        <v>754.95</v>
      </c>
    </row>
    <row r="70" spans="2:9" ht="17.25" thickBot="1">
      <c r="B70" s="36"/>
      <c r="C70" s="35" t="s">
        <v>30</v>
      </c>
      <c r="D70" s="24">
        <v>1</v>
      </c>
      <c r="E70" s="25">
        <v>142.1</v>
      </c>
      <c r="F70" s="25">
        <v>130.05000000000001</v>
      </c>
      <c r="G70" s="25">
        <v>113.58</v>
      </c>
      <c r="H70" s="25">
        <v>381.14</v>
      </c>
      <c r="I70" s="25">
        <v>217.84</v>
      </c>
    </row>
    <row r="71" spans="2:9" ht="17.25" thickBot="1">
      <c r="B71" s="36"/>
      <c r="C71" s="35"/>
      <c r="D71" s="24">
        <v>4</v>
      </c>
      <c r="E71" s="25">
        <v>141.75</v>
      </c>
      <c r="F71" s="25">
        <v>129.76</v>
      </c>
      <c r="G71" s="25">
        <v>129.87</v>
      </c>
      <c r="H71" s="25">
        <v>1482</v>
      </c>
      <c r="I71" s="25">
        <v>317.85000000000002</v>
      </c>
    </row>
    <row r="72" spans="2:9" ht="17.25" thickBot="1">
      <c r="B72" s="36"/>
      <c r="C72" s="35"/>
      <c r="D72" s="24">
        <v>8</v>
      </c>
      <c r="E72" s="25">
        <v>141.93</v>
      </c>
      <c r="F72" s="25">
        <v>129.61000000000001</v>
      </c>
      <c r="G72" s="25">
        <v>135.63999999999999</v>
      </c>
      <c r="H72" s="25">
        <v>2848.3</v>
      </c>
      <c r="I72" s="25">
        <v>325.33999999999997</v>
      </c>
    </row>
    <row r="73" spans="2:9" ht="17.25" thickBot="1">
      <c r="B73" s="36"/>
      <c r="C73" s="35"/>
      <c r="D73" s="24">
        <v>16</v>
      </c>
      <c r="E73" s="25">
        <v>142.18</v>
      </c>
      <c r="F73" s="25">
        <v>130.71</v>
      </c>
      <c r="G73" s="25">
        <v>139.43</v>
      </c>
      <c r="H73" s="25">
        <v>3143.21</v>
      </c>
      <c r="I73" s="25">
        <v>327.49</v>
      </c>
    </row>
  </sheetData>
  <mergeCells count="12">
    <mergeCell ref="C3:C6"/>
    <mergeCell ref="C7:C10"/>
    <mergeCell ref="B23:B31"/>
    <mergeCell ref="C24:C27"/>
    <mergeCell ref="C28:C31"/>
    <mergeCell ref="B2:B10"/>
    <mergeCell ref="C45:C48"/>
    <mergeCell ref="C49:C52"/>
    <mergeCell ref="B65:B73"/>
    <mergeCell ref="C66:C69"/>
    <mergeCell ref="C70:C73"/>
    <mergeCell ref="B44:B52"/>
  </mergeCells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CPU_Memory</vt:lpstr>
      <vt:lpstr>DISK_IO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이장재</dc:creator>
  <cp:lastModifiedBy>이장재</cp:lastModifiedBy>
  <dcterms:created xsi:type="dcterms:W3CDTF">2014-02-03T06:26:16Z</dcterms:created>
  <dcterms:modified xsi:type="dcterms:W3CDTF">2014-02-11T00:15:35Z</dcterms:modified>
</cp:coreProperties>
</file>