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anek\Desktop\TESTY\tests\"/>
    </mc:Choice>
  </mc:AlternateContent>
  <xr:revisionPtr revIDLastSave="0" documentId="13_ncr:1_{1E491344-4153-4D21-9F2D-C6C3156F1D7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1" l="1"/>
  <c r="I191" i="1"/>
  <c r="I285" i="1"/>
  <c r="I381" i="1"/>
  <c r="I475" i="1"/>
  <c r="I569" i="1"/>
  <c r="I665" i="1"/>
  <c r="I759" i="1"/>
  <c r="I853" i="1"/>
  <c r="A853" i="1"/>
  <c r="A759" i="1"/>
  <c r="A665" i="1"/>
  <c r="A569" i="1"/>
  <c r="A475" i="1"/>
  <c r="A381" i="1"/>
  <c r="A285" i="1"/>
  <c r="A191" i="1"/>
  <c r="A97" i="1"/>
</calcChain>
</file>

<file path=xl/sharedStrings.xml><?xml version="1.0" encoding="utf-8"?>
<sst xmlns="http://schemas.openxmlformats.org/spreadsheetml/2006/main" count="6495" uniqueCount="1719">
  <si>
    <t>input_file</t>
  </si>
  <si>
    <t>ocr_engine</t>
  </si>
  <si>
    <t>vsd_classifier</t>
  </si>
  <si>
    <t>doc_classifier</t>
  </si>
  <si>
    <t>level</t>
  </si>
  <si>
    <t>predicted_type</t>
  </si>
  <si>
    <t>internal_name</t>
  </si>
  <si>
    <t>timestamp</t>
  </si>
  <si>
    <t>classification_time_sec</t>
  </si>
  <si>
    <t>DOCUMENT TYPE CLASSIFICATOR</t>
  </si>
  <si>
    <t>CNN &amp; CNN</t>
  </si>
  <si>
    <t>bom_001_3_p0.jpg</t>
  </si>
  <si>
    <t>easy_ocr</t>
  </si>
  <si>
    <t>cnn</t>
  </si>
  <si>
    <t>level1</t>
  </si>
  <si>
    <t>BOM</t>
  </si>
  <si>
    <t>bom_1e4f43.jpg</t>
  </si>
  <si>
    <t>2025-07-28T13:05:05.042170</t>
  </si>
  <si>
    <t>bom_002_1_p0.jpg</t>
  </si>
  <si>
    <t>bom_43c527.jpg</t>
  </si>
  <si>
    <t>2025-07-28T13:05:05.191528</t>
  </si>
  <si>
    <t>bom_003_1_p0.jpg</t>
  </si>
  <si>
    <t>bom_286c40.jpg</t>
  </si>
  <si>
    <t>2025-07-28T13:05:05.316877</t>
  </si>
  <si>
    <t>bom_004_3_p0.jpg</t>
  </si>
  <si>
    <t>bom_f41417.jpg</t>
  </si>
  <si>
    <t>2025-07-28T13:05:05.429371</t>
  </si>
  <si>
    <t>bom_005_3_p0.jpg</t>
  </si>
  <si>
    <t>bom_0eabfd.jpg</t>
  </si>
  <si>
    <t>2025-07-28T13:05:05.539372</t>
  </si>
  <si>
    <t>daily_report_001_1_p0.jpg</t>
  </si>
  <si>
    <t>DAILY_REPORT</t>
  </si>
  <si>
    <t>daily_report_23025f.jpg</t>
  </si>
  <si>
    <t>2025-07-28T13:05:05.657465</t>
  </si>
  <si>
    <t>daily_report_002_2_p0.jpg</t>
  </si>
  <si>
    <t>daily_report_90594b.jpg</t>
  </si>
  <si>
    <t>2025-07-28T13:05:05.776688</t>
  </si>
  <si>
    <t>daily_report_003_3_p0.jpg</t>
  </si>
  <si>
    <t>daily_report_4b223a.jpg</t>
  </si>
  <si>
    <t>2025-07-28T13:05:05.911591</t>
  </si>
  <si>
    <t>daily_report_004_3_p0.jpg</t>
  </si>
  <si>
    <t>daily_report_3ca69e.jpg</t>
  </si>
  <si>
    <t>2025-07-28T13:05:06.041243</t>
  </si>
  <si>
    <t>daily_report_005_1_p0.jpg</t>
  </si>
  <si>
    <t>daily_report_9e0ee0.jpg</t>
  </si>
  <si>
    <t>2025-07-28T13:05:06.161794</t>
  </si>
  <si>
    <t>dim_inspection_report_001_3_p0.jpg</t>
  </si>
  <si>
    <t>INSPECTION_REPORT</t>
  </si>
  <si>
    <t>inspection_report_ca1a89.jpg</t>
  </si>
  <si>
    <t>2025-07-28T13:05:06.282843</t>
  </si>
  <si>
    <t>dim_inspection_report_002_2_p0.jpg</t>
  </si>
  <si>
    <t>inspection_report_2b6fc9.jpg</t>
  </si>
  <si>
    <t>2025-07-28T13:05:06.410682</t>
  </si>
  <si>
    <t>dim_inspection_report_003_3_p0.jpg</t>
  </si>
  <si>
    <t>inspection_report_1fe6f1.jpg</t>
  </si>
  <si>
    <t>2025-07-28T13:05:06.528752</t>
  </si>
  <si>
    <t>dim_inspection_report_004_3_p0.jpg</t>
  </si>
  <si>
    <t>inspection_report_1b263a.jpg</t>
  </si>
  <si>
    <t>2025-07-28T13:05:06.655187</t>
  </si>
  <si>
    <t>dim_inspection_report_005_2_p0.jpg</t>
  </si>
  <si>
    <t>bom_6a9090.jpg</t>
  </si>
  <si>
    <t>2025-07-28T13:05:06.779891</t>
  </si>
  <si>
    <t>maintenance_log_001_3_p0.jpg</t>
  </si>
  <si>
    <t>MAINTENANCE_LOG</t>
  </si>
  <si>
    <t>maintenance_log_22f935.jpg</t>
  </si>
  <si>
    <t>2025-07-28T13:05:06.901247</t>
  </si>
  <si>
    <t>maintenance_log_002_2_p0.jpg</t>
  </si>
  <si>
    <t>maintenance_log_a95f4f.jpg</t>
  </si>
  <si>
    <t>2025-07-28T13:05:07.036850</t>
  </si>
  <si>
    <t>maintenance_log_003_2_p0.jpg</t>
  </si>
  <si>
    <t>maintenance_log_6641ea.jpg</t>
  </si>
  <si>
    <t>2025-07-28T13:05:07.159747</t>
  </si>
  <si>
    <t>maintenance_log_004_3_p0.jpg</t>
  </si>
  <si>
    <t>maintenance_log_f537b9.jpg</t>
  </si>
  <si>
    <t>2025-07-28T13:05:07.287533</t>
  </si>
  <si>
    <t>maintenance_log_005_2_p0.jpg</t>
  </si>
  <si>
    <t>maintenance_log_e13fc7.jpg</t>
  </si>
  <si>
    <t>2025-07-28T13:05:07.409947</t>
  </si>
  <si>
    <t>product_data_sheet_001_3_p0.jpg</t>
  </si>
  <si>
    <t>PRODUCT_DATA_SHEET</t>
  </si>
  <si>
    <t>product_data_sheet_0ed088.jpg</t>
  </si>
  <si>
    <t>2025-07-28T13:05:07.521719</t>
  </si>
  <si>
    <t>product_data_sheet_002_1_p0.jpg</t>
  </si>
  <si>
    <t>product_data_sheet_ab4b8b.jpg</t>
  </si>
  <si>
    <t>2025-07-28T13:05:07.640136</t>
  </si>
  <si>
    <t>product_data_sheet_003_2_p0.jpg</t>
  </si>
  <si>
    <t>product_data_sheet_4657e8.jpg</t>
  </si>
  <si>
    <t>2025-07-28T13:05:07.756404</t>
  </si>
  <si>
    <t>product_data_sheet_004_3_p0.jpg</t>
  </si>
  <si>
    <t>product_data_sheet_444f95.jpg</t>
  </si>
  <si>
    <t>2025-07-28T13:05:07.878432</t>
  </si>
  <si>
    <t>product_data_sheet_005_2_p0.jpg</t>
  </si>
  <si>
    <t>product_data_sheet_d6a04d.jpg</t>
  </si>
  <si>
    <t>2025-07-28T13:05:07.991860</t>
  </si>
  <si>
    <t>quality_checklist_001_3_p0.jpg</t>
  </si>
  <si>
    <t>QUALITY_CHECKLIST</t>
  </si>
  <si>
    <t>quality_checklist_e30e42.jpg</t>
  </si>
  <si>
    <t>2025-07-28T13:05:08.105511</t>
  </si>
  <si>
    <t>quality_checklist_002_2_p0.jpg</t>
  </si>
  <si>
    <t>quality_checklist_b074c4.jpg</t>
  </si>
  <si>
    <t>2025-07-28T13:05:08.241826</t>
  </si>
  <si>
    <t>quality_checklist_003_1_p0.jpg</t>
  </si>
  <si>
    <t>quality_checklist_1d93d3.jpg</t>
  </si>
  <si>
    <t>2025-07-28T13:05:08.368540</t>
  </si>
  <si>
    <t>quality_checklist_004_3_p0.jpg</t>
  </si>
  <si>
    <t>quality_checklist_d04833.jpg</t>
  </si>
  <si>
    <t>2025-07-28T13:05:08.501710</t>
  </si>
  <si>
    <t>quality_checklist_005_3_p0.jpg</t>
  </si>
  <si>
    <t>quality_checklist_3ab639.jpg</t>
  </si>
  <si>
    <t>2025-07-28T13:05:08.624463</t>
  </si>
  <si>
    <t>daily_report_b8d71a.jpg</t>
  </si>
  <si>
    <t>2025-07-28T13:05:33.796708</t>
  </si>
  <si>
    <t>bom_002_2_p0.jpg</t>
  </si>
  <si>
    <t>inspection_report_b67c68.jpg</t>
  </si>
  <si>
    <t>2025-07-28T13:05:33.925524</t>
  </si>
  <si>
    <t>quality_checklist_fad1da.jpg</t>
  </si>
  <si>
    <t>2025-07-28T13:05:34.048419</t>
  </si>
  <si>
    <t>bom_004_1_p0.jpg</t>
  </si>
  <si>
    <t>bom_e72ffe.jpg</t>
  </si>
  <si>
    <t>2025-07-28T13:05:34.171349</t>
  </si>
  <si>
    <t>bom_188dca.jpg</t>
  </si>
  <si>
    <t>2025-07-28T13:05:34.292856</t>
  </si>
  <si>
    <t>daily_report_001_3_p0.jpg</t>
  </si>
  <si>
    <t>inspection_report_157510.jpg</t>
  </si>
  <si>
    <t>2025-07-28T13:05:34.414325</t>
  </si>
  <si>
    <t>daily_report_002_1_p0.jpg</t>
  </si>
  <si>
    <t>daily_report_f3d290.jpg</t>
  </si>
  <si>
    <t>2025-07-28T13:05:34.530790</t>
  </si>
  <si>
    <t>daily_report_003_2_p0.jpg</t>
  </si>
  <si>
    <t>daily_report_732540.jpg</t>
  </si>
  <si>
    <t>2025-07-28T13:05:34.655325</t>
  </si>
  <si>
    <t>daily_report_004_1_p0.jpg</t>
  </si>
  <si>
    <t>daily_report_21492d.jpg</t>
  </si>
  <si>
    <t>2025-07-28T13:05:34.770057</t>
  </si>
  <si>
    <t>daily_report_005_2_p0.jpg</t>
  </si>
  <si>
    <t>maintenance_log_380c42.jpg</t>
  </si>
  <si>
    <t>2025-07-28T13:05:34.875015</t>
  </si>
  <si>
    <t>inspection_report_69f4d0.jpg</t>
  </si>
  <si>
    <t>2025-07-28T13:05:34.987171</t>
  </si>
  <si>
    <t>dim_inspection_report_002_1_p0.jpg</t>
  </si>
  <si>
    <t>inspection_report_aae2db.jpg</t>
  </si>
  <si>
    <t>2025-07-28T13:05:35.100241</t>
  </si>
  <si>
    <t>dim_inspection_report_003_2_p0.jpg</t>
  </si>
  <si>
    <t>maintenance_log_f3f67c.jpg</t>
  </si>
  <si>
    <t>2025-07-28T13:05:35.220656</t>
  </si>
  <si>
    <t>dim_inspection_report_004_2_p0.jpg</t>
  </si>
  <si>
    <t>maintenance_log_ac17bc.jpg</t>
  </si>
  <si>
    <t>2025-07-28T13:05:35.335950</t>
  </si>
  <si>
    <t>dim_inspection_report_005_1_p0.jpg</t>
  </si>
  <si>
    <t>inspection_report_93b431.jpg</t>
  </si>
  <si>
    <t>2025-07-28T13:05:35.468626</t>
  </si>
  <si>
    <t>inspection_report_903015.jpg</t>
  </si>
  <si>
    <t>2025-07-28T13:05:35.578659</t>
  </si>
  <si>
    <t>maintenance_log_002_3_p0.jpg</t>
  </si>
  <si>
    <t>maintenance_log_e53c9f.jpg</t>
  </si>
  <si>
    <t>2025-07-28T13:05:35.735095</t>
  </si>
  <si>
    <t>quality_checklist_13b46c.jpg</t>
  </si>
  <si>
    <t>2025-07-28T13:05:35.851191</t>
  </si>
  <si>
    <t>maintenance_log_004_1_p0.jpg</t>
  </si>
  <si>
    <t>maintenance_log_ddaba3.jpg</t>
  </si>
  <si>
    <t>2025-07-28T13:05:35.964821</t>
  </si>
  <si>
    <t>maintenance_log_005_3_p0.jpg</t>
  </si>
  <si>
    <t>product_data_sheet_b487c2.jpg</t>
  </si>
  <si>
    <t>2025-07-28T13:05:36.097570</t>
  </si>
  <si>
    <t>product_data_sheet_001_1_p0.jpg</t>
  </si>
  <si>
    <t>product_data_sheet_29ab34.jpg</t>
  </si>
  <si>
    <t>2025-07-28T13:05:36.214609</t>
  </si>
  <si>
    <t>product_data_sheet_002_2_p0.jpg</t>
  </si>
  <si>
    <t>product_data_sheet_acbf44.jpg</t>
  </si>
  <si>
    <t>2025-07-28T13:05:36.363358</t>
  </si>
  <si>
    <t>product_data_sheet_003_1_p0.jpg</t>
  </si>
  <si>
    <t>product_data_sheet_10e36c.jpg</t>
  </si>
  <si>
    <t>2025-07-28T13:05:36.485833</t>
  </si>
  <si>
    <t>product_data_sheet_03655d.jpg</t>
  </si>
  <si>
    <t>2025-07-28T13:05:36.624304</t>
  </si>
  <si>
    <t>product_data_sheet_005_3_p0.jpg</t>
  </si>
  <si>
    <t>inspection_report_974ca0.jpg</t>
  </si>
  <si>
    <t>2025-07-28T13:05:36.736156</t>
  </si>
  <si>
    <t>quality_checklist_001_1_p0.jpg</t>
  </si>
  <si>
    <t>quality_checklist_3a8187.jpg</t>
  </si>
  <si>
    <t>2025-07-28T13:05:36.852292</t>
  </si>
  <si>
    <t>quality_checklist_e7e5dc.jpg</t>
  </si>
  <si>
    <t>2025-07-28T13:05:36.965182</t>
  </si>
  <si>
    <t>quality_checklist_003_2_p0.jpg</t>
  </si>
  <si>
    <t>bom_53c6a5.jpg</t>
  </si>
  <si>
    <t>2025-07-28T13:05:37.093995</t>
  </si>
  <si>
    <t>quality_checklist_004_1_p0.jpg</t>
  </si>
  <si>
    <t>quality_checklist_7b0eea.jpg</t>
  </si>
  <si>
    <t>2025-07-28T13:05:37.230536</t>
  </si>
  <si>
    <t>quality_checklist_31e18b.jpg</t>
  </si>
  <si>
    <t>2025-07-28T13:05:37.358517</t>
  </si>
  <si>
    <t>inspection_report_9b0d3e.jpg</t>
  </si>
  <si>
    <t>2025-07-28T13:05:42.461000</t>
  </si>
  <si>
    <t>bom_002_3_p0.jpg</t>
  </si>
  <si>
    <t>tech_drw</t>
  </si>
  <si>
    <t>tech_drw_0c3e17.jpg</t>
  </si>
  <si>
    <t>2025-07-28T13:05:42.514281</t>
  </si>
  <si>
    <t>inspection_report_eb57b1.jpg</t>
  </si>
  <si>
    <t>2025-07-28T13:05:42.614552</t>
  </si>
  <si>
    <t>bom_004_2_p0.jpg</t>
  </si>
  <si>
    <t>quality_checklist_dd9ea5.jpg</t>
  </si>
  <si>
    <t>2025-07-28T13:05:42.700727</t>
  </si>
  <si>
    <t>product_data_sheet_d247b8.jpg</t>
  </si>
  <si>
    <t>2025-07-28T13:05:42.783459</t>
  </si>
  <si>
    <t>quality_checklist_869d05.jpg</t>
  </si>
  <si>
    <t>2025-07-28T13:05:42.951417</t>
  </si>
  <si>
    <t>tech_drw_fc83a1.jpg</t>
  </si>
  <si>
    <t>2025-07-28T13:05:43.001665</t>
  </si>
  <si>
    <t>daily_report_003_1_p0.jpg</t>
  </si>
  <si>
    <t>maintenance_log_865e06.jpg</t>
  </si>
  <si>
    <t>2025-07-28T13:05:43.089531</t>
  </si>
  <si>
    <t>bom_70aff7.jpg</t>
  </si>
  <si>
    <t>2025-07-28T13:05:43.170346</t>
  </si>
  <si>
    <t>daily_report_005_3_p0.jpg</t>
  </si>
  <si>
    <t>maintenance_log_70709e.jpg</t>
  </si>
  <si>
    <t>2025-07-28T13:05:43.256009</t>
  </si>
  <si>
    <t>inspection_report_17f9d3.jpg</t>
  </si>
  <si>
    <t>2025-07-28T13:05:43.342671</t>
  </si>
  <si>
    <t>dim_inspection_report_002_3_p0.jpg</t>
  </si>
  <si>
    <t>inspection_report_477062.jpg</t>
  </si>
  <si>
    <t>2025-07-28T13:05:43.421565</t>
  </si>
  <si>
    <t>bom_47c679.jpg</t>
  </si>
  <si>
    <t>2025-07-28T13:05:43.504487</t>
  </si>
  <si>
    <t>quality_checklist_a871be.jpg</t>
  </si>
  <si>
    <t>2025-07-28T13:05:43.586263</t>
  </si>
  <si>
    <t>dim_inspection_report_005_3_p0.jpg</t>
  </si>
  <si>
    <t>quality_checklist_406448.jpg</t>
  </si>
  <si>
    <t>2025-07-28T13:05:43.668426</t>
  </si>
  <si>
    <t>maintenance_log_001_1_p0.jpg</t>
  </si>
  <si>
    <t>tech_drw_026354.jpg</t>
  </si>
  <si>
    <t>2025-07-28T13:05:43.717554</t>
  </si>
  <si>
    <t>maintenance_log_002_1_p0.jpg</t>
  </si>
  <si>
    <t>inspection_report_daefa7.jpg</t>
  </si>
  <si>
    <t>2025-07-28T13:05:43.793355</t>
  </si>
  <si>
    <t>maintenance_log_003_3_p0.jpg</t>
  </si>
  <si>
    <t>bom_bfb219.jpg</t>
  </si>
  <si>
    <t>2025-07-28T13:05:43.878517</t>
  </si>
  <si>
    <t>maintenance_log_2e0fa3.jpg</t>
  </si>
  <si>
    <t>2025-07-28T13:05:43.964575</t>
  </si>
  <si>
    <t>maintenance_log_005_1_p0.jpg</t>
  </si>
  <si>
    <t>quality_checklist_0ebad0.jpg</t>
  </si>
  <si>
    <t>2025-07-28T13:05:44.051156</t>
  </si>
  <si>
    <t>tech_drw_f113c4.jpg</t>
  </si>
  <si>
    <t>2025-07-28T13:05:44.100360</t>
  </si>
  <si>
    <t>inspection_report_a8e904.jpg</t>
  </si>
  <si>
    <t>2025-07-28T13:05:44.191666</t>
  </si>
  <si>
    <t>inspection_report_e108d7.jpg</t>
  </si>
  <si>
    <t>2025-07-28T13:05:44.277551</t>
  </si>
  <si>
    <t>product_data_sheet_004_1_p0.jpg</t>
  </si>
  <si>
    <t>quality_checklist_22427b.jpg</t>
  </si>
  <si>
    <t>2025-07-28T13:05:44.355718</t>
  </si>
  <si>
    <t>product_data_sheet_005_1_p0.jpg</t>
  </si>
  <si>
    <t>inspection_report_e79070.jpg</t>
  </si>
  <si>
    <t>2025-07-28T13:05:44.438640</t>
  </si>
  <si>
    <t>inspection_report_afec29.jpg</t>
  </si>
  <si>
    <t>2025-07-28T13:05:44.518722</t>
  </si>
  <si>
    <t>quality_checklist_002_3_p0.jpg</t>
  </si>
  <si>
    <t>bom_1cca02.jpg</t>
  </si>
  <si>
    <t>2025-07-28T13:05:44.613571</t>
  </si>
  <si>
    <t>quality_checklist_003_3_p0.jpg</t>
  </si>
  <si>
    <t>quality_checklist_b63eca.jpg</t>
  </si>
  <si>
    <t>2025-07-28T13:05:44.719730</t>
  </si>
  <si>
    <t>inspection_report_59a70b.jpg</t>
  </si>
  <si>
    <t>2025-07-28T13:05:44.804156</t>
  </si>
  <si>
    <t>quality_checklist_005_2_p0.jpg</t>
  </si>
  <si>
    <t>quality_checklist_c4c7b4.jpg</t>
  </si>
  <si>
    <t>2025-07-28T13:05:44.909087</t>
  </si>
  <si>
    <t>level2</t>
  </si>
  <si>
    <t>bom_4104d1.jpg</t>
  </si>
  <si>
    <t>2025-07-28T13:10:06.556574</t>
  </si>
  <si>
    <t>bom_d06ea7.jpg</t>
  </si>
  <si>
    <t>2025-07-28T13:10:06.706600</t>
  </si>
  <si>
    <t>bom_cdcd8f.jpg</t>
  </si>
  <si>
    <t>2025-07-28T13:10:06.861692</t>
  </si>
  <si>
    <t>bom_ac06ac.jpg</t>
  </si>
  <si>
    <t>2025-07-28T13:10:07.009244</t>
  </si>
  <si>
    <t>bom_4653b9.jpg</t>
  </si>
  <si>
    <t>2025-07-28T13:10:07.166886</t>
  </si>
  <si>
    <t>daily_report_e89cb3.jpg</t>
  </si>
  <si>
    <t>2025-07-28T13:10:07.322174</t>
  </si>
  <si>
    <t>daily_report_aebc0a.jpg</t>
  </si>
  <si>
    <t>2025-07-28T13:10:07.477094</t>
  </si>
  <si>
    <t>daily_report_22af91.jpg</t>
  </si>
  <si>
    <t>2025-07-28T13:10:07.647976</t>
  </si>
  <si>
    <t>daily_report_4d0bfc.jpg</t>
  </si>
  <si>
    <t>2025-07-28T13:10:07.802462</t>
  </si>
  <si>
    <t>daily_report_3f6cfc.jpg</t>
  </si>
  <si>
    <t>2025-07-28T13:10:07.949845</t>
  </si>
  <si>
    <t>inspection_report_664e7a.jpg</t>
  </si>
  <si>
    <t>2025-07-28T13:10:08.094306</t>
  </si>
  <si>
    <t>inspection_report_952e8b.jpg</t>
  </si>
  <si>
    <t>2025-07-28T13:10:08.251768</t>
  </si>
  <si>
    <t>inspection_report_14911a.jpg</t>
  </si>
  <si>
    <t>2025-07-28T13:10:08.406679</t>
  </si>
  <si>
    <t>inspection_report_c47116.jpg</t>
  </si>
  <si>
    <t>2025-07-28T13:10:08.570949</t>
  </si>
  <si>
    <t>inspection_report_9df021.jpg</t>
  </si>
  <si>
    <t>2025-07-28T13:10:08.722133</t>
  </si>
  <si>
    <t>maintenance_log_946335.jpg</t>
  </si>
  <si>
    <t>2025-07-28T13:10:08.879022</t>
  </si>
  <si>
    <t>daily_report_b07076.jpg</t>
  </si>
  <si>
    <t>2025-07-28T13:10:09.037573</t>
  </si>
  <si>
    <t>maintenance_log_932126.jpg</t>
  </si>
  <si>
    <t>2025-07-28T13:10:09.189237</t>
  </si>
  <si>
    <t>maintenance_log_f11334.jpg</t>
  </si>
  <si>
    <t>2025-07-28T13:10:09.351059</t>
  </si>
  <si>
    <t>maintenance_log_dd915d.jpg</t>
  </si>
  <si>
    <t>2025-07-28T13:10:09.509347</t>
  </si>
  <si>
    <t>daily_report_a2c05b.jpg</t>
  </si>
  <si>
    <t>2025-07-28T13:10:09.663862</t>
  </si>
  <si>
    <t>product_data_sheet_52cb94.jpg</t>
  </si>
  <si>
    <t>2025-07-28T13:10:09.816081</t>
  </si>
  <si>
    <t>product_data_sheet_070d69.jpg</t>
  </si>
  <si>
    <t>2025-07-28T13:10:09.966530</t>
  </si>
  <si>
    <t>product_data_sheet_ef97d4.jpg</t>
  </si>
  <si>
    <t>2025-07-28T13:10:10.127340</t>
  </si>
  <si>
    <t>quality_checklist_75bb80.jpg</t>
  </si>
  <si>
    <t>2025-07-28T13:10:10.280140</t>
  </si>
  <si>
    <t>quality_checklist_1619b4.jpg</t>
  </si>
  <si>
    <t>2025-07-28T13:10:10.446053</t>
  </si>
  <si>
    <t>quality_checklist_a07c48.jpg</t>
  </si>
  <si>
    <t>2025-07-28T13:10:10.608160</t>
  </si>
  <si>
    <t>quality_checklist_d45353.jpg</t>
  </si>
  <si>
    <t>2025-07-28T13:10:10.787670</t>
  </si>
  <si>
    <t>quality_checklist_c395b8.jpg</t>
  </si>
  <si>
    <t>2025-07-28T13:10:10.955265</t>
  </si>
  <si>
    <t>quality_checklist_bda8d0.jpg</t>
  </si>
  <si>
    <t>2025-07-28T13:10:11.108587</t>
  </si>
  <si>
    <t>bom_79a042.jpg</t>
  </si>
  <si>
    <t>2025-07-28T13:10:14.253906</t>
  </si>
  <si>
    <t>bom_6b36b3.jpg</t>
  </si>
  <si>
    <t>2025-07-28T13:10:14.397082</t>
  </si>
  <si>
    <t>bom_3dd313.jpg</t>
  </si>
  <si>
    <t>2025-07-28T13:10:14.549110</t>
  </si>
  <si>
    <t>bom_9bd800.jpg</t>
  </si>
  <si>
    <t>2025-07-28T13:10:14.684894</t>
  </si>
  <si>
    <t>bom_273130.jpg</t>
  </si>
  <si>
    <t>2025-07-28T13:10:14.834668</t>
  </si>
  <si>
    <t>daily_report_0d98be.jpg</t>
  </si>
  <si>
    <t>2025-07-28T13:10:14.985803</t>
  </si>
  <si>
    <t>daily_report_7fdcd2.jpg</t>
  </si>
  <si>
    <t>2025-07-28T13:10:15.128359</t>
  </si>
  <si>
    <t>product_data_sheet_06ccdb.jpg</t>
  </si>
  <si>
    <t>2025-07-28T13:10:15.286906</t>
  </si>
  <si>
    <t>daily_report_68e704.jpg</t>
  </si>
  <si>
    <t>2025-07-28T13:10:15.437252</t>
  </si>
  <si>
    <t>daily_report_44448a.jpg</t>
  </si>
  <si>
    <t>2025-07-28T13:10:15.574219</t>
  </si>
  <si>
    <t>inspection_report_370938.jpg</t>
  </si>
  <si>
    <t>2025-07-28T13:10:15.722596</t>
  </si>
  <si>
    <t>inspection_report_57b905.jpg</t>
  </si>
  <si>
    <t>2025-07-28T13:10:15.859088</t>
  </si>
  <si>
    <t>daily_report_78c10d.jpg</t>
  </si>
  <si>
    <t>2025-07-28T13:10:15.995665</t>
  </si>
  <si>
    <t>maintenance_log_387bd3.jpg</t>
  </si>
  <si>
    <t>2025-07-28T13:10:16.143354</t>
  </si>
  <si>
    <t>inspection_report_3f49f8.jpg</t>
  </si>
  <si>
    <t>2025-07-28T13:10:16.300632</t>
  </si>
  <si>
    <t>quality_checklist_31b736.jpg</t>
  </si>
  <si>
    <t>2025-07-28T13:10:16.452528</t>
  </si>
  <si>
    <t>maintenance_log_79b1f3.jpg</t>
  </si>
  <si>
    <t>2025-07-28T13:10:16.602470</t>
  </si>
  <si>
    <t>maintenance_log_4135c9.jpg</t>
  </si>
  <si>
    <t>2025-07-28T13:10:16.750452</t>
  </si>
  <si>
    <t>maintenance_log_1ff363.jpg</t>
  </si>
  <si>
    <t>2025-07-28T13:10:16.900956</t>
  </si>
  <si>
    <t>maintenance_log_67172e.jpg</t>
  </si>
  <si>
    <t>2025-07-28T13:10:17.050795</t>
  </si>
  <si>
    <t>product_data_sheet_6ae30e.jpg</t>
  </si>
  <si>
    <t>2025-07-28T13:10:17.203841</t>
  </si>
  <si>
    <t>product_data_sheet_63781c.jpg</t>
  </si>
  <si>
    <t>2025-07-28T13:10:17.361161</t>
  </si>
  <si>
    <t>product_data_sheet_45b618.jpg</t>
  </si>
  <si>
    <t>2025-07-28T13:10:17.506146</t>
  </si>
  <si>
    <t>product_data_sheet_5d2978.jpg</t>
  </si>
  <si>
    <t>2025-07-28T13:10:17.679429</t>
  </si>
  <si>
    <t>product_data_sheet_afda86.jpg</t>
  </si>
  <si>
    <t>2025-07-28T13:10:17.860068</t>
  </si>
  <si>
    <t>quality_checklist_ba9073.jpg</t>
  </si>
  <si>
    <t>2025-07-28T13:10:18.022537</t>
  </si>
  <si>
    <t>quality_checklist_9f58d6.jpg</t>
  </si>
  <si>
    <t>2025-07-28T13:10:18.178295</t>
  </si>
  <si>
    <t>product_data_sheet_fa4f66.jpg</t>
  </si>
  <si>
    <t>2025-07-28T13:10:18.329969</t>
  </si>
  <si>
    <t>quality_checklist_5a165a.jpg</t>
  </si>
  <si>
    <t>2025-07-28T13:10:18.489328</t>
  </si>
  <si>
    <t>quality_checklist_495663.jpg</t>
  </si>
  <si>
    <t>2025-07-28T13:10:18.642569</t>
  </si>
  <si>
    <t>bom_a28d34.jpg</t>
  </si>
  <si>
    <t>2025-07-28T13:10:22.753737</t>
  </si>
  <si>
    <t>bom_33ee95.jpg</t>
  </si>
  <si>
    <t>2025-07-28T13:10:22.861220</t>
  </si>
  <si>
    <t>inspection_report_1a184e.jpg</t>
  </si>
  <si>
    <t>2025-07-28T13:10:22.976468</t>
  </si>
  <si>
    <t>bom_b50bf2.jpg</t>
  </si>
  <si>
    <t>2025-07-28T13:10:23.081287</t>
  </si>
  <si>
    <t>bom_a3afaa.jpg</t>
  </si>
  <si>
    <t>2025-07-28T13:10:23.186606</t>
  </si>
  <si>
    <t>maintenance_log_a7d3ea.jpg</t>
  </si>
  <si>
    <t>2025-07-28T13:10:23.404858</t>
  </si>
  <si>
    <t>maintenance_log_f334fa.jpg</t>
  </si>
  <si>
    <t>2025-07-28T13:10:23.519830</t>
  </si>
  <si>
    <t>daily_report_f42d8d.jpg</t>
  </si>
  <si>
    <t>2025-07-28T13:10:23.630014</t>
  </si>
  <si>
    <t>bom_198dfa.jpg</t>
  </si>
  <si>
    <t>2025-07-28T13:10:23.736482</t>
  </si>
  <si>
    <t>inspection_report_bcaf38.jpg</t>
  </si>
  <si>
    <t>2025-07-28T13:10:23.841405</t>
  </si>
  <si>
    <t>bom_ac7fb6.jpg</t>
  </si>
  <si>
    <t>2025-07-28T13:10:23.959947</t>
  </si>
  <si>
    <t>inspection_report_764089.jpg</t>
  </si>
  <si>
    <t>2025-07-28T13:10:24.064779</t>
  </si>
  <si>
    <t>quality_checklist_97b413.jpg</t>
  </si>
  <si>
    <t>2025-07-28T13:10:24.164971</t>
  </si>
  <si>
    <t>bom_d28366.jpg</t>
  </si>
  <si>
    <t>2025-07-28T13:10:24.267629</t>
  </si>
  <si>
    <t>bom_583f38.jpg</t>
  </si>
  <si>
    <t>2025-07-28T13:10:24.379642</t>
  </si>
  <si>
    <t>maintenance_log_57747d.jpg</t>
  </si>
  <si>
    <t>2025-07-28T13:10:24.482411</t>
  </si>
  <si>
    <t>daily_report_816d41.jpg</t>
  </si>
  <si>
    <t>2025-07-28T13:10:24.743825</t>
  </si>
  <si>
    <t>bom_5ee13d.jpg</t>
  </si>
  <si>
    <t>2025-07-28T13:10:24.862555</t>
  </si>
  <si>
    <t>maintenance_log_324281.jpg</t>
  </si>
  <si>
    <t>2025-07-28T13:10:24.966260</t>
  </si>
  <si>
    <t>bom_16adfc.jpg</t>
  </si>
  <si>
    <t>2025-07-28T13:10:25.077651</t>
  </si>
  <si>
    <t>product_data_sheet_8681da.jpg</t>
  </si>
  <si>
    <t>2025-07-28T13:10:25.181705</t>
  </si>
  <si>
    <t>bom_550c07.jpg</t>
  </si>
  <si>
    <t>2025-07-28T13:10:25.288350</t>
  </si>
  <si>
    <t>product_data_sheet_409920.jpg</t>
  </si>
  <si>
    <t>2025-07-28T13:10:25.399791</t>
  </si>
  <si>
    <t>product_data_sheet_236136.jpg</t>
  </si>
  <si>
    <t>2025-07-28T13:10:25.506403</t>
  </si>
  <si>
    <t>daily_report_a173e7.jpg</t>
  </si>
  <si>
    <t>2025-07-28T13:10:25.616324</t>
  </si>
  <si>
    <t>daily_report_bd97f8.jpg</t>
  </si>
  <si>
    <t>2025-07-28T13:10:25.725641</t>
  </si>
  <si>
    <t>bom_12ed0d.jpg</t>
  </si>
  <si>
    <t>2025-07-28T13:10:25.834869</t>
  </si>
  <si>
    <t>maintenance_log_5abe45.jpg</t>
  </si>
  <si>
    <t>2025-07-28T13:10:25.946958</t>
  </si>
  <si>
    <t>product_data_sheet_9d7b62.jpg</t>
  </si>
  <si>
    <t>2025-07-28T13:10:26.058087</t>
  </si>
  <si>
    <t>quality_checklist_de800a.jpg</t>
  </si>
  <si>
    <t>2025-07-28T13:10:26.188018</t>
  </si>
  <si>
    <t>level3</t>
  </si>
  <si>
    <t>bom_4c490d.jpg</t>
  </si>
  <si>
    <t>2025-07-28T13:11:15.759490</t>
  </si>
  <si>
    <t>bom_f7743e.jpg</t>
  </si>
  <si>
    <t>2025-07-28T13:11:15.919042</t>
  </si>
  <si>
    <t>bom_b449ab.jpg</t>
  </si>
  <si>
    <t>2025-07-28T13:11:16.092603</t>
  </si>
  <si>
    <t>bom_99674b.jpg</t>
  </si>
  <si>
    <t>2025-07-28T13:11:16.257136</t>
  </si>
  <si>
    <t>bom_479967.jpg</t>
  </si>
  <si>
    <t>2025-07-28T13:11:16.426242</t>
  </si>
  <si>
    <t>daily_report_a4c369.jpg</t>
  </si>
  <si>
    <t>2025-07-28T13:11:16.590588</t>
  </si>
  <si>
    <t>daily_report_e5db06.jpg</t>
  </si>
  <si>
    <t>2025-07-28T13:11:16.768849</t>
  </si>
  <si>
    <t>daily_report_741db2.jpg</t>
  </si>
  <si>
    <t>2025-07-28T13:11:16.938510</t>
  </si>
  <si>
    <t>daily_report_9f083b.jpg</t>
  </si>
  <si>
    <t>2025-07-28T13:11:17.114605</t>
  </si>
  <si>
    <t>daily_report_b3bcec.jpg</t>
  </si>
  <si>
    <t>2025-07-28T13:11:17.288498</t>
  </si>
  <si>
    <t>inspection_report_7c6f61.jpg</t>
  </si>
  <si>
    <t>2025-07-28T13:11:17.469162</t>
  </si>
  <si>
    <t>daily_report_aab77c.jpg</t>
  </si>
  <si>
    <t>2025-07-28T13:11:17.655766</t>
  </si>
  <si>
    <t>quality_checklist_c54f8d.jpg</t>
  </si>
  <si>
    <t>2025-07-28T13:11:17.821525</t>
  </si>
  <si>
    <t>quality_checklist_1cdedc.jpg</t>
  </si>
  <si>
    <t>2025-07-28T13:11:17.981968</t>
  </si>
  <si>
    <t>bom_e20252.jpg</t>
  </si>
  <si>
    <t>2025-07-28T13:11:18.159275</t>
  </si>
  <si>
    <t>daily_report_83656b.jpg</t>
  </si>
  <si>
    <t>2025-07-28T13:11:18.327679</t>
  </si>
  <si>
    <t>bom_86c461.jpg</t>
  </si>
  <si>
    <t>2025-07-28T13:11:18.492556</t>
  </si>
  <si>
    <t>quality_checklist_0639c4.jpg</t>
  </si>
  <si>
    <t>2025-07-28T13:11:18.656952</t>
  </si>
  <si>
    <t>bom_258227.jpg</t>
  </si>
  <si>
    <t>2025-07-28T13:11:18.836653</t>
  </si>
  <si>
    <t>daily_report_0ecbb8.jpg</t>
  </si>
  <si>
    <t>2025-07-28T13:11:19.008097</t>
  </si>
  <si>
    <t>bom_dffbdc.jpg</t>
  </si>
  <si>
    <t>2025-07-28T13:11:19.172873</t>
  </si>
  <si>
    <t>quality_checklist_0b3a9d.jpg</t>
  </si>
  <si>
    <t>2025-07-28T13:11:19.376419</t>
  </si>
  <si>
    <t>product_data_sheet_79e018.jpg</t>
  </si>
  <si>
    <t>2025-07-28T13:11:19.601346</t>
  </si>
  <si>
    <t>product_data_sheet_e55460.jpg</t>
  </si>
  <si>
    <t>2025-07-28T13:11:19.784349</t>
  </si>
  <si>
    <t>quality_checklist_18a53d.jpg</t>
  </si>
  <si>
    <t>2025-07-28T13:11:19.961226</t>
  </si>
  <si>
    <t>quality_checklist_e0e178.jpg</t>
  </si>
  <si>
    <t>2025-07-28T13:11:20.133079</t>
  </si>
  <si>
    <t>quality_checklist_38e3ba.jpg</t>
  </si>
  <si>
    <t>2025-07-28T13:11:20.318159</t>
  </si>
  <si>
    <t>bom_fc52b5.jpg</t>
  </si>
  <si>
    <t>2025-07-28T13:11:20.488316</t>
  </si>
  <si>
    <t>quality_checklist_818ccc.jpg</t>
  </si>
  <si>
    <t>2025-07-28T13:11:20.662120</t>
  </si>
  <si>
    <t>quality_checklist_3a1730.jpg</t>
  </si>
  <si>
    <t>2025-07-28T13:11:20.828335</t>
  </si>
  <si>
    <t>bom_da4908.jpg</t>
  </si>
  <si>
    <t>2025-07-28T13:11:23.010105</t>
  </si>
  <si>
    <t>inspection_report_034917.jpg</t>
  </si>
  <si>
    <t>2025-07-28T13:11:23.181209</t>
  </si>
  <si>
    <t>bom_da9c8c.jpg</t>
  </si>
  <si>
    <t>2025-07-28T13:11:23.361224</t>
  </si>
  <si>
    <t>bom_674ec7.jpg</t>
  </si>
  <si>
    <t>2025-07-28T13:11:23.522752</t>
  </si>
  <si>
    <t>bom_9da7d6.jpg</t>
  </si>
  <si>
    <t>2025-07-28T13:11:23.705491</t>
  </si>
  <si>
    <t>bom_3662d2.jpg</t>
  </si>
  <si>
    <t>2025-07-28T13:11:23.873860</t>
  </si>
  <si>
    <t>daily_report_09c37d.jpg</t>
  </si>
  <si>
    <t>2025-07-28T13:11:24.037273</t>
  </si>
  <si>
    <t>product_data_sheet_51cd67.jpg</t>
  </si>
  <si>
    <t>2025-07-28T13:11:24.215774</t>
  </si>
  <si>
    <t>daily_report_6ab256.jpg</t>
  </si>
  <si>
    <t>2025-07-28T13:11:24.527929</t>
  </si>
  <si>
    <t>daily_report_0e0514.jpg</t>
  </si>
  <si>
    <t>2025-07-28T13:11:24.692171</t>
  </si>
  <si>
    <t>inspection_report_39168a.jpg</t>
  </si>
  <si>
    <t>2025-07-28T13:11:24.850531</t>
  </si>
  <si>
    <t>inspection_report_6d9e4e.jpg</t>
  </si>
  <si>
    <t>2025-07-28T13:11:25.014893</t>
  </si>
  <si>
    <t>maintenance_log_c544bd.jpg</t>
  </si>
  <si>
    <t>2025-07-28T13:11:25.182950</t>
  </si>
  <si>
    <t>product_data_sheet_7aadd1.jpg</t>
  </si>
  <si>
    <t>2025-07-28T13:11:25.331945</t>
  </si>
  <si>
    <t>inspection_report_1f996d.jpg</t>
  </si>
  <si>
    <t>2025-07-28T13:11:25.497038</t>
  </si>
  <si>
    <t>maintenance_log_8704ff.jpg</t>
  </si>
  <si>
    <t>2025-07-28T13:11:25.660752</t>
  </si>
  <si>
    <t>maintenance_log_ddd429.jpg</t>
  </si>
  <si>
    <t>2025-07-28T13:11:25.826041</t>
  </si>
  <si>
    <t>maintenance_log_cb6f0c.jpg</t>
  </si>
  <si>
    <t>2025-07-28T13:11:25.999128</t>
  </si>
  <si>
    <t>quality_checklist_9fd8ba.jpg</t>
  </si>
  <si>
    <t>2025-07-28T13:11:26.174485</t>
  </si>
  <si>
    <t>maintenance_log_588560.jpg</t>
  </si>
  <si>
    <t>2025-07-28T13:11:26.345198</t>
  </si>
  <si>
    <t>product_data_sheet_79bd15.jpg</t>
  </si>
  <si>
    <t>2025-07-28T13:11:26.507876</t>
  </si>
  <si>
    <t>product_data_sheet_f4e8c4.jpg</t>
  </si>
  <si>
    <t>2025-07-28T13:11:26.694918</t>
  </si>
  <si>
    <t>product_data_sheet_1a5f25.jpg</t>
  </si>
  <si>
    <t>2025-07-28T13:11:26.869034</t>
  </si>
  <si>
    <t>product_data_sheet_6659cd.jpg</t>
  </si>
  <si>
    <t>2025-07-28T13:11:27.045803</t>
  </si>
  <si>
    <t>product_data_sheet_3c57a4.jpg</t>
  </si>
  <si>
    <t>2025-07-28T13:11:27.220765</t>
  </si>
  <si>
    <t>quality_checklist_12826e.jpg</t>
  </si>
  <si>
    <t>2025-07-28T13:11:27.401409</t>
  </si>
  <si>
    <t>quality_checklist_726e64.jpg</t>
  </si>
  <si>
    <t>2025-07-28T13:11:27.563909</t>
  </si>
  <si>
    <t>product_data_sheet_6d8c2d.jpg</t>
  </si>
  <si>
    <t>2025-07-28T13:11:27.756287</t>
  </si>
  <si>
    <t>quality_checklist_fe9166.jpg</t>
  </si>
  <si>
    <t>2025-07-28T13:11:27.916927</t>
  </si>
  <si>
    <t>quality_checklist_1f800e.jpg</t>
  </si>
  <si>
    <t>2025-07-28T13:11:28.101963</t>
  </si>
  <si>
    <t>maintenance_log_c7174d.jpg</t>
  </si>
  <si>
    <t>2025-07-28T13:11:30.218818</t>
  </si>
  <si>
    <t>bom_736277.jpg</t>
  </si>
  <si>
    <t>2025-07-28T13:11:30.332304</t>
  </si>
  <si>
    <t>maintenance_log_35b3bd.jpg</t>
  </si>
  <si>
    <t>2025-07-28T13:11:30.459260</t>
  </si>
  <si>
    <t>quality_checklist_8a796b.jpg</t>
  </si>
  <si>
    <t>2025-07-28T13:11:30.579877</t>
  </si>
  <si>
    <t>bom_e53ca0.jpg</t>
  </si>
  <si>
    <t>2025-07-28T13:11:30.686466</t>
  </si>
  <si>
    <t>product_data_sheet_b83b36.jpg</t>
  </si>
  <si>
    <t>2025-07-28T13:11:30.926018</t>
  </si>
  <si>
    <t>daily_report_13a649.jpg</t>
  </si>
  <si>
    <t>2025-07-28T13:11:31.040694</t>
  </si>
  <si>
    <t>daily_report_a7d426.jpg</t>
  </si>
  <si>
    <t>2025-07-28T13:11:31.167450</t>
  </si>
  <si>
    <t>quality_checklist_61123a.jpg</t>
  </si>
  <si>
    <t>2025-07-28T13:11:31.287306</t>
  </si>
  <si>
    <t>bom_f59eab.jpg</t>
  </si>
  <si>
    <t>2025-07-28T13:11:31.407548</t>
  </si>
  <si>
    <t>daily_report_e2c349.jpg</t>
  </si>
  <si>
    <t>2025-07-28T13:11:31.529030</t>
  </si>
  <si>
    <t>maintenance_log_89f30d.jpg</t>
  </si>
  <si>
    <t>2025-07-28T13:11:31.650288</t>
  </si>
  <si>
    <t>product_data_sheet_a5fb7f.jpg</t>
  </si>
  <si>
    <t>2025-07-28T13:11:31.776049</t>
  </si>
  <si>
    <t>maintenance_log_7a71d6.jpg</t>
  </si>
  <si>
    <t>2025-07-28T13:11:31.908702</t>
  </si>
  <si>
    <t>inspection_report_1f5d3a.jpg</t>
  </si>
  <si>
    <t>2025-07-28T13:11:32.023258</t>
  </si>
  <si>
    <t>daily_report_1dc13b.jpg</t>
  </si>
  <si>
    <t>2025-07-28T13:11:32.153250</t>
  </si>
  <si>
    <t>maintenance_log_61e445.jpg</t>
  </si>
  <si>
    <t>2025-07-28T13:11:32.280832</t>
  </si>
  <si>
    <t>product_data_sheet_89614c.jpg</t>
  </si>
  <si>
    <t>2025-07-28T13:11:32.410452</t>
  </si>
  <si>
    <t>maintenance_log_908ac6.jpg</t>
  </si>
  <si>
    <t>2025-07-28T13:11:32.538355</t>
  </si>
  <si>
    <t>product_data_sheet_82fd8d.jpg</t>
  </si>
  <si>
    <t>2025-07-28T13:11:32.669385</t>
  </si>
  <si>
    <t>product_data_sheet_dad671.jpg</t>
  </si>
  <si>
    <t>2025-07-28T13:11:32.949413</t>
  </si>
  <si>
    <t>quality_checklist_c65a59.jpg</t>
  </si>
  <si>
    <t>2025-07-28T13:11:33.084041</t>
  </si>
  <si>
    <t>maintenance_log_a6f7c7.jpg</t>
  </si>
  <si>
    <t>2025-07-28T13:11:33.222911</t>
  </si>
  <si>
    <t>product_data_sheet_6e21be.jpg</t>
  </si>
  <si>
    <t>2025-07-28T13:11:33.357189</t>
  </si>
  <si>
    <t>daily_report_44577e.jpg</t>
  </si>
  <si>
    <t>2025-07-28T13:11:33.486062</t>
  </si>
  <si>
    <t>quality_checklist_1102a3.jpg</t>
  </si>
  <si>
    <t>2025-07-28T13:11:33.618140</t>
  </si>
  <si>
    <t>quality_checklist_cba5f9.jpg</t>
  </si>
  <si>
    <t>2025-07-28T13:11:33.746643</t>
  </si>
  <si>
    <t>maintenance_log_fd00ce.jpg</t>
  </si>
  <si>
    <t>2025-07-28T13:11:33.882191</t>
  </si>
  <si>
    <t>quality_checklist_c8543f.jpg</t>
  </si>
  <si>
    <t>2025-07-28T13:11:34.029518</t>
  </si>
  <si>
    <t>quality_checklist_17d106.jpg</t>
  </si>
  <si>
    <t>2025-07-28T13:11:34.211552</t>
  </si>
  <si>
    <t>LR + TF-IDF &amp; LR + TF-IDF</t>
  </si>
  <si>
    <t>tfidf_lr</t>
  </si>
  <si>
    <t>bill_of_materials</t>
  </si>
  <si>
    <t>bill_of_materials_faa2a2.jpg</t>
  </si>
  <si>
    <t>2025-07-28T13:17:45.954059</t>
  </si>
  <si>
    <t>bill_of_materials_9f43fb.jpg</t>
  </si>
  <si>
    <t>2025-07-28T13:17:51.875598</t>
  </si>
  <si>
    <t>bill_of_materials_20452a.jpg</t>
  </si>
  <si>
    <t>2025-07-28T13:17:58.439404</t>
  </si>
  <si>
    <t>bill_of_materials_33847f.jpg</t>
  </si>
  <si>
    <t>2025-07-28T13:18:04.494631</t>
  </si>
  <si>
    <t>bill_of_materials_e6b459.jpg</t>
  </si>
  <si>
    <t>2025-07-28T13:18:11.228103</t>
  </si>
  <si>
    <t>daily_report</t>
  </si>
  <si>
    <t>daily_report_5d47a9.jpg</t>
  </si>
  <si>
    <t>2025-07-28T13:18:19.158924</t>
  </si>
  <si>
    <t>daily_report_62770e.jpg</t>
  </si>
  <si>
    <t>2025-07-28T13:18:26.399088</t>
  </si>
  <si>
    <t>daily_report_b6d693.jpg</t>
  </si>
  <si>
    <t>2025-07-28T13:18:34.959352</t>
  </si>
  <si>
    <t>daily_report_24a411.jpg</t>
  </si>
  <si>
    <t>2025-07-28T13:18:43.132810</t>
  </si>
  <si>
    <t>daily_report_d943a0.jpg</t>
  </si>
  <si>
    <t>2025-07-28T13:18:49.837914</t>
  </si>
  <si>
    <t>inspection_report</t>
  </si>
  <si>
    <t>inspection_report_1a3cc1.jpg</t>
  </si>
  <si>
    <t>2025-07-28T13:18:57.858328</t>
  </si>
  <si>
    <t>inspection_report_04e079.jpg</t>
  </si>
  <si>
    <t>2025-07-28T13:19:04.183406</t>
  </si>
  <si>
    <t>inspection_report_dc501d.jpg</t>
  </si>
  <si>
    <t>2025-07-28T13:19:11.030699</t>
  </si>
  <si>
    <t>inspection_report_d8e4e7.jpg</t>
  </si>
  <si>
    <t>2025-07-28T13:19:17.269965</t>
  </si>
  <si>
    <t>inspection_report_a6fb2d.jpg</t>
  </si>
  <si>
    <t>2025-07-28T13:19:24.420880</t>
  </si>
  <si>
    <t>maintenance_log</t>
  </si>
  <si>
    <t>maintenance_log_5904e1.jpg</t>
  </si>
  <si>
    <t>2025-07-28T13:19:34.437540</t>
  </si>
  <si>
    <t>maintenance_log_b923a8.jpg</t>
  </si>
  <si>
    <t>2025-07-28T13:19:42.329589</t>
  </si>
  <si>
    <t>maintenance_log_837f0b.jpg</t>
  </si>
  <si>
    <t>2025-07-28T13:19:50.158642</t>
  </si>
  <si>
    <t>maintenance_log_1b1303.jpg</t>
  </si>
  <si>
    <t>2025-07-28T13:20:02.190273</t>
  </si>
  <si>
    <t>maintenance_log_282bfa.jpg</t>
  </si>
  <si>
    <t>2025-07-28T13:20:14.183961</t>
  </si>
  <si>
    <t>product_data_sheet</t>
  </si>
  <si>
    <t>product_data_sheet_312f5e.jpg</t>
  </si>
  <si>
    <t>2025-07-28T13:20:19.854617</t>
  </si>
  <si>
    <t>product_data_sheet_9a4737.jpg</t>
  </si>
  <si>
    <t>2025-07-28T13:20:28.342701</t>
  </si>
  <si>
    <t>product_data_sheet_e5eddd.jpg</t>
  </si>
  <si>
    <t>2025-07-28T13:20:36.017344</t>
  </si>
  <si>
    <t>product_data_sheet_dae66b.jpg</t>
  </si>
  <si>
    <t>2025-07-28T13:20:42.201243</t>
  </si>
  <si>
    <t>product_data_sheet_fd6572.jpg</t>
  </si>
  <si>
    <t>2025-07-28T13:20:49.168239</t>
  </si>
  <si>
    <t>quality_checklist</t>
  </si>
  <si>
    <t>quality_checklist_9fc800.jpg</t>
  </si>
  <si>
    <t>2025-07-28T13:20:55.779371</t>
  </si>
  <si>
    <t>quality_checklist_9eecc0.jpg</t>
  </si>
  <si>
    <t>2025-07-28T13:21:03.862007</t>
  </si>
  <si>
    <t>quality_checklist_5ec81e.jpg</t>
  </si>
  <si>
    <t>2025-07-28T13:21:12.984425</t>
  </si>
  <si>
    <t>quality_checklist_3bda62.jpg</t>
  </si>
  <si>
    <t>2025-07-28T13:21:20.317261</t>
  </si>
  <si>
    <t>quality_checklist_198dfa.jpg</t>
  </si>
  <si>
    <t>2025-07-28T13:21:26.064073</t>
  </si>
  <si>
    <t>tech_drw_f7da03.jpg</t>
  </si>
  <si>
    <t>2025-07-28T13:21:40.918271</t>
  </si>
  <si>
    <t>tech_drw_14cd36.jpg</t>
  </si>
  <si>
    <t>2025-07-28T13:21:43.750656</t>
  </si>
  <si>
    <t>bill_of_materials_5c308e.jpg</t>
  </si>
  <si>
    <t>2025-07-28T13:21:50.931064</t>
  </si>
  <si>
    <t>tech_drw_3c2c85.jpg</t>
  </si>
  <si>
    <t>2025-07-28T13:21:55.656663</t>
  </si>
  <si>
    <t>bill_of_materials_f711e3.jpg</t>
  </si>
  <si>
    <t>2025-07-28T13:22:01.933856</t>
  </si>
  <si>
    <t>tech_drw_598d80.jpg</t>
  </si>
  <si>
    <t>2025-07-28T13:22:07.343402</t>
  </si>
  <si>
    <t>daily_report_34eee5.jpg</t>
  </si>
  <si>
    <t>2025-07-28T13:22:13.249224</t>
  </si>
  <si>
    <t>daily_report_5df41c.jpg</t>
  </si>
  <si>
    <t>2025-07-28T13:22:18.954849</t>
  </si>
  <si>
    <t>tech_drw_e76bce.jpg</t>
  </si>
  <si>
    <t>2025-07-28T13:22:23.696220</t>
  </si>
  <si>
    <t>maintenance_log_6b9032.jpg</t>
  </si>
  <si>
    <t>2025-07-28T13:22:32.886741</t>
  </si>
  <si>
    <t>tech_drw_43b136.jpg</t>
  </si>
  <si>
    <t>2025-07-28T13:22:37.440810</t>
  </si>
  <si>
    <t>tech_drw_b8fea7.jpg</t>
  </si>
  <si>
    <t>2025-07-28T13:22:42.391951</t>
  </si>
  <si>
    <t>tech_drw_57a319.jpg</t>
  </si>
  <si>
    <t>2025-07-28T13:22:45.092544</t>
  </si>
  <si>
    <t>tech_drw_df3115.jpg</t>
  </si>
  <si>
    <t>2025-07-28T13:22:48.823719</t>
  </si>
  <si>
    <t>inspection_report_571c97.jpg</t>
  </si>
  <si>
    <t>2025-07-28T13:22:55.325953</t>
  </si>
  <si>
    <t>maintenance_log_b289e4.jpg</t>
  </si>
  <si>
    <t>2025-07-28T13:23:09.104645</t>
  </si>
  <si>
    <t>maintenance_log_77d055.jpg</t>
  </si>
  <si>
    <t>2025-07-28T13:23:21.072073</t>
  </si>
  <si>
    <t>tech_drw_3ea7bc.jpg</t>
  </si>
  <si>
    <t>2025-07-28T13:23:26.416357</t>
  </si>
  <si>
    <t>maintenance_log_6ecfd6.jpg</t>
  </si>
  <si>
    <t>2025-07-28T13:23:34.187616</t>
  </si>
  <si>
    <t>maintenance_log_2a7064.jpg</t>
  </si>
  <si>
    <t>2025-07-28T13:23:43.260274</t>
  </si>
  <si>
    <t>product_data_sheet_351bf6.jpg</t>
  </si>
  <si>
    <t>2025-07-28T13:23:50.163575</t>
  </si>
  <si>
    <t>product_data_sheet_6a8643.jpg</t>
  </si>
  <si>
    <t>2025-07-28T13:23:57.944808</t>
  </si>
  <si>
    <t>product_data_sheet_b57a17.jpg</t>
  </si>
  <si>
    <t>2025-07-28T13:24:05.697992</t>
  </si>
  <si>
    <t>product_data_sheet_344e93.jpg</t>
  </si>
  <si>
    <t>2025-07-28T13:24:11.638694</t>
  </si>
  <si>
    <t>tech_drw_87a776.jpg</t>
  </si>
  <si>
    <t>2025-07-28T13:24:14.255231</t>
  </si>
  <si>
    <t>quality_checklist_5631b6.jpg</t>
  </si>
  <si>
    <t>2025-07-28T13:24:22.766093</t>
  </si>
  <si>
    <t>quality_checklist_5c3793.jpg</t>
  </si>
  <si>
    <t>2025-07-28T13:24:29.824488</t>
  </si>
  <si>
    <t>tech_drw_855968.jpg</t>
  </si>
  <si>
    <t>2025-07-28T13:24:33.515667</t>
  </si>
  <si>
    <t>quality_checklist_640626.jpg</t>
  </si>
  <si>
    <t>2025-07-28T13:24:42.164170</t>
  </si>
  <si>
    <t>tech_drw_5eb1a4.jpg</t>
  </si>
  <si>
    <t>2025-07-28T13:24:45.352624</t>
  </si>
  <si>
    <t>tech_drw_48297e.jpg</t>
  </si>
  <si>
    <t>2025-07-28T13:25:52.027367</t>
  </si>
  <si>
    <t>bill_of_materials_42403e.jpg</t>
  </si>
  <si>
    <t>2025-07-28T13:25:57.971350</t>
  </si>
  <si>
    <t>tech_drw_127dcd.jpg</t>
  </si>
  <si>
    <t>2025-07-28T13:26:01.067424</t>
  </si>
  <si>
    <t>tech_drw_bf98ab.jpg</t>
  </si>
  <si>
    <t>2025-07-28T13:26:02.718703</t>
  </si>
  <si>
    <t>tech_drw_41c0c2.jpg</t>
  </si>
  <si>
    <t>2025-07-28T13:26:07.166904</t>
  </si>
  <si>
    <t>tech_drw_115ace.jpg</t>
  </si>
  <si>
    <t>2025-07-28T13:26:14.318945</t>
  </si>
  <si>
    <t>daily_report_262738.jpg</t>
  </si>
  <si>
    <t>2025-07-28T13:26:21.950406</t>
  </si>
  <si>
    <t>undefined</t>
  </si>
  <si>
    <t>undefined_fc1d56.jpg</t>
  </si>
  <si>
    <t>2025-07-28T13:26:25.267256</t>
  </si>
  <si>
    <t>undefined_406610.jpg</t>
  </si>
  <si>
    <t>2025-07-28T13:26:28.433692</t>
  </si>
  <si>
    <t>tech_drw_1e6cbf.jpg</t>
  </si>
  <si>
    <t>2025-07-28T13:26:32.411438</t>
  </si>
  <si>
    <t>tech_drw_d5677a.jpg</t>
  </si>
  <si>
    <t>2025-07-28T13:26:35.892775</t>
  </si>
  <si>
    <t>tech_drw_113165.jpg</t>
  </si>
  <si>
    <t>2025-07-28T13:26:37.754433</t>
  </si>
  <si>
    <t>tech_drw_10a04f.jpg</t>
  </si>
  <si>
    <t>2025-07-28T13:26:39.336849</t>
  </si>
  <si>
    <t>inspection_report_5890e4.jpg</t>
  </si>
  <si>
    <t>2025-07-28T13:26:44.837383</t>
  </si>
  <si>
    <t>tech_drw_64136d.jpg</t>
  </si>
  <si>
    <t>2025-07-28T13:26:48.572800</t>
  </si>
  <si>
    <t>undefined_e62366.jpg</t>
  </si>
  <si>
    <t>2025-07-28T13:26:51.862584</t>
  </si>
  <si>
    <t>undefined_c14910.jpg</t>
  </si>
  <si>
    <t>2025-07-28T13:26:55.011375</t>
  </si>
  <si>
    <t>undefined_871686.jpg</t>
  </si>
  <si>
    <t>2025-07-28T13:26:58.267495</t>
  </si>
  <si>
    <t>maintenance_log_70f063.jpg</t>
  </si>
  <si>
    <t>2025-07-28T13:27:04.914508</t>
  </si>
  <si>
    <t>undefined_c54906.jpg</t>
  </si>
  <si>
    <t>2025-07-28T13:27:08.132127</t>
  </si>
  <si>
    <t>tech_drw_57a884.jpg</t>
  </si>
  <si>
    <t>2025-07-28T13:27:11.037135</t>
  </si>
  <si>
    <t>undefined_203f4b.jpg</t>
  </si>
  <si>
    <t>2025-07-28T13:27:14.120710</t>
  </si>
  <si>
    <t>undefined_ec8310.jpg</t>
  </si>
  <si>
    <t>2025-07-28T13:27:17.307573</t>
  </si>
  <si>
    <t>tech_drw_d9fcb2.jpg</t>
  </si>
  <si>
    <t>2025-07-28T13:27:21.525893</t>
  </si>
  <si>
    <t>tech_drw_51802c.jpg</t>
  </si>
  <si>
    <t>2025-07-28T13:27:25.072006</t>
  </si>
  <si>
    <t>undefined_d92609.jpg</t>
  </si>
  <si>
    <t>2025-07-28T13:27:27.948472</t>
  </si>
  <si>
    <t>undefined_90fedf.jpg</t>
  </si>
  <si>
    <t>2025-07-28T13:27:31.019892</t>
  </si>
  <si>
    <t>undefined_5f6a6c.jpg</t>
  </si>
  <si>
    <t>2025-07-28T13:27:34.290246</t>
  </si>
  <si>
    <t>undefined_724723.jpg</t>
  </si>
  <si>
    <t>2025-07-28T13:27:37.418933</t>
  </si>
  <si>
    <t>quality_checklist_185223.jpg</t>
  </si>
  <si>
    <t>2025-07-28T13:27:44.464034</t>
  </si>
  <si>
    <t>bill_of_materials_f7a21f.jpg</t>
  </si>
  <si>
    <t>2025-07-28T13:30:23.239059</t>
  </si>
  <si>
    <t>bill_of_materials_78e5b6.jpg</t>
  </si>
  <si>
    <t>2025-07-28T13:30:29.264118</t>
  </si>
  <si>
    <t>bill_of_materials_11a04f.jpg</t>
  </si>
  <si>
    <t>2025-07-28T13:30:36.160112</t>
  </si>
  <si>
    <t>bill_of_materials_b7b39b.jpg</t>
  </si>
  <si>
    <t>2025-07-28T13:30:42.405578</t>
  </si>
  <si>
    <t>bill_of_materials_efc0e2.jpg</t>
  </si>
  <si>
    <t>2025-07-28T13:30:48.620221</t>
  </si>
  <si>
    <t>daily_report_862caf.jpg</t>
  </si>
  <si>
    <t>2025-07-28T13:30:55.901954</t>
  </si>
  <si>
    <t>daily_report_11959f.jpg</t>
  </si>
  <si>
    <t>2025-07-28T13:31:03.560409</t>
  </si>
  <si>
    <t>daily_report_17bc34.jpg</t>
  </si>
  <si>
    <t>2025-07-28T13:31:11.654183</t>
  </si>
  <si>
    <t>daily_report_b1f0dc.jpg</t>
  </si>
  <si>
    <t>2025-07-28T13:31:19.506993</t>
  </si>
  <si>
    <t>daily_report_052fbe.jpg</t>
  </si>
  <si>
    <t>2025-07-28T13:31:26.287386</t>
  </si>
  <si>
    <t>inspection_report_3beb3b.jpg</t>
  </si>
  <si>
    <t>2025-07-28T13:31:33.774281</t>
  </si>
  <si>
    <t>inspection_report_4096d6.jpg</t>
  </si>
  <si>
    <t>2025-07-28T13:31:39.959281</t>
  </si>
  <si>
    <t>inspection_report_cd5baa.jpg</t>
  </si>
  <si>
    <t>2025-07-28T13:31:46.641608</t>
  </si>
  <si>
    <t>inspection_report_ab3248.jpg</t>
  </si>
  <si>
    <t>2025-07-28T13:31:52.923628</t>
  </si>
  <si>
    <t>inspection_report_e76449.jpg</t>
  </si>
  <si>
    <t>2025-07-28T13:32:00.137985</t>
  </si>
  <si>
    <t>maintenance_log_ce3fb7.jpg</t>
  </si>
  <si>
    <t>2025-07-28T13:32:09.944150</t>
  </si>
  <si>
    <t>maintenance_log_7a94eb.jpg</t>
  </si>
  <si>
    <t>2025-07-28T13:32:17.692017</t>
  </si>
  <si>
    <t>maintenance_log_952bee.jpg</t>
  </si>
  <si>
    <t>2025-07-28T13:32:25.614761</t>
  </si>
  <si>
    <t>maintenance_log_ca655c.jpg</t>
  </si>
  <si>
    <t>2025-07-28T13:32:37.482570</t>
  </si>
  <si>
    <t>maintenance_log_b32fce.jpg</t>
  </si>
  <si>
    <t>2025-07-28T13:32:49.384136</t>
  </si>
  <si>
    <t>product_data_sheet_e9c91c.jpg</t>
  </si>
  <si>
    <t>2025-07-28T13:32:55.066252</t>
  </si>
  <si>
    <t>product_data_sheet_70f2ee.jpg</t>
  </si>
  <si>
    <t>2025-07-28T13:33:03.532530</t>
  </si>
  <si>
    <t>product_data_sheet_08609a.jpg</t>
  </si>
  <si>
    <t>2025-07-28T13:33:11.523221</t>
  </si>
  <si>
    <t>product_data_sheet_b8a8f8.jpg</t>
  </si>
  <si>
    <t>2025-07-28T13:33:17.715380</t>
  </si>
  <si>
    <t>product_data_sheet_0d3010.jpg</t>
  </si>
  <si>
    <t>2025-07-28T13:33:24.849688</t>
  </si>
  <si>
    <t>quality_checklist_1819ce.jpg</t>
  </si>
  <si>
    <t>2025-07-28T13:33:31.815499</t>
  </si>
  <si>
    <t>quality_checklist_c42daf.jpg</t>
  </si>
  <si>
    <t>2025-07-28T13:33:39.265205</t>
  </si>
  <si>
    <t>quality_checklist_90a4cd.jpg</t>
  </si>
  <si>
    <t>2025-07-28T13:33:48.223556</t>
  </si>
  <si>
    <t>quality_checklist_155dc0.jpg</t>
  </si>
  <si>
    <t>2025-07-28T13:33:56.343667</t>
  </si>
  <si>
    <t>quality_checklist_e7a725.jpg</t>
  </si>
  <si>
    <t>2025-07-28T13:34:02.643570</t>
  </si>
  <si>
    <t>tech_drw_d35cb4.jpg</t>
  </si>
  <si>
    <t>2025-07-28T13:34:08.589421</t>
  </si>
  <si>
    <t>tech_drw_22a3ed.jpg</t>
  </si>
  <si>
    <t>2025-07-28T13:34:11.531515</t>
  </si>
  <si>
    <t>bill_of_materials_e6cd8a.jpg</t>
  </si>
  <si>
    <t>2025-07-28T13:34:18.249356</t>
  </si>
  <si>
    <t>maintenance_log_5a7c07.jpg</t>
  </si>
  <si>
    <t>2025-07-28T13:34:27.993835</t>
  </si>
  <si>
    <t>bill_of_materials_7b0c9f.jpg</t>
  </si>
  <si>
    <t>2025-07-28T13:34:35.072521</t>
  </si>
  <si>
    <t>daily_report_5ef810.jpg</t>
  </si>
  <si>
    <t>2025-07-28T13:34:45.759276</t>
  </si>
  <si>
    <t>daily_report_ef9ce4.jpg</t>
  </si>
  <si>
    <t>2025-07-28T13:34:52.420987</t>
  </si>
  <si>
    <t>daily_report_b66428.jpg</t>
  </si>
  <si>
    <t>2025-07-28T13:34:58.599546</t>
  </si>
  <si>
    <t>daily_report_8a9953.jpg</t>
  </si>
  <si>
    <t>2025-07-28T13:35:09.225121</t>
  </si>
  <si>
    <t>maintenance_log_6affc7.jpg</t>
  </si>
  <si>
    <t>2025-07-28T13:35:19.384196</t>
  </si>
  <si>
    <t>inspection_report_1041e0.jpg</t>
  </si>
  <si>
    <t>2025-07-28T13:35:29.041227</t>
  </si>
  <si>
    <t>inspection_report_d1a35a.jpg</t>
  </si>
  <si>
    <t>2025-07-28T13:35:39.577974</t>
  </si>
  <si>
    <t>tech_drw_97fd81.jpg</t>
  </si>
  <si>
    <t>2025-07-28T13:35:42.541032</t>
  </si>
  <si>
    <t>tech_drw_a00877.jpg</t>
  </si>
  <si>
    <t>2025-07-28T13:35:46.538132</t>
  </si>
  <si>
    <t>inspection_report_69e381.jpg</t>
  </si>
  <si>
    <t>2025-07-28T13:35:53.636535</t>
  </si>
  <si>
    <t>maintenance_log_2fc23a.jpg</t>
  </si>
  <si>
    <t>2025-07-28T13:36:08.968820</t>
  </si>
  <si>
    <t>maintenance_log_c8e041.jpg</t>
  </si>
  <si>
    <t>2025-07-28T13:36:22.299826</t>
  </si>
  <si>
    <t>maintenance_log_882f21.jpg</t>
  </si>
  <si>
    <t>2025-07-28T13:36:34.096897</t>
  </si>
  <si>
    <t>maintenance_log_eaa575.jpg</t>
  </si>
  <si>
    <t>2025-07-28T13:36:42.245479</t>
  </si>
  <si>
    <t>maintenance_log_fe33b7.jpg</t>
  </si>
  <si>
    <t>2025-07-28T13:36:52.135682</t>
  </si>
  <si>
    <t>product_data_sheet_d42d22.jpg</t>
  </si>
  <si>
    <t>2025-07-28T13:36:59.357740</t>
  </si>
  <si>
    <t>product_data_sheet_af306d.jpg</t>
  </si>
  <si>
    <t>2025-07-28T13:37:07.682718</t>
  </si>
  <si>
    <t>product_data_sheet_d88517.jpg</t>
  </si>
  <si>
    <t>2025-07-28T13:37:15.329165</t>
  </si>
  <si>
    <t>product_data_sheet_0a3565.jpg</t>
  </si>
  <si>
    <t>2025-07-28T13:37:21.251177</t>
  </si>
  <si>
    <t>product_data_sheet_d3ed35.jpg</t>
  </si>
  <si>
    <t>2025-07-28T13:37:26.392933</t>
  </si>
  <si>
    <t>quality_checklist_2eb136.jpg</t>
  </si>
  <si>
    <t>2025-07-28T13:37:35.293027</t>
  </si>
  <si>
    <t>quality_checklist_a59177.jpg</t>
  </si>
  <si>
    <t>2025-07-28T13:37:42.656512</t>
  </si>
  <si>
    <t>tech_drw_9f34af.jpg</t>
  </si>
  <si>
    <t>2025-07-28T13:37:46.537506</t>
  </si>
  <si>
    <t>quality_checklist_4435c1.jpg</t>
  </si>
  <si>
    <t>2025-07-28T13:37:55.190525</t>
  </si>
  <si>
    <t>tech_drw_e4a812.jpg</t>
  </si>
  <si>
    <t>2025-07-28T13:37:58.395632</t>
  </si>
  <si>
    <t>product_data_sheet_ca9414.jpg</t>
  </si>
  <si>
    <t>2025-07-28T13:57:29.514425</t>
  </si>
  <si>
    <t>bill_of_materials_2c3dae.jpg</t>
  </si>
  <si>
    <t>2025-07-28T13:57:36.202255</t>
  </si>
  <si>
    <t>tech_drw_99f5e9.jpg</t>
  </si>
  <si>
    <t>2025-07-28T13:57:39.636242</t>
  </si>
  <si>
    <t>tech_drw_32a653.jpg</t>
  </si>
  <si>
    <t>2025-07-28T13:57:41.393966</t>
  </si>
  <si>
    <t>maintenance_log_594a8e.jpg</t>
  </si>
  <si>
    <t>2025-07-28T13:57:51.300505</t>
  </si>
  <si>
    <t>tech_drw_344ca0.jpg</t>
  </si>
  <si>
    <t>2025-07-28T13:57:59.376410</t>
  </si>
  <si>
    <t>daily_report_38da2c.jpg</t>
  </si>
  <si>
    <t>2025-07-28T13:58:07.916959</t>
  </si>
  <si>
    <t>undefined_42284e.jpg</t>
  </si>
  <si>
    <t>2025-07-28T13:58:11.379339</t>
  </si>
  <si>
    <t>undefined_83557b.jpg</t>
  </si>
  <si>
    <t>2025-07-28T13:58:14.824211</t>
  </si>
  <si>
    <t>tech_drw_68085f.jpg</t>
  </si>
  <si>
    <t>2025-07-28T13:58:19.306553</t>
  </si>
  <si>
    <t>tech_drw_ceb6e8.jpg</t>
  </si>
  <si>
    <t>2025-07-28T13:58:22.998570</t>
  </si>
  <si>
    <t>tech_drw_7091c3.jpg</t>
  </si>
  <si>
    <t>2025-07-28T13:58:25.034820</t>
  </si>
  <si>
    <t>tech_drw_72aa07.jpg</t>
  </si>
  <si>
    <t>2025-07-28T13:58:26.758835</t>
  </si>
  <si>
    <t>inspection_report_3523b2.jpg</t>
  </si>
  <si>
    <t>2025-07-28T13:58:32.772306</t>
  </si>
  <si>
    <t>tech_drw_e5fe5a.jpg</t>
  </si>
  <si>
    <t>2025-07-28T13:58:36.766210</t>
  </si>
  <si>
    <t>undefined_50e641.jpg</t>
  </si>
  <si>
    <t>2025-07-28T13:58:40.439161</t>
  </si>
  <si>
    <t>undefined_2c98ec.jpg</t>
  </si>
  <si>
    <t>2025-07-28T13:58:43.855088</t>
  </si>
  <si>
    <t>undefined_a4396b.jpg</t>
  </si>
  <si>
    <t>2025-07-28T13:58:47.541239</t>
  </si>
  <si>
    <t>maintenance_log_48e572.jpg</t>
  </si>
  <si>
    <t>2025-07-28T13:58:54.822803</t>
  </si>
  <si>
    <t>undefined_614d9d.jpg</t>
  </si>
  <si>
    <t>2025-07-28T13:58:58.390266</t>
  </si>
  <si>
    <t>tech_drw_2ed2ed.jpg</t>
  </si>
  <si>
    <t>2025-07-28T13:59:01.382115</t>
  </si>
  <si>
    <t>undefined_9e513e.jpg</t>
  </si>
  <si>
    <t>2025-07-28T13:59:04.858298</t>
  </si>
  <si>
    <t>undefined_8af56e.jpg</t>
  </si>
  <si>
    <t>2025-07-28T13:59:08.393399</t>
  </si>
  <si>
    <t>quality_checklist_2ff1f0.jpg</t>
  </si>
  <si>
    <t>2025-07-28T13:59:17.773293</t>
  </si>
  <si>
    <t>tech_drw_ed2bf9.jpg</t>
  </si>
  <si>
    <t>2025-07-28T13:59:21.600945</t>
  </si>
  <si>
    <t>undefined_57df64.jpg</t>
  </si>
  <si>
    <t>2025-07-28T13:59:24.861867</t>
  </si>
  <si>
    <t>undefined_c98721.jpg</t>
  </si>
  <si>
    <t>2025-07-28T13:59:28.324084</t>
  </si>
  <si>
    <t>undefined_38b6c5.jpg</t>
  </si>
  <si>
    <t>2025-07-28T13:59:32.006851</t>
  </si>
  <si>
    <t>undefined_26b434.jpg</t>
  </si>
  <si>
    <t>2025-07-28T13:59:35.573829</t>
  </si>
  <si>
    <t>quality_checklist_fc7f81.jpg</t>
  </si>
  <si>
    <t>2025-07-28T13:59:42.893876</t>
  </si>
  <si>
    <t>bill_of_materials_378fc4.jpg</t>
  </si>
  <si>
    <t>2025-07-28T13:40:57.450740</t>
  </si>
  <si>
    <t>bill_of_materials_90b05e.jpg</t>
  </si>
  <si>
    <t>2025-07-28T13:41:03.250028</t>
  </si>
  <si>
    <t>bill_of_materials_b10007.jpg</t>
  </si>
  <si>
    <t>2025-07-28T13:41:09.318172</t>
  </si>
  <si>
    <t>bill_of_materials_1d2801.jpg</t>
  </si>
  <si>
    <t>2025-07-28T13:41:15.305142</t>
  </si>
  <si>
    <t>bill_of_materials_ee0158.jpg</t>
  </si>
  <si>
    <t>2025-07-28T13:41:21.299162</t>
  </si>
  <si>
    <t>daily_report_fa3a79.jpg</t>
  </si>
  <si>
    <t>2025-07-28T13:41:28.111452</t>
  </si>
  <si>
    <t>daily_report_6bbc81.jpg</t>
  </si>
  <si>
    <t>2025-07-28T13:41:34.102157</t>
  </si>
  <si>
    <t>daily_report_eba667.jpg</t>
  </si>
  <si>
    <t>2025-07-28T13:41:41.399360</t>
  </si>
  <si>
    <t>daily_report_806011.jpg</t>
  </si>
  <si>
    <t>2025-07-28T13:41:48.158637</t>
  </si>
  <si>
    <t>daily_report_01f9ce.jpg</t>
  </si>
  <si>
    <t>2025-07-28T13:41:53.982354</t>
  </si>
  <si>
    <t>inspection_report_0a3481.jpg</t>
  </si>
  <si>
    <t>2025-07-28T13:42:00.752455</t>
  </si>
  <si>
    <t>inspection_report_ac33ea.jpg</t>
  </si>
  <si>
    <t>2025-07-28T13:42:06.289677</t>
  </si>
  <si>
    <t>inspection_report_c85769.jpg</t>
  </si>
  <si>
    <t>2025-07-28T13:42:12.069004</t>
  </si>
  <si>
    <t>tech_drw_920fd6.jpg</t>
  </si>
  <si>
    <t>2025-07-28T13:42:14.911352</t>
  </si>
  <si>
    <t>inspection_report_1f1c7c.jpg</t>
  </si>
  <si>
    <t>2025-07-28T13:42:20.996441</t>
  </si>
  <si>
    <t>maintenance_log_1ac1fe.jpg</t>
  </si>
  <si>
    <t>2025-07-28T13:42:29.632429</t>
  </si>
  <si>
    <t>maintenance_log_ebb62d.jpg</t>
  </si>
  <si>
    <t>2025-07-28T13:42:36.328959</t>
  </si>
  <si>
    <t>maintenance_log_6a9fde.jpg</t>
  </si>
  <si>
    <t>2025-07-28T13:42:43.005472</t>
  </si>
  <si>
    <t>maintenance_log_24708e.jpg</t>
  </si>
  <si>
    <t>2025-07-28T13:42:53.028251</t>
  </si>
  <si>
    <t>maintenance_log_8dfca1.jpg</t>
  </si>
  <si>
    <t>2025-07-28T13:43:03.011424</t>
  </si>
  <si>
    <t>product_data_sheet_00d68d.jpg</t>
  </si>
  <si>
    <t>2025-07-28T13:43:07.959161</t>
  </si>
  <si>
    <t>product_data_sheet_5e5e27.jpg</t>
  </si>
  <si>
    <t>2025-07-28T13:43:15.098901</t>
  </si>
  <si>
    <t>product_data_sheet_2b9e5e.jpg</t>
  </si>
  <si>
    <t>2025-07-28T13:43:21.981487</t>
  </si>
  <si>
    <t>product_data_sheet_a29595.jpg</t>
  </si>
  <si>
    <t>2025-07-28T13:43:27.354245</t>
  </si>
  <si>
    <t>product_data_sheet_54139c.jpg</t>
  </si>
  <si>
    <t>2025-07-28T13:43:33.692130</t>
  </si>
  <si>
    <t>quality_checklist_1bd909.jpg</t>
  </si>
  <si>
    <t>2025-07-28T13:43:39.637485</t>
  </si>
  <si>
    <t>quality_checklist_b4b97e.jpg</t>
  </si>
  <si>
    <t>2025-07-28T13:43:46.198438</t>
  </si>
  <si>
    <t>quality_checklist_44ce89.jpg</t>
  </si>
  <si>
    <t>2025-07-28T13:43:53.822134</t>
  </si>
  <si>
    <t>quality_checklist_cbc659.jpg</t>
  </si>
  <si>
    <t>2025-07-28T13:44:00.521964</t>
  </si>
  <si>
    <t>quality_checklist_b4257b.jpg</t>
  </si>
  <si>
    <t>2025-07-28T13:44:05.774730</t>
  </si>
  <si>
    <t>bill_of_materials_79c3f3.jpg</t>
  </si>
  <si>
    <t>2025-07-28T13:44:57.517181</t>
  </si>
  <si>
    <t>daily_report_901470.jpg</t>
  </si>
  <si>
    <t>2025-07-28T13:45:03.785999</t>
  </si>
  <si>
    <t>bill_of_materials_b3a20d.jpg</t>
  </si>
  <si>
    <t>2025-07-28T13:45:10.006519</t>
  </si>
  <si>
    <t>bill_of_materials_dccd61.jpg</t>
  </si>
  <si>
    <t>2025-07-28T13:45:17.991126</t>
  </si>
  <si>
    <t>bill_of_materials_30b478.jpg</t>
  </si>
  <si>
    <t>2025-07-28T13:45:23.682344</t>
  </si>
  <si>
    <t>daily_report_fc25fb.jpg</t>
  </si>
  <si>
    <t>2025-07-28T13:45:32.663480</t>
  </si>
  <si>
    <t>daily_report_430340.jpg</t>
  </si>
  <si>
    <t>2025-07-28T13:45:38.281624</t>
  </si>
  <si>
    <t>daily_report_8d5b0c.jpg</t>
  </si>
  <si>
    <t>2025-07-28T13:45:43.987670</t>
  </si>
  <si>
    <t>daily_report_e7de26.jpg</t>
  </si>
  <si>
    <t>2025-07-28T13:45:53.065978</t>
  </si>
  <si>
    <t>maintenance_log_0f6c6a.jpg</t>
  </si>
  <si>
    <t>2025-07-28T13:46:01.710415</t>
  </si>
  <si>
    <t>tech_drw_c189b9.jpg</t>
  </si>
  <si>
    <t>2025-07-28T13:46:06.042742</t>
  </si>
  <si>
    <t>daily_report_6c728a.jpg</t>
  </si>
  <si>
    <t>2025-07-28T13:46:14.948677</t>
  </si>
  <si>
    <t>inspection_report_5b98f2.jpg</t>
  </si>
  <si>
    <t>2025-07-28T13:46:20.179517</t>
  </si>
  <si>
    <t>inspection_report_9d435c.jpg</t>
  </si>
  <si>
    <t>2025-07-28T13:46:27.031190</t>
  </si>
  <si>
    <t>inspection_report_7bbafd.jpg</t>
  </si>
  <si>
    <t>2025-07-28T13:46:33.374555</t>
  </si>
  <si>
    <t>maintenance_log_c92293.jpg</t>
  </si>
  <si>
    <t>2025-07-28T13:46:45.928490</t>
  </si>
  <si>
    <t>maintenance_log_7cd405.jpg</t>
  </si>
  <si>
    <t>2025-07-28T13:46:56.981974</t>
  </si>
  <si>
    <t>tech_drw_f38887.jpg</t>
  </si>
  <si>
    <t>2025-07-28T13:47:02.015511</t>
  </si>
  <si>
    <t>maintenance_log_d657f0.jpg</t>
  </si>
  <si>
    <t>2025-07-28T13:47:09.368409</t>
  </si>
  <si>
    <t>maintenance_log_ddc4f0.jpg</t>
  </si>
  <si>
    <t>2025-07-28T13:47:17.966990</t>
  </si>
  <si>
    <t>product_data_sheet_e57547.jpg</t>
  </si>
  <si>
    <t>2025-07-28T13:47:24.439895</t>
  </si>
  <si>
    <t>product_data_sheet_528da0.jpg</t>
  </si>
  <si>
    <t>2025-07-28T13:47:31.382393</t>
  </si>
  <si>
    <t>product_data_sheet_f6ca1f.jpg</t>
  </si>
  <si>
    <t>2025-07-28T13:47:37.940720</t>
  </si>
  <si>
    <t>product_data_sheet_3159e7.jpg</t>
  </si>
  <si>
    <t>2025-07-28T13:47:43.207564</t>
  </si>
  <si>
    <t>product_data_sheet_611057.jpg</t>
  </si>
  <si>
    <t>2025-07-28T13:47:47.817782</t>
  </si>
  <si>
    <t>quality_checklist_1bf338.jpg</t>
  </si>
  <si>
    <t>2025-07-28T13:47:55.413188</t>
  </si>
  <si>
    <t>quality_checklist_a948ae.jpg</t>
  </si>
  <si>
    <t>2025-07-28T13:48:01.821092</t>
  </si>
  <si>
    <t>quality_checklist_11a39a.jpg</t>
  </si>
  <si>
    <t>2025-07-28T13:48:10.578508</t>
  </si>
  <si>
    <t>quality_checklist_7ef7b3.jpg</t>
  </si>
  <si>
    <t>2025-07-28T13:48:18.963596</t>
  </si>
  <si>
    <t>tech_drw_1eeb67.jpg</t>
  </si>
  <si>
    <t>2025-07-28T13:48:21.902441</t>
  </si>
  <si>
    <t>bill_of_materials_312af8.jpg</t>
  </si>
  <si>
    <t>2025-07-28T13:49:04.854317</t>
  </si>
  <si>
    <t>bill_of_materials_52dfea.jpg</t>
  </si>
  <si>
    <t>2025-07-28T13:49:11.085501</t>
  </si>
  <si>
    <t>bill_of_materials_27a2ae.jpg</t>
  </si>
  <si>
    <t>2025-07-28T13:49:17.172775</t>
  </si>
  <si>
    <t>tech_drw_f4ce6e.jpg</t>
  </si>
  <si>
    <t>2025-07-28T13:49:18.785854</t>
  </si>
  <si>
    <t>bill_of_materials_d8a281.jpg</t>
  </si>
  <si>
    <t>2025-07-28T13:49:27.727501</t>
  </si>
  <si>
    <t>daily_report_b51bee.jpg</t>
  </si>
  <si>
    <t>2025-07-28T13:49:39.277347</t>
  </si>
  <si>
    <t>daily_report_2e8353.jpg</t>
  </si>
  <si>
    <t>2025-07-28T13:49:47.096035</t>
  </si>
  <si>
    <t>undefined_938b11.jpg</t>
  </si>
  <si>
    <t>2025-07-28T13:49:50.244376</t>
  </si>
  <si>
    <t>undefined_6736a3.jpg</t>
  </si>
  <si>
    <t>2025-07-28T13:49:53.446743</t>
  </si>
  <si>
    <t>inspection_report_79471c.jpg</t>
  </si>
  <si>
    <t>2025-07-28T13:50:01.102189</t>
  </si>
  <si>
    <t>quality_checklist_f26bff.jpg</t>
  </si>
  <si>
    <t>2025-07-28T13:50:07.715263</t>
  </si>
  <si>
    <t>quality_checklist_437912.jpg</t>
  </si>
  <si>
    <t>2025-07-28T13:50:11.279775</t>
  </si>
  <si>
    <t>tech_drw_9a293f.jpg</t>
  </si>
  <si>
    <t>2025-07-28T13:50:12.835767</t>
  </si>
  <si>
    <t>inspection_report_2cab67.jpg</t>
  </si>
  <si>
    <t>2025-07-28T13:50:18.312926</t>
  </si>
  <si>
    <t>bill_of_materials_314648.jpg</t>
  </si>
  <si>
    <t>2025-07-28T13:50:25.622552</t>
  </si>
  <si>
    <t>undefined_93152f.jpg</t>
  </si>
  <si>
    <t>2025-07-28T13:50:28.949523</t>
  </si>
  <si>
    <t>undefined_62a86e.jpg</t>
  </si>
  <si>
    <t>2025-07-28T13:50:32.094266</t>
  </si>
  <si>
    <t>undefined_4fd3e8.jpg</t>
  </si>
  <si>
    <t>2025-07-28T13:50:35.405593</t>
  </si>
  <si>
    <t>maintenance_log_2c4db0.jpg</t>
  </si>
  <si>
    <t>2025-07-28T13:50:42.102203</t>
  </si>
  <si>
    <t>undefined_d91771.jpg</t>
  </si>
  <si>
    <t>2025-07-28T13:50:45.353141</t>
  </si>
  <si>
    <t>product_data_sheet_80d9fd.jpg</t>
  </si>
  <si>
    <t>2025-07-28T13:50:50.603917</t>
  </si>
  <si>
    <t>undefined_a4ced9.jpg</t>
  </si>
  <si>
    <t>2025-07-28T13:50:53.828996</t>
  </si>
  <si>
    <t>undefined_77d667.jpg</t>
  </si>
  <si>
    <t>2025-07-28T13:50:57.013773</t>
  </si>
  <si>
    <t>bill_of_materials_dc396a.jpg</t>
  </si>
  <si>
    <t>2025-07-28T13:51:05.299562</t>
  </si>
  <si>
    <t>product_data_sheet_6ef6c9.jpg</t>
  </si>
  <si>
    <t>2025-07-28T13:51:11.805232</t>
  </si>
  <si>
    <t>undefined_c22f4c.jpg</t>
  </si>
  <si>
    <t>2025-07-28T13:51:14.736779</t>
  </si>
  <si>
    <t>undefined_c6d1fd.jpg</t>
  </si>
  <si>
    <t>2025-07-28T13:51:17.853860</t>
  </si>
  <si>
    <t>undefined_d6c016.jpg</t>
  </si>
  <si>
    <t>2025-07-28T13:51:21.238242</t>
  </si>
  <si>
    <t>undefined_90e258.jpg</t>
  </si>
  <si>
    <t>2025-07-28T13:51:24.477099</t>
  </si>
  <si>
    <t>quality_checklist_c55a62.jpg</t>
  </si>
  <si>
    <t>2025-07-28T13:51:30.753660</t>
  </si>
  <si>
    <t>CNN &amp; LR + TF-IDF</t>
  </si>
  <si>
    <t>bill_of_materials_6cf1f1.jpg</t>
  </si>
  <si>
    <t>2025-07-28T14:06:51.422851</t>
  </si>
  <si>
    <t>bill_of_materials_9ba090.jpg</t>
  </si>
  <si>
    <t>2025-07-28T14:06:57.217343</t>
  </si>
  <si>
    <t>bill_of_materials_f8baa6.jpg</t>
  </si>
  <si>
    <t>2025-07-28T14:07:03.623146</t>
  </si>
  <si>
    <t>bill_of_materials_a21a16.jpg</t>
  </si>
  <si>
    <t>2025-07-28T14:07:09.629721</t>
  </si>
  <si>
    <t>bill_of_materials_05066e.jpg</t>
  </si>
  <si>
    <t>2025-07-28T14:07:16.123879</t>
  </si>
  <si>
    <t>daily_report_f25106.jpg</t>
  </si>
  <si>
    <t>2025-07-28T14:07:23.771629</t>
  </si>
  <si>
    <t>daily_report_2392a7.jpg</t>
  </si>
  <si>
    <t>2025-07-28T14:07:30.627010</t>
  </si>
  <si>
    <t>daily_report_902f2d.jpg</t>
  </si>
  <si>
    <t>2025-07-28T14:07:38.879216</t>
  </si>
  <si>
    <t>daily_report_ba522c.jpg</t>
  </si>
  <si>
    <t>2025-07-28T14:07:46.621102</t>
  </si>
  <si>
    <t>daily_report_047516.jpg</t>
  </si>
  <si>
    <t>2025-07-28T14:07:53.218358</t>
  </si>
  <si>
    <t>inspection_report_ef5d19.jpg</t>
  </si>
  <si>
    <t>2025-07-28T14:08:00.992714</t>
  </si>
  <si>
    <t>inspection_report_d1e3c2.jpg</t>
  </si>
  <si>
    <t>2025-07-28T14:08:07.198831</t>
  </si>
  <si>
    <t>inspection_report_89ecd1.jpg</t>
  </si>
  <si>
    <t>2025-07-28T14:08:13.822267</t>
  </si>
  <si>
    <t>inspection_report_50332b.jpg</t>
  </si>
  <si>
    <t>2025-07-28T14:08:19.897313</t>
  </si>
  <si>
    <t>inspection_report_545a79.jpg</t>
  </si>
  <si>
    <t>2025-07-28T14:08:26.740427</t>
  </si>
  <si>
    <t>maintenance_log_78a42e.jpg</t>
  </si>
  <si>
    <t>2025-07-28T14:08:36.319155</t>
  </si>
  <si>
    <t>maintenance_log_3a3e08.jpg</t>
  </si>
  <si>
    <t>2025-07-28T14:08:44.140990</t>
  </si>
  <si>
    <t>maintenance_log_845174.jpg</t>
  </si>
  <si>
    <t>2025-07-28T14:08:51.768385</t>
  </si>
  <si>
    <t>maintenance_log_9c490f.jpg</t>
  </si>
  <si>
    <t>2025-07-28T14:09:03.153257</t>
  </si>
  <si>
    <t>maintenance_log_9f1173.jpg</t>
  </si>
  <si>
    <t>2025-07-28T14:09:14.741026</t>
  </si>
  <si>
    <t>product_data_sheet_ae886c.jpg</t>
  </si>
  <si>
    <t>2025-07-28T14:09:20.395757</t>
  </si>
  <si>
    <t>product_data_sheet_453151.jpg</t>
  </si>
  <si>
    <t>2025-07-28T14:09:28.513161</t>
  </si>
  <si>
    <t>product_data_sheet_c0c9c2.jpg</t>
  </si>
  <si>
    <t>2025-07-28T14:09:37.362194</t>
  </si>
  <si>
    <t>product_data_sheet_95bff8.jpg</t>
  </si>
  <si>
    <t>2025-07-28T14:09:44.133311</t>
  </si>
  <si>
    <t>product_data_sheet_209d1a.jpg</t>
  </si>
  <si>
    <t>2025-07-28T14:09:51.428104</t>
  </si>
  <si>
    <t>quality_checklist_f7bf3d.jpg</t>
  </si>
  <si>
    <t>2025-07-28T14:09:58.731684</t>
  </si>
  <si>
    <t>quality_checklist_143dfa.jpg</t>
  </si>
  <si>
    <t>2025-07-28T14:10:07.189437</t>
  </si>
  <si>
    <t>quality_checklist_7c300f.jpg</t>
  </si>
  <si>
    <t>2025-07-28T14:10:17.265626</t>
  </si>
  <si>
    <t>quality_checklist_ca460f.jpg</t>
  </si>
  <si>
    <t>2025-07-28T14:10:25.967200</t>
  </si>
  <si>
    <t>quality_checklist_1cb188.jpg</t>
  </si>
  <si>
    <t>2025-07-28T14:10:32.654956</t>
  </si>
  <si>
    <t>inspection_report_9d42de.jpg</t>
  </si>
  <si>
    <t>2025-07-28T14:10:42.744469</t>
  </si>
  <si>
    <t>inspection_report_a9dbf0.jpg</t>
  </si>
  <si>
    <t>2025-07-28T14:10:48.827779</t>
  </si>
  <si>
    <t>bill_of_materials_703aa1.jpg</t>
  </si>
  <si>
    <t>2025-07-28T14:10:55.839021</t>
  </si>
  <si>
    <t>maintenance_log_db8b0d.jpg</t>
  </si>
  <si>
    <t>2025-07-28T14:11:05.622348</t>
  </si>
  <si>
    <t>bill_of_materials_ea7dd3.jpg</t>
  </si>
  <si>
    <t>2025-07-28T14:11:12.335728</t>
  </si>
  <si>
    <t>inspection_report_53609c.jpg</t>
  </si>
  <si>
    <t>2025-07-28T14:11:23.632623</t>
  </si>
  <si>
    <t>daily_report_029d08.jpg</t>
  </si>
  <si>
    <t>2025-07-28T14:11:30.721934</t>
  </si>
  <si>
    <t>daily_report_d2de0b.jpg</t>
  </si>
  <si>
    <t>2025-07-28T14:11:37.740406</t>
  </si>
  <si>
    <t>daily_report_f52e6d.jpg</t>
  </si>
  <si>
    <t>2025-07-28T14:11:49.682129</t>
  </si>
  <si>
    <t>maintenance_log_1ec62f.jpg</t>
  </si>
  <si>
    <t>2025-07-28T14:12:00.880562</t>
  </si>
  <si>
    <t>inspection_report_e32509.jpg</t>
  </si>
  <si>
    <t>2025-07-28T14:12:11.427917</t>
  </si>
  <si>
    <t>inspection_report_183018.jpg</t>
  </si>
  <si>
    <t>2025-07-28T14:12:22.661718</t>
  </si>
  <si>
    <t>inspection_report_c79862.jpg</t>
  </si>
  <si>
    <t>2025-07-28T14:12:29.107002</t>
  </si>
  <si>
    <t>inspection_report_318e88.jpg</t>
  </si>
  <si>
    <t>2025-07-28T14:12:38.133201</t>
  </si>
  <si>
    <t>inspection_report_f87cd7.jpg</t>
  </si>
  <si>
    <t>2025-07-28T14:12:46.202598</t>
  </si>
  <si>
    <t>maintenance_log_69a2a1.jpg</t>
  </si>
  <si>
    <t>2025-07-28T14:13:03.003364</t>
  </si>
  <si>
    <t>maintenance_log_f157e2.jpg</t>
  </si>
  <si>
    <t>2025-07-28T14:13:17.760798</t>
  </si>
  <si>
    <t>maintenance_log_763cb3.jpg</t>
  </si>
  <si>
    <t>2025-07-28T14:13:31.054974</t>
  </si>
  <si>
    <t>maintenance_log_c63284.jpg</t>
  </si>
  <si>
    <t>2025-07-28T14:13:39.993738</t>
  </si>
  <si>
    <t>maintenance_log_7c0229.jpg</t>
  </si>
  <si>
    <t>2025-07-28T14:13:50.657854</t>
  </si>
  <si>
    <t>product_data_sheet_59da2d.jpg</t>
  </si>
  <si>
    <t>2025-07-28T14:13:58.988498</t>
  </si>
  <si>
    <t>product_data_sheet_6deb48.jpg</t>
  </si>
  <si>
    <t>2025-07-28T14:14:07.808032</t>
  </si>
  <si>
    <t>product_data_sheet_393797.jpg</t>
  </si>
  <si>
    <t>2025-07-28T14:14:16.238894</t>
  </si>
  <si>
    <t>product_data_sheet_edc794.jpg</t>
  </si>
  <si>
    <t>2025-07-28T14:14:22.556554</t>
  </si>
  <si>
    <t>product_data_sheet_a9d7eb.jpg</t>
  </si>
  <si>
    <t>2025-07-28T14:14:28.197576</t>
  </si>
  <si>
    <t>quality_checklist_ba9fc6.jpg</t>
  </si>
  <si>
    <t>2025-07-28T14:14:39.490431</t>
  </si>
  <si>
    <t>quality_checklist_7581a5.jpg</t>
  </si>
  <si>
    <t>2025-07-28T14:14:50.410992</t>
  </si>
  <si>
    <t>inspection_report_497ac8.jpg</t>
  </si>
  <si>
    <t>2025-07-28T14:15:02.064792</t>
  </si>
  <si>
    <t>quality_checklist_b1b456.jpg</t>
  </si>
  <si>
    <t>2025-07-28T14:15:14.292717</t>
  </si>
  <si>
    <t>inspection_report_44f238.jpg</t>
  </si>
  <si>
    <t>2025-07-28T14:15:21.243021</t>
  </si>
  <si>
    <t>product_data_sheet_fd2381.jpg</t>
  </si>
  <si>
    <t>2025-07-28T14:16:22.564268</t>
  </si>
  <si>
    <t>tech_drw_a8def0.jpg</t>
  </si>
  <si>
    <t>2025-07-28T14:16:26.470655</t>
  </si>
  <si>
    <t>bill_of_materials_65886a.jpg</t>
  </si>
  <si>
    <t>2025-07-28T14:16:34.358691</t>
  </si>
  <si>
    <t>inspection_report_749767.jpg</t>
  </si>
  <si>
    <t>2025-07-28T14:16:38.105706</t>
  </si>
  <si>
    <t>inspection_report_642c89.jpg</t>
  </si>
  <si>
    <t>2025-07-28T14:16:50.302427</t>
  </si>
  <si>
    <t>inspection_report_b91823.jpg</t>
  </si>
  <si>
    <t>2025-07-28T14:17:00.482670</t>
  </si>
  <si>
    <t>tech_drw_18414b.jpg</t>
  </si>
  <si>
    <t>2025-07-28T14:17:05.390561</t>
  </si>
  <si>
    <t>undefined_bdacc8.jpg</t>
  </si>
  <si>
    <t>2025-07-28T14:17:09.173884</t>
  </si>
  <si>
    <t>undefined_18626d.jpg</t>
  </si>
  <si>
    <t>2025-07-28T14:17:12.840487</t>
  </si>
  <si>
    <t>inspection_report_9dfaef.jpg</t>
  </si>
  <si>
    <t>2025-07-28T14:17:22.169175</t>
  </si>
  <si>
    <t>inspection_report_d5ecb0.jpg</t>
  </si>
  <si>
    <t>2025-07-28T14:17:30.133782</t>
  </si>
  <si>
    <t>inspection_report_75ea49.jpg</t>
  </si>
  <si>
    <t>2025-07-28T14:17:34.275279</t>
  </si>
  <si>
    <t>inspection_report_0288c3.jpg</t>
  </si>
  <si>
    <t>2025-07-28T14:17:37.851917</t>
  </si>
  <si>
    <t>inspection_report_a14558.jpg</t>
  </si>
  <si>
    <t>2025-07-28T14:17:44.330814</t>
  </si>
  <si>
    <t>inspection_report_f3fedf.jpg</t>
  </si>
  <si>
    <t>2025-07-28T14:17:53.359209</t>
  </si>
  <si>
    <t>tech_drw_c931b8.jpg</t>
  </si>
  <si>
    <t>2025-07-28T14:17:55.412976</t>
  </si>
  <si>
    <t>undefined_73b620.jpg</t>
  </si>
  <si>
    <t>2025-07-28T14:17:59.196776</t>
  </si>
  <si>
    <t>undefined_affc82.jpg</t>
  </si>
  <si>
    <t>2025-07-28T14:18:03.117227</t>
  </si>
  <si>
    <t>maintenance_log_119aa3.jpg</t>
  </si>
  <si>
    <t>2025-07-28T14:18:11.449797</t>
  </si>
  <si>
    <t>undefined_6d3b44.jpg</t>
  </si>
  <si>
    <t>2025-07-28T14:18:15.183483</t>
  </si>
  <si>
    <t>tech_drw_64159f.jpg</t>
  </si>
  <si>
    <t>2025-07-28T14:18:18.496774</t>
  </si>
  <si>
    <t>undefined_0c4107.jpg</t>
  </si>
  <si>
    <t>2025-07-28T14:18:22.081670</t>
  </si>
  <si>
    <t>undefined_285324.jpg</t>
  </si>
  <si>
    <t>2025-07-28T14:18:25.750542</t>
  </si>
  <si>
    <t>product_data_sheet_8b9a4e.jpg</t>
  </si>
  <si>
    <t>2025-07-28T14:18:36.627894</t>
  </si>
  <si>
    <t>product_data_sheet_dddda9.jpg</t>
  </si>
  <si>
    <t>2025-07-28T14:18:44.879152</t>
  </si>
  <si>
    <t>undefined_1e88bf.jpg</t>
  </si>
  <si>
    <t>2025-07-28T14:18:48.430220</t>
  </si>
  <si>
    <t>undefined_6b7266.jpg</t>
  </si>
  <si>
    <t>2025-07-28T14:18:52.106854</t>
  </si>
  <si>
    <t>undefined_944cac.jpg</t>
  </si>
  <si>
    <t>2025-07-28T14:18:56.027567</t>
  </si>
  <si>
    <t>undefined_7af505.jpg</t>
  </si>
  <si>
    <t>2025-07-28T14:18:59.929267</t>
  </si>
  <si>
    <t>quality_checklist_529df8.jpg</t>
  </si>
  <si>
    <t>2025-07-28T14:19:08.145417</t>
  </si>
  <si>
    <t>bill_of_materials_69b0e5.jpg</t>
  </si>
  <si>
    <t>2025-07-28T14:25:46.193112</t>
  </si>
  <si>
    <t>bill_of_materials_040080.jpg</t>
  </si>
  <si>
    <t>2025-07-28T14:25:51.922706</t>
  </si>
  <si>
    <t>bill_of_materials_91b4db.jpg</t>
  </si>
  <si>
    <t>2025-07-28T14:25:58.279016</t>
  </si>
  <si>
    <t>bill_of_materials_661430.jpg</t>
  </si>
  <si>
    <t>2025-07-28T14:26:04.291860</t>
  </si>
  <si>
    <t>bill_of_materials_4897ae.jpg</t>
  </si>
  <si>
    <t>2025-07-28T14:26:10.811900</t>
  </si>
  <si>
    <t>daily_report_3640e1.jpg</t>
  </si>
  <si>
    <t>2025-07-28T14:26:18.560870</t>
  </si>
  <si>
    <t>daily_report_00af19.jpg</t>
  </si>
  <si>
    <t>2025-07-28T14:26:25.589027</t>
  </si>
  <si>
    <t>daily_report_cd2725.jpg</t>
  </si>
  <si>
    <t>2025-07-28T14:26:33.783913</t>
  </si>
  <si>
    <t>daily_report_c88fc4.jpg</t>
  </si>
  <si>
    <t>2025-07-28T14:26:41.516996</t>
  </si>
  <si>
    <t>daily_report_5e0e53.jpg</t>
  </si>
  <si>
    <t>2025-07-28T14:26:47.989447</t>
  </si>
  <si>
    <t>inspection_report_82f0b6.jpg</t>
  </si>
  <si>
    <t>2025-07-28T14:26:55.614941</t>
  </si>
  <si>
    <t>inspection_report_350058.jpg</t>
  </si>
  <si>
    <t>2025-07-28T14:27:01.706467</t>
  </si>
  <si>
    <t>inspection_report_30f2a8.jpg</t>
  </si>
  <si>
    <t>2025-07-28T14:27:08.272590</t>
  </si>
  <si>
    <t>inspection_report_f563ad.jpg</t>
  </si>
  <si>
    <t>2025-07-28T14:27:14.324244</t>
  </si>
  <si>
    <t>inspection_report_110abe.jpg</t>
  </si>
  <si>
    <t>2025-07-28T14:27:21.149662</t>
  </si>
  <si>
    <t>maintenance_log_97a73e.jpg</t>
  </si>
  <si>
    <t>2025-07-28T14:27:30.864844</t>
  </si>
  <si>
    <t>maintenance_log_b91a34.jpg</t>
  </si>
  <si>
    <t>2025-07-28T14:27:38.464564</t>
  </si>
  <si>
    <t>maintenance_log_c88f3e.jpg</t>
  </si>
  <si>
    <t>2025-07-28T14:27:45.907276</t>
  </si>
  <si>
    <t>maintenance_log_636651.jpg</t>
  </si>
  <si>
    <t>2025-07-28T14:27:57.446864</t>
  </si>
  <si>
    <t>maintenance_log_2a4f0d.jpg</t>
  </si>
  <si>
    <t>2025-07-28T14:28:09.031509</t>
  </si>
  <si>
    <t>product_data_sheet_92da41.jpg</t>
  </si>
  <si>
    <t>2025-07-28T14:28:14.642941</t>
  </si>
  <si>
    <t>product_data_sheet_405249.jpg</t>
  </si>
  <si>
    <t>2025-07-28T14:28:22.735312</t>
  </si>
  <si>
    <t>product_data_sheet_827982.jpg</t>
  </si>
  <si>
    <t>2025-07-28T14:28:30.326205</t>
  </si>
  <si>
    <t>product_data_sheet_92dbcf.jpg</t>
  </si>
  <si>
    <t>2025-07-28T14:28:36.298340</t>
  </si>
  <si>
    <t>product_data_sheet_e1457f.jpg</t>
  </si>
  <si>
    <t>2025-07-28T14:28:43.206687</t>
  </si>
  <si>
    <t>quality_checklist_d82265.jpg</t>
  </si>
  <si>
    <t>2025-07-28T14:28:49.951686</t>
  </si>
  <si>
    <t>quality_checklist_ea5823.jpg</t>
  </si>
  <si>
    <t>2025-07-28T14:28:57.355890</t>
  </si>
  <si>
    <t>quality_checklist_1f68ff.jpg</t>
  </si>
  <si>
    <t>2025-07-28T14:29:06.434925</t>
  </si>
  <si>
    <t>quality_checklist_58ac02.jpg</t>
  </si>
  <si>
    <t>2025-07-28T14:29:14.084509</t>
  </si>
  <si>
    <t>quality_checklist_44e0ad.jpg</t>
  </si>
  <si>
    <t>2025-07-28T14:29:19.765746</t>
  </si>
  <si>
    <t>bill_of_materials_851d0b.jpg</t>
  </si>
  <si>
    <t>2025-07-28T14:30:58.084856</t>
  </si>
  <si>
    <t>bill_of_materials_560311.jpg</t>
  </si>
  <si>
    <t>2025-07-28T14:31:04.240334</t>
  </si>
  <si>
    <t>bill_of_materials_2ead8f.jpg</t>
  </si>
  <si>
    <t>2025-07-28T14:31:11.350046</t>
  </si>
  <si>
    <t>maintenance_log_976780.jpg</t>
  </si>
  <si>
    <t>2025-07-28T14:31:21.302611</t>
  </si>
  <si>
    <t>bill_of_materials_4424b7.jpg</t>
  </si>
  <si>
    <t>2025-07-28T14:31:28.201303</t>
  </si>
  <si>
    <t>daily_report_0b06e7.jpg</t>
  </si>
  <si>
    <t>2025-07-28T14:31:39.595813</t>
  </si>
  <si>
    <t>daily_report_b6d704.jpg</t>
  </si>
  <si>
    <t>2025-07-28T14:31:46.586464</t>
  </si>
  <si>
    <t>daily_report_f4679a.jpg</t>
  </si>
  <si>
    <t>2025-07-28T14:31:53.373372</t>
  </si>
  <si>
    <t>daily_report_72a354.jpg</t>
  </si>
  <si>
    <t>2025-07-28T14:32:05.161103</t>
  </si>
  <si>
    <t>maintenance_log_208a6e.jpg</t>
  </si>
  <si>
    <t>2025-07-28T14:32:15.993799</t>
  </si>
  <si>
    <t>inspection_report_258920.jpg</t>
  </si>
  <si>
    <t>2025-07-28T14:32:26.394145</t>
  </si>
  <si>
    <t>inspection_report_2ba6a3.jpg</t>
  </si>
  <si>
    <t>2025-07-28T14:32:38.073644</t>
  </si>
  <si>
    <t>inspection_report_56587f.jpg</t>
  </si>
  <si>
    <t>2025-07-28T14:32:44.476814</t>
  </si>
  <si>
    <t>product_data_sheet_0d12fa.jpg</t>
  </si>
  <si>
    <t>2025-07-28T14:32:52.949157</t>
  </si>
  <si>
    <t>inspection_report_199967.jpg</t>
  </si>
  <si>
    <t>2025-07-28T14:33:00.640336</t>
  </si>
  <si>
    <t>maintenance_log_503d34.jpg</t>
  </si>
  <si>
    <t>2025-07-28T14:33:15.874901</t>
  </si>
  <si>
    <t>maintenance_log_2ed19c.jpg</t>
  </si>
  <si>
    <t>2025-07-28T14:33:29.122216</t>
  </si>
  <si>
    <t>maintenance_log_cb4911.jpg</t>
  </si>
  <si>
    <t>2025-07-28T14:33:40.962383</t>
  </si>
  <si>
    <t>maintenance_log_207416.jpg</t>
  </si>
  <si>
    <t>2025-07-28T14:33:49.909767</t>
  </si>
  <si>
    <t>maintenance_log_ef8e35.jpg</t>
  </si>
  <si>
    <t>2025-07-28T14:34:00.419293</t>
  </si>
  <si>
    <t>product_data_sheet_d77099.jpg</t>
  </si>
  <si>
    <t>2025-07-28T14:34:08.275337</t>
  </si>
  <si>
    <t>product_data_sheet_3b4aee.jpg</t>
  </si>
  <si>
    <t>2025-07-28T14:34:16.925929</t>
  </si>
  <si>
    <t>product_data_sheet_178a30.jpg</t>
  </si>
  <si>
    <t>2025-07-28T14:34:24.999663</t>
  </si>
  <si>
    <t>product_data_sheet_0e2933.jpg</t>
  </si>
  <si>
    <t>2025-07-28T14:34:31.315123</t>
  </si>
  <si>
    <t>product_data_sheet_689302.jpg</t>
  </si>
  <si>
    <t>2025-07-28T14:34:36.571754</t>
  </si>
  <si>
    <t>quality_checklist_31c34e.jpg</t>
  </si>
  <si>
    <t>2025-07-28T14:34:45.457424</t>
  </si>
  <si>
    <t>quality_checklist_02507c.jpg</t>
  </si>
  <si>
    <t>2025-07-28T14:34:52.519294</t>
  </si>
  <si>
    <t>product_data_sheet_b913c5.jpg</t>
  </si>
  <si>
    <t>2025-07-28T14:35:00.282529</t>
  </si>
  <si>
    <t>quality_checklist_4465df.jpg</t>
  </si>
  <si>
    <t>2025-07-28T14:35:09.089245</t>
  </si>
  <si>
    <t>quality_checklist_1d8a93.jpg</t>
  </si>
  <si>
    <t>2025-07-28T14:35:15.578724</t>
  </si>
  <si>
    <t>product_data_sheet_8af4ba.jpg</t>
  </si>
  <si>
    <t>2025-07-28T14:35:30.145870</t>
  </si>
  <si>
    <t>bill_of_materials_b30e2e.jpg</t>
  </si>
  <si>
    <t>2025-07-28T14:35:36.838453</t>
  </si>
  <si>
    <t>bill_of_materials_eef3e9.jpg</t>
  </si>
  <si>
    <t>2025-07-28T14:35:43.670006</t>
  </si>
  <si>
    <t>quality_checklist_11929c.jpg</t>
  </si>
  <si>
    <t>2025-07-28T14:35:47.263109</t>
  </si>
  <si>
    <t>maintenance_log_1c3025.jpg</t>
  </si>
  <si>
    <t>2025-07-28T14:35:57.392017</t>
  </si>
  <si>
    <t>quality_checklist_ec1fff.jpg</t>
  </si>
  <si>
    <t>2025-07-28T14:36:06.277778</t>
  </si>
  <si>
    <t>daily_report_353bd1.jpg</t>
  </si>
  <si>
    <t>2025-07-28T14:36:15.308284</t>
  </si>
  <si>
    <t>undefined_17af9a.jpg</t>
  </si>
  <si>
    <t>2025-07-28T14:36:18.961852</t>
  </si>
  <si>
    <t>undefined_930b84.jpg</t>
  </si>
  <si>
    <t>2025-07-28T14:36:22.528227</t>
  </si>
  <si>
    <t>maintenance_log_2b75b2.jpg</t>
  </si>
  <si>
    <t>2025-07-28T14:36:30.940499</t>
  </si>
  <si>
    <t>inspection_report_dd6fb4.jpg</t>
  </si>
  <si>
    <t>2025-07-28T14:36:38.152712</t>
  </si>
  <si>
    <t>quality_checklist_af3545.jpg</t>
  </si>
  <si>
    <t>2025-07-28T14:36:42.043705</t>
  </si>
  <si>
    <t>quality_checklist_0085b3.jpg</t>
  </si>
  <si>
    <t>2025-07-28T14:36:45.449111</t>
  </si>
  <si>
    <t>inspection_report_b0c91f.jpg</t>
  </si>
  <si>
    <t>2025-07-28T14:36:51.595134</t>
  </si>
  <si>
    <t>inspection_report_ba7787.jpg</t>
  </si>
  <si>
    <t>2025-07-28T14:37:00.037697</t>
  </si>
  <si>
    <t>undefined_5e41ed.jpg</t>
  </si>
  <si>
    <t>2025-07-28T14:37:03.804611</t>
  </si>
  <si>
    <t>undefined_44260c.jpg</t>
  </si>
  <si>
    <t>2025-07-28T14:37:07.286509</t>
  </si>
  <si>
    <t>undefined_bdeff3.jpg</t>
  </si>
  <si>
    <t>2025-07-28T14:37:11.055481</t>
  </si>
  <si>
    <t>maintenance_log_624ad2.jpg</t>
  </si>
  <si>
    <t>2025-07-28T14:37:18.736171</t>
  </si>
  <si>
    <t>undefined_cb79b4.jpg</t>
  </si>
  <si>
    <t>2025-07-28T14:37:22.375214</t>
  </si>
  <si>
    <t>product_data_sheet_2480ee.jpg</t>
  </si>
  <si>
    <t>2025-07-28T14:37:28.599202</t>
  </si>
  <si>
    <t>undefined_bc7d44.jpg</t>
  </si>
  <si>
    <t>2025-07-28T14:37:32.019086</t>
  </si>
  <si>
    <t>undefined_ef78c8.jpg</t>
  </si>
  <si>
    <t>2025-07-28T14:37:35.620155</t>
  </si>
  <si>
    <t>quality_checklist_d37606.jpg</t>
  </si>
  <si>
    <t>2025-07-28T14:37:45.508604</t>
  </si>
  <si>
    <t>product_data_sheet_db34c5.jpg</t>
  </si>
  <si>
    <t>2025-07-28T14:37:54.117031</t>
  </si>
  <si>
    <t>undefined_1bf5ce.jpg</t>
  </si>
  <si>
    <t>2025-07-28T14:37:57.435437</t>
  </si>
  <si>
    <t>undefined_883baf.jpg</t>
  </si>
  <si>
    <t>2025-07-28T14:38:00.900610</t>
  </si>
  <si>
    <t>undefined_1fbc06.jpg</t>
  </si>
  <si>
    <t>2025-07-28T14:38:04.697411</t>
  </si>
  <si>
    <t>undefined_13a695.jpg</t>
  </si>
  <si>
    <t>2025-07-28T14:38:08.411779</t>
  </si>
  <si>
    <t>quality_checklist_63b892.jpg</t>
  </si>
  <si>
    <t>2025-07-28T14:38:16.516143</t>
  </si>
  <si>
    <t>bill_of_materials_5e3d17.jpg</t>
  </si>
  <si>
    <t>2025-07-28T14:40:23.037810</t>
  </si>
  <si>
    <t>bill_of_materials_e16185.jpg</t>
  </si>
  <si>
    <t>2025-07-28T14:40:29.219658</t>
  </si>
  <si>
    <t>bill_of_materials_0e8de2.jpg</t>
  </si>
  <si>
    <t>2025-07-28T14:40:36.164888</t>
  </si>
  <si>
    <t>bill_of_materials_64ab9a.jpg</t>
  </si>
  <si>
    <t>2025-07-28T14:40:42.488181</t>
  </si>
  <si>
    <t>bill_of_materials_693296.jpg</t>
  </si>
  <si>
    <t>2025-07-28T14:40:49.332617</t>
  </si>
  <si>
    <t>daily_report_d8a1aa.jpg</t>
  </si>
  <si>
    <t>2025-07-28T14:40:57.483724</t>
  </si>
  <si>
    <t>daily_report_cccd01.jpg</t>
  </si>
  <si>
    <t>2025-07-28T14:41:04.877808</t>
  </si>
  <si>
    <t>daily_report_22a77f.jpg</t>
  </si>
  <si>
    <t>2025-07-28T14:41:13.916279</t>
  </si>
  <si>
    <t>daily_report_c916ae.jpg</t>
  </si>
  <si>
    <t>2025-07-28T14:41:21.492650</t>
  </si>
  <si>
    <t>daily_report_ba2fd4.jpg</t>
  </si>
  <si>
    <t>2025-07-28T14:41:28.083707</t>
  </si>
  <si>
    <t>inspection_report_1c9b99.jpg</t>
  </si>
  <si>
    <t>2025-07-28T14:41:35.634628</t>
  </si>
  <si>
    <t>inspection_report_f6c437.jpg</t>
  </si>
  <si>
    <t>2025-07-28T14:41:41.807210</t>
  </si>
  <si>
    <t>inspection_report_16ed70.jpg</t>
  </si>
  <si>
    <t>2025-07-28T14:41:48.337558</t>
  </si>
  <si>
    <t>inspection_report_514c33.jpg</t>
  </si>
  <si>
    <t>2025-07-28T14:41:54.424133</t>
  </si>
  <si>
    <t>inspection_report_42ee86.jpg</t>
  </si>
  <si>
    <t>2025-07-28T14:42:01.404864</t>
  </si>
  <si>
    <t>maintenance_log_112957.jpg</t>
  </si>
  <si>
    <t>2025-07-28T14:42:11.161454</t>
  </si>
  <si>
    <t>maintenance_log_08a09c.jpg</t>
  </si>
  <si>
    <t>2025-07-28T14:42:18.947252</t>
  </si>
  <si>
    <t>maintenance_log_270381.jpg</t>
  </si>
  <si>
    <t>2025-07-28T14:42:26.834295</t>
  </si>
  <si>
    <t>maintenance_log_2748d1.jpg</t>
  </si>
  <si>
    <t>2025-07-28T14:42:38.675710</t>
  </si>
  <si>
    <t>maintenance_log_08dad2.jpg</t>
  </si>
  <si>
    <t>2025-07-28T14:42:50.528760</t>
  </si>
  <si>
    <t>product_data_sheet_3efe45.jpg</t>
  </si>
  <si>
    <t>2025-07-28T14:42:56.332881</t>
  </si>
  <si>
    <t>product_data_sheet_08cec0.jpg</t>
  </si>
  <si>
    <t>2025-07-28T14:43:04.571577</t>
  </si>
  <si>
    <t>product_data_sheet_2a64e3.jpg</t>
  </si>
  <si>
    <t>2025-07-28T14:43:12.466101</t>
  </si>
  <si>
    <t>product_data_sheet_124785.jpg</t>
  </si>
  <si>
    <t>2025-07-28T14:43:18.788133</t>
  </si>
  <si>
    <t>product_data_sheet_d0645f.jpg</t>
  </si>
  <si>
    <t>2025-07-28T14:43:25.776116</t>
  </si>
  <si>
    <t>quality_checklist_9620de.jpg</t>
  </si>
  <si>
    <t>2025-07-28T14:43:32.670403</t>
  </si>
  <si>
    <t>quality_checklist_fcb238.jpg</t>
  </si>
  <si>
    <t>2025-07-28T14:43:40.318114</t>
  </si>
  <si>
    <t>quality_checklist_430bca.jpg</t>
  </si>
  <si>
    <t>2025-07-28T14:43:49.186692</t>
  </si>
  <si>
    <t>quality_checklist_902022.jpg</t>
  </si>
  <si>
    <t>2025-07-28T14:43:56.977178</t>
  </si>
  <si>
    <t>quality_checklist_6a989d.jpg</t>
  </si>
  <si>
    <t>2025-07-28T14:44:02.909920</t>
  </si>
  <si>
    <t>bill_of_materials_3559f3.jpg</t>
  </si>
  <si>
    <t>2025-07-28T16:17:02.920974</t>
  </si>
  <si>
    <t>bill_of_materials_8fb473.jpg</t>
  </si>
  <si>
    <t>2025-07-28T16:17:09.858481</t>
  </si>
  <si>
    <t>bill_of_materials_839d69.jpg</t>
  </si>
  <si>
    <t>2025-07-28T16:17:16.728459</t>
  </si>
  <si>
    <t>daily_report_694088.jpg</t>
  </si>
  <si>
    <t>2025-07-28T16:17:20.251982</t>
  </si>
  <si>
    <t>bill_of_materials_7c20c7.jpg</t>
  </si>
  <si>
    <t>2025-07-28T16:17:30.230329</t>
  </si>
  <si>
    <t>daily_report_165e19.jpg</t>
  </si>
  <si>
    <t>2025-07-28T16:17:39.300426</t>
  </si>
  <si>
    <t>daily_report_c34bdb.jpg</t>
  </si>
  <si>
    <t>2025-07-28T16:17:47.964884</t>
  </si>
  <si>
    <t>undefined_5e5682.jpg</t>
  </si>
  <si>
    <t>2025-07-28T16:17:51.757978</t>
  </si>
  <si>
    <t>undefined_e1780b.jpg</t>
  </si>
  <si>
    <t>2025-07-28T16:17:55.378515</t>
  </si>
  <si>
    <t>bill_of_materials_6f5cb4.jpg</t>
  </si>
  <si>
    <t>2025-07-28T16:18:04.477494</t>
  </si>
  <si>
    <t>bill_of_materials_8ed3fb.jpg</t>
  </si>
  <si>
    <t>2025-07-28T16:18:14.538679</t>
  </si>
  <si>
    <t>inspection_report_3ee78b.jpg</t>
  </si>
  <si>
    <t>2025-07-28T16:18:18.950259</t>
  </si>
  <si>
    <t>daily_report_503fa3.jpg</t>
  </si>
  <si>
    <t>2025-07-28T16:18:22.693524</t>
  </si>
  <si>
    <t>inspection_report_91d90d.jpg</t>
  </si>
  <si>
    <t>2025-07-28T16:18:29.298746</t>
  </si>
  <si>
    <t>bill_of_materials_692837.jpg</t>
  </si>
  <si>
    <t>2025-07-28T16:18:38.672823</t>
  </si>
  <si>
    <t>undefined_0fb5d4.jpg</t>
  </si>
  <si>
    <t>2025-07-28T16:18:42.591747</t>
  </si>
  <si>
    <t>undefined_19a615.jpg</t>
  </si>
  <si>
    <t>2025-07-28T16:18:46.378131</t>
  </si>
  <si>
    <t>undefined_3e18ec.jpg</t>
  </si>
  <si>
    <t>2025-07-28T16:18:49.909243</t>
  </si>
  <si>
    <t>maintenance_log_affa39.jpg</t>
  </si>
  <si>
    <t>2025-07-28T16:18:57.207230</t>
  </si>
  <si>
    <t>undefined_1d43d0.jpg</t>
  </si>
  <si>
    <t>2025-07-28T16:19:00.730271</t>
  </si>
  <si>
    <t>product_data_sheet_e73da1.jpg</t>
  </si>
  <si>
    <t>2025-07-28T16:19:07.133355</t>
  </si>
  <si>
    <t>undefined_7345af.jpg</t>
  </si>
  <si>
    <t>2025-07-28T16:19:10.743560</t>
  </si>
  <si>
    <t>undefined_4ae06d.jpg</t>
  </si>
  <si>
    <t>2025-07-28T16:19:14.561223</t>
  </si>
  <si>
    <t>product_data_sheet_9d3ae3.jpg</t>
  </si>
  <si>
    <t>2025-07-28T16:19:24.181037</t>
  </si>
  <si>
    <t>product_data_sheet_121092.jpg</t>
  </si>
  <si>
    <t>2025-07-28T16:19:31.198488</t>
  </si>
  <si>
    <t>undefined_e18ddd.jpg</t>
  </si>
  <si>
    <t>2025-07-28T16:19:34.516691</t>
  </si>
  <si>
    <t>undefined_d64680.jpg</t>
  </si>
  <si>
    <t>2025-07-28T16:19:38.108810</t>
  </si>
  <si>
    <t>undefined_1354d9.jpg</t>
  </si>
  <si>
    <t>2025-07-28T16:19:41.943982</t>
  </si>
  <si>
    <t>undefined_7f6010.jpg</t>
  </si>
  <si>
    <t>2025-07-28T16:19:45.528027</t>
  </si>
  <si>
    <t>quality_checklist_d5d66d.jpg</t>
  </si>
  <si>
    <t>2025-07-28T16:19:53.269812</t>
  </si>
  <si>
    <t>bill_of_materials_190027.jpg</t>
  </si>
  <si>
    <t>2025-07-28T16:22:00.868398</t>
  </si>
  <si>
    <t>daily_report_1eba23.jpg</t>
  </si>
  <si>
    <t>2025-07-28T16:22:06.516409</t>
  </si>
  <si>
    <t>bill_of_materials_5edbe7.jpg</t>
  </si>
  <si>
    <t>2025-07-28T16:22:13.208028</t>
  </si>
  <si>
    <t>bill_of_materials_ff8b72.jpg</t>
  </si>
  <si>
    <t>2025-07-28T16:22:22.600061</t>
  </si>
  <si>
    <t>bill_of_materials_5f6b70.jpg</t>
  </si>
  <si>
    <t>2025-07-28T16:22:29.093914</t>
  </si>
  <si>
    <t>daily_report_a3a5df.jpg</t>
  </si>
  <si>
    <t>2025-07-28T16:22:39.459839</t>
  </si>
  <si>
    <t>daily_report_64a9a6.jpg</t>
  </si>
  <si>
    <t>2025-07-28T16:22:46.049721</t>
  </si>
  <si>
    <t>daily_report_924cc4.jpg</t>
  </si>
  <si>
    <t>2025-07-28T16:22:53.966330</t>
  </si>
  <si>
    <t>daily_report_48acae.jpg</t>
  </si>
  <si>
    <t>2025-07-28T16:23:04.373990</t>
  </si>
  <si>
    <t>maintenance_log_56da85.jpg</t>
  </si>
  <si>
    <t>2025-07-28T16:23:14.401261</t>
  </si>
  <si>
    <t>inspection_report_b162fd.jpg</t>
  </si>
  <si>
    <t>2025-07-28T16:23:23.835464</t>
  </si>
  <si>
    <t>bill_of_materials_86f3f3.jpg</t>
  </si>
  <si>
    <t>2025-07-28T16:23:34.198024</t>
  </si>
  <si>
    <t>inspection_report_349082.jpg</t>
  </si>
  <si>
    <t>2025-07-28T16:23:41.151958</t>
  </si>
  <si>
    <t>inspection_report_a876b9.jpg</t>
  </si>
  <si>
    <t>2025-07-28T16:23:48.973939</t>
  </si>
  <si>
    <t>inspection_report_adc833.jpg</t>
  </si>
  <si>
    <t>2025-07-28T16:23:56.210487</t>
  </si>
  <si>
    <t>maintenance_log_2fa1e1.jpg</t>
  </si>
  <si>
    <t>2025-07-28T16:24:10.682870</t>
  </si>
  <si>
    <t>maintenance_log_9ce2ad.jpg</t>
  </si>
  <si>
    <t>2025-07-28T16:24:23.853631</t>
  </si>
  <si>
    <t>maintenance_log_0dead3.jpg</t>
  </si>
  <si>
    <t>2025-07-28T16:24:35.477818</t>
  </si>
  <si>
    <t>maintenance_log_c2ef15.jpg</t>
  </si>
  <si>
    <t>2025-07-28T16:24:44.242536</t>
  </si>
  <si>
    <t>maintenance_log_8cfcf6.jpg</t>
  </si>
  <si>
    <t>2025-07-28T16:24:54.707797</t>
  </si>
  <si>
    <t>product_data_sheet_57bfcd.jpg</t>
  </si>
  <si>
    <t>2025-07-28T16:25:02.649415</t>
  </si>
  <si>
    <t>product_data_sheet_b630c0.jpg</t>
  </si>
  <si>
    <t>2025-07-28T16:25:11.498686</t>
  </si>
  <si>
    <t>product_data_sheet_383ba2.jpg</t>
  </si>
  <si>
    <t>2025-07-28T16:25:19.438694</t>
  </si>
  <si>
    <t>product_data_sheet_166ee3.jpg</t>
  </si>
  <si>
    <t>2025-07-28T16:25:25.342761</t>
  </si>
  <si>
    <t>product_data_sheet_f96034.jpg</t>
  </si>
  <si>
    <t>2025-07-28T16:25:30.703133</t>
  </si>
  <si>
    <t>quality_checklist_a6e173.jpg</t>
  </si>
  <si>
    <t>2025-07-28T16:25:39.766736</t>
  </si>
  <si>
    <t>quality_checklist_a2240d.jpg</t>
  </si>
  <si>
    <t>2025-07-28T16:25:47.416937</t>
  </si>
  <si>
    <t>product_data_sheet_042d97.jpg</t>
  </si>
  <si>
    <t>2025-07-28T16:25:58.410894</t>
  </si>
  <si>
    <t>quality_checklist_ed2456.jpg</t>
  </si>
  <si>
    <t>2025-07-28T16:26:08.515288</t>
  </si>
  <si>
    <t>product_data_sheet_6aef4b.jpg</t>
  </si>
  <si>
    <t>2025-07-28T16:26:15.162182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</si>
</sst>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5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3"/>
  <sheetViews>
    <sheetView tabSelected="1" workbookViewId="0">
      <selection activeCell="V8" sqref="V8"/>
    </sheetView>
  </sheetViews>
  <sheetFormatPr defaultRowHeight="15" x14ac:dyDescent="0.25"/>
  <cols>
    <col min="1" max="1" width="34.5703125" bestFit="1" customWidth="1"/>
    <col min="2" max="2" width="10.85546875" bestFit="1" customWidth="1"/>
    <col min="3" max="3" width="12.85546875" bestFit="1" customWidth="1"/>
    <col min="4" max="4" width="13.140625" bestFit="1" customWidth="1"/>
    <col min="5" max="5" width="11.85546875" customWidth="1"/>
    <col min="6" max="6" width="25.5703125" customWidth="1"/>
    <col min="7" max="7" width="30.140625" bestFit="1" customWidth="1"/>
    <col min="8" max="8" width="25.7109375" bestFit="1" customWidth="1"/>
    <col min="9" max="9" width="2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6" t="s">
        <v>9</v>
      </c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6" t="s">
        <v>10</v>
      </c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1" t="s">
        <v>11</v>
      </c>
      <c r="B4" s="1" t="s">
        <v>12</v>
      </c>
      <c r="C4" s="1" t="s">
        <v>13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>
        <v>0.182</v>
      </c>
    </row>
    <row r="5" spans="1:9" x14ac:dyDescent="0.25">
      <c r="A5" s="1" t="s">
        <v>18</v>
      </c>
      <c r="B5" s="1" t="s">
        <v>12</v>
      </c>
      <c r="C5" s="1" t="s">
        <v>13</v>
      </c>
      <c r="D5" s="1" t="s">
        <v>13</v>
      </c>
      <c r="E5" s="1" t="s">
        <v>14</v>
      </c>
      <c r="F5" s="1" t="s">
        <v>15</v>
      </c>
      <c r="G5" s="1" t="s">
        <v>19</v>
      </c>
      <c r="H5" s="1" t="s">
        <v>20</v>
      </c>
      <c r="I5" s="1">
        <v>0.13</v>
      </c>
    </row>
    <row r="6" spans="1:9" x14ac:dyDescent="0.25">
      <c r="A6" s="1" t="s">
        <v>21</v>
      </c>
      <c r="B6" s="1" t="s">
        <v>12</v>
      </c>
      <c r="C6" s="1" t="s">
        <v>13</v>
      </c>
      <c r="D6" s="1" t="s">
        <v>13</v>
      </c>
      <c r="E6" s="1" t="s">
        <v>14</v>
      </c>
      <c r="F6" s="1" t="s">
        <v>15</v>
      </c>
      <c r="G6" s="1" t="s">
        <v>22</v>
      </c>
      <c r="H6" s="1" t="s">
        <v>23</v>
      </c>
      <c r="I6" s="1">
        <v>0.115</v>
      </c>
    </row>
    <row r="7" spans="1:9" x14ac:dyDescent="0.25">
      <c r="A7" s="1" t="s">
        <v>24</v>
      </c>
      <c r="B7" s="1" t="s">
        <v>12</v>
      </c>
      <c r="C7" s="1" t="s">
        <v>13</v>
      </c>
      <c r="D7" s="1" t="s">
        <v>13</v>
      </c>
      <c r="E7" s="1" t="s">
        <v>14</v>
      </c>
      <c r="F7" s="1" t="s">
        <v>15</v>
      </c>
      <c r="G7" s="1" t="s">
        <v>25</v>
      </c>
      <c r="H7" s="1" t="s">
        <v>26</v>
      </c>
      <c r="I7" s="1">
        <v>0.105</v>
      </c>
    </row>
    <row r="8" spans="1:9" x14ac:dyDescent="0.25">
      <c r="A8" s="1" t="s">
        <v>27</v>
      </c>
      <c r="B8" s="1" t="s">
        <v>12</v>
      </c>
      <c r="C8" s="1" t="s">
        <v>13</v>
      </c>
      <c r="D8" s="1" t="s">
        <v>13</v>
      </c>
      <c r="E8" s="1" t="s">
        <v>14</v>
      </c>
      <c r="F8" s="1" t="s">
        <v>15</v>
      </c>
      <c r="G8" s="1" t="s">
        <v>28</v>
      </c>
      <c r="H8" s="1" t="s">
        <v>29</v>
      </c>
      <c r="I8" s="1">
        <v>0.10299999999999999</v>
      </c>
    </row>
    <row r="9" spans="1:9" x14ac:dyDescent="0.25">
      <c r="A9" s="1" t="s">
        <v>30</v>
      </c>
      <c r="B9" s="1" t="s">
        <v>12</v>
      </c>
      <c r="C9" s="1" t="s">
        <v>13</v>
      </c>
      <c r="D9" s="1" t="s">
        <v>13</v>
      </c>
      <c r="E9" s="1" t="s">
        <v>14</v>
      </c>
      <c r="F9" s="1" t="s">
        <v>31</v>
      </c>
      <c r="G9" s="1" t="s">
        <v>32</v>
      </c>
      <c r="H9" s="1" t="s">
        <v>33</v>
      </c>
      <c r="I9" s="1">
        <v>0.111</v>
      </c>
    </row>
    <row r="10" spans="1:9" x14ac:dyDescent="0.25">
      <c r="A10" s="1" t="s">
        <v>34</v>
      </c>
      <c r="B10" s="1" t="s">
        <v>12</v>
      </c>
      <c r="C10" s="1" t="s">
        <v>13</v>
      </c>
      <c r="D10" s="1" t="s">
        <v>13</v>
      </c>
      <c r="E10" s="1" t="s">
        <v>14</v>
      </c>
      <c r="F10" s="1" t="s">
        <v>31</v>
      </c>
      <c r="G10" s="1" t="s">
        <v>35</v>
      </c>
      <c r="H10" s="1" t="s">
        <v>36</v>
      </c>
      <c r="I10" s="1">
        <v>0.113</v>
      </c>
    </row>
    <row r="11" spans="1:9" x14ac:dyDescent="0.25">
      <c r="A11" s="1" t="s">
        <v>37</v>
      </c>
      <c r="B11" s="1" t="s">
        <v>12</v>
      </c>
      <c r="C11" s="1" t="s">
        <v>13</v>
      </c>
      <c r="D11" s="1" t="s">
        <v>13</v>
      </c>
      <c r="E11" s="1" t="s">
        <v>14</v>
      </c>
      <c r="F11" s="1" t="s">
        <v>31</v>
      </c>
      <c r="G11" s="1" t="s">
        <v>38</v>
      </c>
      <c r="H11" s="1" t="s">
        <v>39</v>
      </c>
      <c r="I11" s="1">
        <v>0.127</v>
      </c>
    </row>
    <row r="12" spans="1:9" x14ac:dyDescent="0.25">
      <c r="A12" s="1" t="s">
        <v>40</v>
      </c>
      <c r="B12" s="1" t="s">
        <v>12</v>
      </c>
      <c r="C12" s="1" t="s">
        <v>13</v>
      </c>
      <c r="D12" s="1" t="s">
        <v>13</v>
      </c>
      <c r="E12" s="1" t="s">
        <v>14</v>
      </c>
      <c r="F12" s="1" t="s">
        <v>31</v>
      </c>
      <c r="G12" s="1" t="s">
        <v>41</v>
      </c>
      <c r="H12" s="1" t="s">
        <v>42</v>
      </c>
      <c r="I12" s="1">
        <v>0.121</v>
      </c>
    </row>
    <row r="13" spans="1:9" x14ac:dyDescent="0.25">
      <c r="A13" s="1" t="s">
        <v>43</v>
      </c>
      <c r="B13" s="1" t="s">
        <v>12</v>
      </c>
      <c r="C13" s="1" t="s">
        <v>13</v>
      </c>
      <c r="D13" s="1" t="s">
        <v>13</v>
      </c>
      <c r="E13" s="1" t="s">
        <v>14</v>
      </c>
      <c r="F13" s="1" t="s">
        <v>31</v>
      </c>
      <c r="G13" s="1" t="s">
        <v>44</v>
      </c>
      <c r="H13" s="1" t="s">
        <v>45</v>
      </c>
      <c r="I13" s="1">
        <v>0.113</v>
      </c>
    </row>
    <row r="14" spans="1:9" x14ac:dyDescent="0.25">
      <c r="A14" s="1" t="s">
        <v>46</v>
      </c>
      <c r="B14" s="1" t="s">
        <v>12</v>
      </c>
      <c r="C14" s="1" t="s">
        <v>13</v>
      </c>
      <c r="D14" s="1" t="s">
        <v>13</v>
      </c>
      <c r="E14" s="1" t="s">
        <v>14</v>
      </c>
      <c r="F14" s="1" t="s">
        <v>47</v>
      </c>
      <c r="G14" s="1" t="s">
        <v>48</v>
      </c>
      <c r="H14" s="1" t="s">
        <v>49</v>
      </c>
      <c r="I14" s="1">
        <v>0.112</v>
      </c>
    </row>
    <row r="15" spans="1:9" x14ac:dyDescent="0.25">
      <c r="A15" s="1" t="s">
        <v>50</v>
      </c>
      <c r="B15" s="1" t="s">
        <v>12</v>
      </c>
      <c r="C15" s="1" t="s">
        <v>13</v>
      </c>
      <c r="D15" s="1" t="s">
        <v>13</v>
      </c>
      <c r="E15" s="1" t="s">
        <v>14</v>
      </c>
      <c r="F15" s="1" t="s">
        <v>47</v>
      </c>
      <c r="G15" s="1" t="s">
        <v>51</v>
      </c>
      <c r="H15" s="1" t="s">
        <v>52</v>
      </c>
      <c r="I15" s="1">
        <v>0.11899999999999999</v>
      </c>
    </row>
    <row r="16" spans="1:9" x14ac:dyDescent="0.25">
      <c r="A16" s="1" t="s">
        <v>53</v>
      </c>
      <c r="B16" s="1" t="s">
        <v>12</v>
      </c>
      <c r="C16" s="1" t="s">
        <v>13</v>
      </c>
      <c r="D16" s="1" t="s">
        <v>13</v>
      </c>
      <c r="E16" s="1" t="s">
        <v>14</v>
      </c>
      <c r="F16" s="1" t="s">
        <v>47</v>
      </c>
      <c r="G16" s="1" t="s">
        <v>54</v>
      </c>
      <c r="H16" s="1" t="s">
        <v>55</v>
      </c>
      <c r="I16" s="1">
        <v>0.111</v>
      </c>
    </row>
    <row r="17" spans="1:9" x14ac:dyDescent="0.25">
      <c r="A17" s="1" t="s">
        <v>56</v>
      </c>
      <c r="B17" s="1" t="s">
        <v>12</v>
      </c>
      <c r="C17" s="1" t="s">
        <v>13</v>
      </c>
      <c r="D17" s="1" t="s">
        <v>13</v>
      </c>
      <c r="E17" s="1" t="s">
        <v>14</v>
      </c>
      <c r="F17" s="1" t="s">
        <v>47</v>
      </c>
      <c r="G17" s="1" t="s">
        <v>57</v>
      </c>
      <c r="H17" s="1" t="s">
        <v>58</v>
      </c>
      <c r="I17" s="1">
        <v>0.11700000000000001</v>
      </c>
    </row>
    <row r="18" spans="1:9" x14ac:dyDescent="0.25">
      <c r="A18" t="s">
        <v>59</v>
      </c>
      <c r="B18" t="s">
        <v>12</v>
      </c>
      <c r="C18" t="s">
        <v>13</v>
      </c>
      <c r="D18" t="s">
        <v>13</v>
      </c>
      <c r="E18" t="s">
        <v>14</v>
      </c>
      <c r="F18" t="s">
        <v>15</v>
      </c>
      <c r="G18" t="s">
        <v>60</v>
      </c>
      <c r="H18" t="s">
        <v>61</v>
      </c>
      <c r="I18">
        <v>0.115</v>
      </c>
    </row>
    <row r="19" spans="1:9" x14ac:dyDescent="0.25">
      <c r="A19" s="1" t="s">
        <v>62</v>
      </c>
      <c r="B19" s="1" t="s">
        <v>12</v>
      </c>
      <c r="C19" s="1" t="s">
        <v>13</v>
      </c>
      <c r="D19" s="1" t="s">
        <v>13</v>
      </c>
      <c r="E19" s="1" t="s">
        <v>14</v>
      </c>
      <c r="F19" s="1" t="s">
        <v>63</v>
      </c>
      <c r="G19" s="1" t="s">
        <v>64</v>
      </c>
      <c r="H19" s="1" t="s">
        <v>65</v>
      </c>
      <c r="I19" s="1">
        <v>0.112</v>
      </c>
    </row>
    <row r="20" spans="1:9" x14ac:dyDescent="0.25">
      <c r="A20" s="1" t="s">
        <v>66</v>
      </c>
      <c r="B20" s="1" t="s">
        <v>12</v>
      </c>
      <c r="C20" s="1" t="s">
        <v>13</v>
      </c>
      <c r="D20" s="1" t="s">
        <v>13</v>
      </c>
      <c r="E20" s="1" t="s">
        <v>14</v>
      </c>
      <c r="F20" s="1" t="s">
        <v>63</v>
      </c>
      <c r="G20" s="1" t="s">
        <v>67</v>
      </c>
      <c r="H20" s="1" t="s">
        <v>68</v>
      </c>
      <c r="I20" s="1">
        <v>0.121</v>
      </c>
    </row>
    <row r="21" spans="1:9" x14ac:dyDescent="0.25">
      <c r="A21" s="1" t="s">
        <v>69</v>
      </c>
      <c r="B21" s="1" t="s">
        <v>12</v>
      </c>
      <c r="C21" s="1" t="s">
        <v>13</v>
      </c>
      <c r="D21" s="1" t="s">
        <v>13</v>
      </c>
      <c r="E21" s="1" t="s">
        <v>14</v>
      </c>
      <c r="F21" s="1" t="s">
        <v>63</v>
      </c>
      <c r="G21" s="1" t="s">
        <v>70</v>
      </c>
      <c r="H21" s="1" t="s">
        <v>71</v>
      </c>
      <c r="I21" s="1">
        <v>0.114</v>
      </c>
    </row>
    <row r="22" spans="1:9" x14ac:dyDescent="0.25">
      <c r="A22" s="1" t="s">
        <v>72</v>
      </c>
      <c r="B22" s="1" t="s">
        <v>12</v>
      </c>
      <c r="C22" s="1" t="s">
        <v>13</v>
      </c>
      <c r="D22" s="1" t="s">
        <v>13</v>
      </c>
      <c r="E22" s="1" t="s">
        <v>14</v>
      </c>
      <c r="F22" s="1" t="s">
        <v>63</v>
      </c>
      <c r="G22" s="1" t="s">
        <v>73</v>
      </c>
      <c r="H22" s="1" t="s">
        <v>74</v>
      </c>
      <c r="I22" s="1">
        <v>0.11899999999999999</v>
      </c>
    </row>
    <row r="23" spans="1:9" x14ac:dyDescent="0.25">
      <c r="A23" s="1" t="s">
        <v>75</v>
      </c>
      <c r="B23" s="1" t="s">
        <v>12</v>
      </c>
      <c r="C23" s="1" t="s">
        <v>13</v>
      </c>
      <c r="D23" s="1" t="s">
        <v>13</v>
      </c>
      <c r="E23" s="1" t="s">
        <v>14</v>
      </c>
      <c r="F23" s="1" t="s">
        <v>63</v>
      </c>
      <c r="G23" s="1" t="s">
        <v>76</v>
      </c>
      <c r="H23" s="1" t="s">
        <v>77</v>
      </c>
      <c r="I23" s="1">
        <v>0.112</v>
      </c>
    </row>
    <row r="24" spans="1:9" x14ac:dyDescent="0.25">
      <c r="A24" s="1" t="s">
        <v>78</v>
      </c>
      <c r="B24" s="1" t="s">
        <v>12</v>
      </c>
      <c r="C24" s="1" t="s">
        <v>13</v>
      </c>
      <c r="D24" s="1" t="s">
        <v>13</v>
      </c>
      <c r="E24" s="1" t="s">
        <v>14</v>
      </c>
      <c r="F24" s="1" t="s">
        <v>79</v>
      </c>
      <c r="G24" s="1" t="s">
        <v>80</v>
      </c>
      <c r="H24" s="1" t="s">
        <v>81</v>
      </c>
      <c r="I24" s="1">
        <v>0.10299999999999999</v>
      </c>
    </row>
    <row r="25" spans="1:9" x14ac:dyDescent="0.25">
      <c r="A25" s="1" t="s">
        <v>82</v>
      </c>
      <c r="B25" s="1" t="s">
        <v>12</v>
      </c>
      <c r="C25" s="1" t="s">
        <v>13</v>
      </c>
      <c r="D25" s="1" t="s">
        <v>13</v>
      </c>
      <c r="E25" s="1" t="s">
        <v>14</v>
      </c>
      <c r="F25" s="1" t="s">
        <v>79</v>
      </c>
      <c r="G25" s="1" t="s">
        <v>83</v>
      </c>
      <c r="H25" s="1" t="s">
        <v>84</v>
      </c>
      <c r="I25" s="1">
        <v>0.11</v>
      </c>
    </row>
    <row r="26" spans="1:9" x14ac:dyDescent="0.25">
      <c r="A26" s="1" t="s">
        <v>85</v>
      </c>
      <c r="B26" s="1" t="s">
        <v>12</v>
      </c>
      <c r="C26" s="1" t="s">
        <v>13</v>
      </c>
      <c r="D26" s="1" t="s">
        <v>13</v>
      </c>
      <c r="E26" s="1" t="s">
        <v>14</v>
      </c>
      <c r="F26" s="1" t="s">
        <v>79</v>
      </c>
      <c r="G26" s="1" t="s">
        <v>86</v>
      </c>
      <c r="H26" s="1" t="s">
        <v>87</v>
      </c>
      <c r="I26" s="1">
        <v>0.108</v>
      </c>
    </row>
    <row r="27" spans="1:9" x14ac:dyDescent="0.25">
      <c r="A27" s="1" t="s">
        <v>88</v>
      </c>
      <c r="B27" s="1" t="s">
        <v>12</v>
      </c>
      <c r="C27" s="1" t="s">
        <v>13</v>
      </c>
      <c r="D27" s="1" t="s">
        <v>13</v>
      </c>
      <c r="E27" s="1" t="s">
        <v>14</v>
      </c>
      <c r="F27" s="1" t="s">
        <v>79</v>
      </c>
      <c r="G27" s="1" t="s">
        <v>89</v>
      </c>
      <c r="H27" s="1" t="s">
        <v>90</v>
      </c>
      <c r="I27" s="1">
        <v>0.113</v>
      </c>
    </row>
    <row r="28" spans="1:9" x14ac:dyDescent="0.25">
      <c r="A28" s="1" t="s">
        <v>91</v>
      </c>
      <c r="B28" s="1" t="s">
        <v>12</v>
      </c>
      <c r="C28" s="1" t="s">
        <v>13</v>
      </c>
      <c r="D28" s="1" t="s">
        <v>13</v>
      </c>
      <c r="E28" s="1" t="s">
        <v>14</v>
      </c>
      <c r="F28" s="1" t="s">
        <v>79</v>
      </c>
      <c r="G28" s="1" t="s">
        <v>92</v>
      </c>
      <c r="H28" s="1" t="s">
        <v>93</v>
      </c>
      <c r="I28" s="1">
        <v>0.10299999999999999</v>
      </c>
    </row>
    <row r="29" spans="1:9" x14ac:dyDescent="0.25">
      <c r="A29" s="1" t="s">
        <v>94</v>
      </c>
      <c r="B29" s="1" t="s">
        <v>12</v>
      </c>
      <c r="C29" s="1" t="s">
        <v>13</v>
      </c>
      <c r="D29" s="1" t="s">
        <v>13</v>
      </c>
      <c r="E29" s="1" t="s">
        <v>14</v>
      </c>
      <c r="F29" s="1" t="s">
        <v>95</v>
      </c>
      <c r="G29" s="1" t="s">
        <v>96</v>
      </c>
      <c r="H29" s="1" t="s">
        <v>97</v>
      </c>
      <c r="I29" s="1">
        <v>0.105</v>
      </c>
    </row>
    <row r="30" spans="1:9" x14ac:dyDescent="0.25">
      <c r="A30" s="1" t="s">
        <v>98</v>
      </c>
      <c r="B30" s="1" t="s">
        <v>12</v>
      </c>
      <c r="C30" s="1" t="s">
        <v>13</v>
      </c>
      <c r="D30" s="1" t="s">
        <v>13</v>
      </c>
      <c r="E30" s="1" t="s">
        <v>14</v>
      </c>
      <c r="F30" s="1" t="s">
        <v>95</v>
      </c>
      <c r="G30" s="1" t="s">
        <v>99</v>
      </c>
      <c r="H30" s="1" t="s">
        <v>100</v>
      </c>
      <c r="I30" s="1">
        <v>0.125</v>
      </c>
    </row>
    <row r="31" spans="1:9" x14ac:dyDescent="0.25">
      <c r="A31" s="1" t="s">
        <v>101</v>
      </c>
      <c r="B31" s="1" t="s">
        <v>12</v>
      </c>
      <c r="C31" s="1" t="s">
        <v>13</v>
      </c>
      <c r="D31" s="1" t="s">
        <v>13</v>
      </c>
      <c r="E31" s="1" t="s">
        <v>14</v>
      </c>
      <c r="F31" s="1" t="s">
        <v>95</v>
      </c>
      <c r="G31" s="1" t="s">
        <v>102</v>
      </c>
      <c r="H31" s="1" t="s">
        <v>103</v>
      </c>
      <c r="I31" s="1">
        <v>0.11600000000000001</v>
      </c>
    </row>
    <row r="32" spans="1:9" x14ac:dyDescent="0.25">
      <c r="A32" s="1" t="s">
        <v>104</v>
      </c>
      <c r="B32" s="1" t="s">
        <v>12</v>
      </c>
      <c r="C32" s="1" t="s">
        <v>13</v>
      </c>
      <c r="D32" s="1" t="s">
        <v>13</v>
      </c>
      <c r="E32" s="1" t="s">
        <v>14</v>
      </c>
      <c r="F32" s="1" t="s">
        <v>95</v>
      </c>
      <c r="G32" s="1" t="s">
        <v>105</v>
      </c>
      <c r="H32" s="1" t="s">
        <v>106</v>
      </c>
      <c r="I32" s="1">
        <v>0.122</v>
      </c>
    </row>
    <row r="33" spans="1:9" x14ac:dyDescent="0.25">
      <c r="A33" s="1" t="s">
        <v>107</v>
      </c>
      <c r="B33" s="1" t="s">
        <v>12</v>
      </c>
      <c r="C33" s="1" t="s">
        <v>13</v>
      </c>
      <c r="D33" s="1" t="s">
        <v>13</v>
      </c>
      <c r="E33" s="1" t="s">
        <v>14</v>
      </c>
      <c r="F33" s="1" t="s">
        <v>95</v>
      </c>
      <c r="G33" s="1" t="s">
        <v>108</v>
      </c>
      <c r="H33" s="1" t="s">
        <v>109</v>
      </c>
      <c r="I33" s="1">
        <v>0.111</v>
      </c>
    </row>
    <row r="34" spans="1:9" x14ac:dyDescent="0.25">
      <c r="A34" s="3">
        <v>29</v>
      </c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t="s">
        <v>11</v>
      </c>
      <c r="B35" t="s">
        <v>12</v>
      </c>
      <c r="C35" t="s">
        <v>13</v>
      </c>
      <c r="D35" t="s">
        <v>13</v>
      </c>
      <c r="E35" t="s">
        <v>14</v>
      </c>
      <c r="F35" t="s">
        <v>31</v>
      </c>
      <c r="G35" t="s">
        <v>110</v>
      </c>
      <c r="H35" t="s">
        <v>111</v>
      </c>
      <c r="I35">
        <v>0.14799999999999999</v>
      </c>
    </row>
    <row r="36" spans="1:9" x14ac:dyDescent="0.25">
      <c r="A36" t="s">
        <v>112</v>
      </c>
      <c r="B36" t="s">
        <v>12</v>
      </c>
      <c r="C36" t="s">
        <v>13</v>
      </c>
      <c r="D36" t="s">
        <v>13</v>
      </c>
      <c r="E36" t="s">
        <v>14</v>
      </c>
      <c r="F36" t="s">
        <v>47</v>
      </c>
      <c r="G36" t="s">
        <v>113</v>
      </c>
      <c r="H36" t="s">
        <v>114</v>
      </c>
      <c r="I36">
        <v>0.11700000000000001</v>
      </c>
    </row>
    <row r="37" spans="1:9" x14ac:dyDescent="0.25">
      <c r="A37" t="s">
        <v>21</v>
      </c>
      <c r="B37" t="s">
        <v>12</v>
      </c>
      <c r="C37" t="s">
        <v>13</v>
      </c>
      <c r="D37" t="s">
        <v>13</v>
      </c>
      <c r="E37" t="s">
        <v>14</v>
      </c>
      <c r="F37" t="s">
        <v>95</v>
      </c>
      <c r="G37" t="s">
        <v>115</v>
      </c>
      <c r="H37" t="s">
        <v>116</v>
      </c>
      <c r="I37">
        <v>0.109</v>
      </c>
    </row>
    <row r="38" spans="1:9" x14ac:dyDescent="0.25">
      <c r="A38" s="2" t="s">
        <v>117</v>
      </c>
      <c r="B38" s="2" t="s">
        <v>12</v>
      </c>
      <c r="C38" s="2" t="s">
        <v>13</v>
      </c>
      <c r="D38" s="2" t="s">
        <v>13</v>
      </c>
      <c r="E38" s="2" t="s">
        <v>14</v>
      </c>
      <c r="F38" s="2" t="s">
        <v>15</v>
      </c>
      <c r="G38" s="2" t="s">
        <v>118</v>
      </c>
      <c r="H38" s="2" t="s">
        <v>119</v>
      </c>
      <c r="I38" s="2">
        <v>0.112</v>
      </c>
    </row>
    <row r="39" spans="1:9" x14ac:dyDescent="0.25">
      <c r="A39" s="2" t="s">
        <v>27</v>
      </c>
      <c r="B39" s="2" t="s">
        <v>12</v>
      </c>
      <c r="C39" s="2" t="s">
        <v>13</v>
      </c>
      <c r="D39" s="2" t="s">
        <v>13</v>
      </c>
      <c r="E39" s="2" t="s">
        <v>14</v>
      </c>
      <c r="F39" s="2" t="s">
        <v>15</v>
      </c>
      <c r="G39" s="2" t="s">
        <v>120</v>
      </c>
      <c r="H39" s="2" t="s">
        <v>121</v>
      </c>
      <c r="I39" s="2">
        <v>0.108</v>
      </c>
    </row>
    <row r="40" spans="1:9" x14ac:dyDescent="0.25">
      <c r="A40" t="s">
        <v>122</v>
      </c>
      <c r="B40" t="s">
        <v>12</v>
      </c>
      <c r="C40" t="s">
        <v>13</v>
      </c>
      <c r="D40" t="s">
        <v>13</v>
      </c>
      <c r="E40" t="s">
        <v>14</v>
      </c>
      <c r="F40" t="s">
        <v>47</v>
      </c>
      <c r="G40" t="s">
        <v>123</v>
      </c>
      <c r="H40" t="s">
        <v>124</v>
      </c>
      <c r="I40">
        <v>0.108</v>
      </c>
    </row>
    <row r="41" spans="1:9" x14ac:dyDescent="0.25">
      <c r="A41" s="2" t="s">
        <v>125</v>
      </c>
      <c r="B41" s="2" t="s">
        <v>12</v>
      </c>
      <c r="C41" s="2" t="s">
        <v>13</v>
      </c>
      <c r="D41" s="2" t="s">
        <v>13</v>
      </c>
      <c r="E41" s="2" t="s">
        <v>14</v>
      </c>
      <c r="F41" s="2" t="s">
        <v>31</v>
      </c>
      <c r="G41" s="2" t="s">
        <v>126</v>
      </c>
      <c r="H41" s="2" t="s">
        <v>127</v>
      </c>
      <c r="I41" s="2">
        <v>0.10299999999999999</v>
      </c>
    </row>
    <row r="42" spans="1:9" x14ac:dyDescent="0.25">
      <c r="A42" s="2" t="s">
        <v>128</v>
      </c>
      <c r="B42" s="2" t="s">
        <v>12</v>
      </c>
      <c r="C42" s="2" t="s">
        <v>13</v>
      </c>
      <c r="D42" s="2" t="s">
        <v>13</v>
      </c>
      <c r="E42" s="2" t="s">
        <v>14</v>
      </c>
      <c r="F42" s="2" t="s">
        <v>31</v>
      </c>
      <c r="G42" s="2" t="s">
        <v>129</v>
      </c>
      <c r="H42" s="2" t="s">
        <v>130</v>
      </c>
      <c r="I42" s="2">
        <v>0.111</v>
      </c>
    </row>
    <row r="43" spans="1:9" x14ac:dyDescent="0.25">
      <c r="A43" s="2" t="s">
        <v>131</v>
      </c>
      <c r="B43" s="2" t="s">
        <v>12</v>
      </c>
      <c r="C43" s="2" t="s">
        <v>13</v>
      </c>
      <c r="D43" s="2" t="s">
        <v>13</v>
      </c>
      <c r="E43" s="2" t="s">
        <v>14</v>
      </c>
      <c r="F43" s="2" t="s">
        <v>31</v>
      </c>
      <c r="G43" s="2" t="s">
        <v>132</v>
      </c>
      <c r="H43" s="2" t="s">
        <v>133</v>
      </c>
      <c r="I43" s="2">
        <v>0.10100000000000001</v>
      </c>
    </row>
    <row r="44" spans="1:9" x14ac:dyDescent="0.25">
      <c r="A44" t="s">
        <v>134</v>
      </c>
      <c r="B44" t="s">
        <v>12</v>
      </c>
      <c r="C44" t="s">
        <v>13</v>
      </c>
      <c r="D44" t="s">
        <v>13</v>
      </c>
      <c r="E44" t="s">
        <v>14</v>
      </c>
      <c r="F44" t="s">
        <v>63</v>
      </c>
      <c r="G44" t="s">
        <v>135</v>
      </c>
      <c r="H44" t="s">
        <v>136</v>
      </c>
      <c r="I44">
        <v>9.2999999999999999E-2</v>
      </c>
    </row>
    <row r="45" spans="1:9" x14ac:dyDescent="0.25">
      <c r="A45" s="2" t="s">
        <v>46</v>
      </c>
      <c r="B45" s="2" t="s">
        <v>12</v>
      </c>
      <c r="C45" s="2" t="s">
        <v>13</v>
      </c>
      <c r="D45" s="2" t="s">
        <v>13</v>
      </c>
      <c r="E45" s="2" t="s">
        <v>14</v>
      </c>
      <c r="F45" s="2" t="s">
        <v>47</v>
      </c>
      <c r="G45" s="2" t="s">
        <v>137</v>
      </c>
      <c r="H45" s="2" t="s">
        <v>138</v>
      </c>
      <c r="I45" s="2">
        <v>0.1</v>
      </c>
    </row>
    <row r="46" spans="1:9" x14ac:dyDescent="0.25">
      <c r="A46" s="2" t="s">
        <v>139</v>
      </c>
      <c r="B46" s="2" t="s">
        <v>12</v>
      </c>
      <c r="C46" s="2" t="s">
        <v>13</v>
      </c>
      <c r="D46" s="2" t="s">
        <v>13</v>
      </c>
      <c r="E46" s="2" t="s">
        <v>14</v>
      </c>
      <c r="F46" s="2" t="s">
        <v>47</v>
      </c>
      <c r="G46" s="2" t="s">
        <v>140</v>
      </c>
      <c r="H46" s="2" t="s">
        <v>141</v>
      </c>
      <c r="I46" s="2">
        <v>0.10199999999999999</v>
      </c>
    </row>
    <row r="47" spans="1:9" x14ac:dyDescent="0.25">
      <c r="A47" t="s">
        <v>142</v>
      </c>
      <c r="B47" t="s">
        <v>12</v>
      </c>
      <c r="C47" t="s">
        <v>13</v>
      </c>
      <c r="D47" t="s">
        <v>13</v>
      </c>
      <c r="E47" t="s">
        <v>14</v>
      </c>
      <c r="F47" t="s">
        <v>63</v>
      </c>
      <c r="G47" t="s">
        <v>143</v>
      </c>
      <c r="H47" t="s">
        <v>144</v>
      </c>
      <c r="I47">
        <v>0.106</v>
      </c>
    </row>
    <row r="48" spans="1:9" x14ac:dyDescent="0.25">
      <c r="A48" t="s">
        <v>145</v>
      </c>
      <c r="B48" t="s">
        <v>12</v>
      </c>
      <c r="C48" t="s">
        <v>13</v>
      </c>
      <c r="D48" t="s">
        <v>13</v>
      </c>
      <c r="E48" t="s">
        <v>14</v>
      </c>
      <c r="F48" t="s">
        <v>63</v>
      </c>
      <c r="G48" t="s">
        <v>146</v>
      </c>
      <c r="H48" t="s">
        <v>147</v>
      </c>
      <c r="I48">
        <v>0.10100000000000001</v>
      </c>
    </row>
    <row r="49" spans="1:9" x14ac:dyDescent="0.25">
      <c r="A49" s="2" t="s">
        <v>148</v>
      </c>
      <c r="B49" s="2" t="s">
        <v>12</v>
      </c>
      <c r="C49" s="2" t="s">
        <v>13</v>
      </c>
      <c r="D49" s="2" t="s">
        <v>13</v>
      </c>
      <c r="E49" s="2" t="s">
        <v>14</v>
      </c>
      <c r="F49" s="2" t="s">
        <v>47</v>
      </c>
      <c r="G49" s="2" t="s">
        <v>149</v>
      </c>
      <c r="H49" s="2" t="s">
        <v>150</v>
      </c>
      <c r="I49" s="2">
        <v>0.11899999999999999</v>
      </c>
    </row>
    <row r="50" spans="1:9" x14ac:dyDescent="0.25">
      <c r="A50" t="s">
        <v>62</v>
      </c>
      <c r="B50" t="s">
        <v>12</v>
      </c>
      <c r="C50" t="s">
        <v>13</v>
      </c>
      <c r="D50" t="s">
        <v>13</v>
      </c>
      <c r="E50" t="s">
        <v>14</v>
      </c>
      <c r="F50" t="s">
        <v>47</v>
      </c>
      <c r="G50" t="s">
        <v>151</v>
      </c>
      <c r="H50" t="s">
        <v>152</v>
      </c>
      <c r="I50">
        <v>9.6000000000000002E-2</v>
      </c>
    </row>
    <row r="51" spans="1:9" x14ac:dyDescent="0.25">
      <c r="A51" s="2" t="s">
        <v>153</v>
      </c>
      <c r="B51" s="2" t="s">
        <v>12</v>
      </c>
      <c r="C51" s="2" t="s">
        <v>13</v>
      </c>
      <c r="D51" s="2" t="s">
        <v>13</v>
      </c>
      <c r="E51" s="2" t="s">
        <v>14</v>
      </c>
      <c r="F51" s="2" t="s">
        <v>63</v>
      </c>
      <c r="G51" s="2" t="s">
        <v>154</v>
      </c>
      <c r="H51" s="2" t="s">
        <v>155</v>
      </c>
      <c r="I51" s="2">
        <v>0.14399999999999999</v>
      </c>
    </row>
    <row r="52" spans="1:9" x14ac:dyDescent="0.25">
      <c r="A52" t="s">
        <v>69</v>
      </c>
      <c r="B52" t="s">
        <v>12</v>
      </c>
      <c r="C52" t="s">
        <v>13</v>
      </c>
      <c r="D52" t="s">
        <v>13</v>
      </c>
      <c r="E52" t="s">
        <v>14</v>
      </c>
      <c r="F52" t="s">
        <v>95</v>
      </c>
      <c r="G52" t="s">
        <v>156</v>
      </c>
      <c r="H52" t="s">
        <v>157</v>
      </c>
      <c r="I52">
        <v>0.10100000000000001</v>
      </c>
    </row>
    <row r="53" spans="1:9" x14ac:dyDescent="0.25">
      <c r="A53" s="2" t="s">
        <v>158</v>
      </c>
      <c r="B53" s="2" t="s">
        <v>12</v>
      </c>
      <c r="C53" s="2" t="s">
        <v>13</v>
      </c>
      <c r="D53" s="2" t="s">
        <v>13</v>
      </c>
      <c r="E53" s="2" t="s">
        <v>14</v>
      </c>
      <c r="F53" s="2" t="s">
        <v>63</v>
      </c>
      <c r="G53" s="2" t="s">
        <v>159</v>
      </c>
      <c r="H53" s="2" t="s">
        <v>160</v>
      </c>
      <c r="I53" s="2">
        <v>0.10100000000000001</v>
      </c>
    </row>
    <row r="54" spans="1:9" x14ac:dyDescent="0.25">
      <c r="A54" t="s">
        <v>161</v>
      </c>
      <c r="B54" t="s">
        <v>12</v>
      </c>
      <c r="C54" t="s">
        <v>13</v>
      </c>
      <c r="D54" t="s">
        <v>13</v>
      </c>
      <c r="E54" t="s">
        <v>14</v>
      </c>
      <c r="F54" t="s">
        <v>79</v>
      </c>
      <c r="G54" t="s">
        <v>162</v>
      </c>
      <c r="H54" t="s">
        <v>163</v>
      </c>
      <c r="I54">
        <v>0.11600000000000001</v>
      </c>
    </row>
    <row r="55" spans="1:9" x14ac:dyDescent="0.25">
      <c r="A55" s="2" t="s">
        <v>164</v>
      </c>
      <c r="B55" s="2" t="s">
        <v>12</v>
      </c>
      <c r="C55" s="2" t="s">
        <v>13</v>
      </c>
      <c r="D55" s="2" t="s">
        <v>13</v>
      </c>
      <c r="E55" s="2" t="s">
        <v>14</v>
      </c>
      <c r="F55" s="2" t="s">
        <v>79</v>
      </c>
      <c r="G55" s="2" t="s">
        <v>165</v>
      </c>
      <c r="H55" s="2" t="s">
        <v>166</v>
      </c>
      <c r="I55" s="2">
        <v>0.10199999999999999</v>
      </c>
    </row>
    <row r="56" spans="1:9" x14ac:dyDescent="0.25">
      <c r="A56" s="2" t="s">
        <v>167</v>
      </c>
      <c r="B56" s="2" t="s">
        <v>12</v>
      </c>
      <c r="C56" s="2" t="s">
        <v>13</v>
      </c>
      <c r="D56" s="2" t="s">
        <v>13</v>
      </c>
      <c r="E56" s="2" t="s">
        <v>14</v>
      </c>
      <c r="F56" s="2" t="s">
        <v>79</v>
      </c>
      <c r="G56" s="2" t="s">
        <v>168</v>
      </c>
      <c r="H56" s="2" t="s">
        <v>169</v>
      </c>
      <c r="I56" s="2">
        <v>0.13600000000000001</v>
      </c>
    </row>
    <row r="57" spans="1:9" x14ac:dyDescent="0.25">
      <c r="A57" s="2" t="s">
        <v>170</v>
      </c>
      <c r="B57" s="2" t="s">
        <v>12</v>
      </c>
      <c r="C57" s="2" t="s">
        <v>13</v>
      </c>
      <c r="D57" s="2" t="s">
        <v>13</v>
      </c>
      <c r="E57" s="2" t="s">
        <v>14</v>
      </c>
      <c r="F57" s="2" t="s">
        <v>79</v>
      </c>
      <c r="G57" s="2" t="s">
        <v>171</v>
      </c>
      <c r="H57" s="2" t="s">
        <v>172</v>
      </c>
      <c r="I57" s="2">
        <v>0.10199999999999999</v>
      </c>
    </row>
    <row r="58" spans="1:9" x14ac:dyDescent="0.25">
      <c r="A58" s="2" t="s">
        <v>88</v>
      </c>
      <c r="B58" s="2" t="s">
        <v>12</v>
      </c>
      <c r="C58" s="2" t="s">
        <v>13</v>
      </c>
      <c r="D58" s="2" t="s">
        <v>13</v>
      </c>
      <c r="E58" s="2" t="s">
        <v>14</v>
      </c>
      <c r="F58" s="2" t="s">
        <v>79</v>
      </c>
      <c r="G58" s="2" t="s">
        <v>173</v>
      </c>
      <c r="H58" s="2" t="s">
        <v>174</v>
      </c>
      <c r="I58" s="2">
        <v>0.113</v>
      </c>
    </row>
    <row r="59" spans="1:9" x14ac:dyDescent="0.25">
      <c r="A59" t="s">
        <v>175</v>
      </c>
      <c r="B59" t="s">
        <v>12</v>
      </c>
      <c r="C59" t="s">
        <v>13</v>
      </c>
      <c r="D59" t="s">
        <v>13</v>
      </c>
      <c r="E59" t="s">
        <v>14</v>
      </c>
      <c r="F59" t="s">
        <v>47</v>
      </c>
      <c r="G59" t="s">
        <v>176</v>
      </c>
      <c r="H59" t="s">
        <v>177</v>
      </c>
      <c r="I59">
        <v>9.9000000000000005E-2</v>
      </c>
    </row>
    <row r="60" spans="1:9" x14ac:dyDescent="0.25">
      <c r="A60" s="2" t="s">
        <v>178</v>
      </c>
      <c r="B60" s="2" t="s">
        <v>12</v>
      </c>
      <c r="C60" s="2" t="s">
        <v>13</v>
      </c>
      <c r="D60" s="2" t="s">
        <v>13</v>
      </c>
      <c r="E60" s="2" t="s">
        <v>14</v>
      </c>
      <c r="F60" s="2" t="s">
        <v>95</v>
      </c>
      <c r="G60" s="2" t="s">
        <v>179</v>
      </c>
      <c r="H60" s="2" t="s">
        <v>180</v>
      </c>
      <c r="I60" s="2">
        <v>0.10299999999999999</v>
      </c>
    </row>
    <row r="61" spans="1:9" x14ac:dyDescent="0.25">
      <c r="A61" s="2" t="s">
        <v>98</v>
      </c>
      <c r="B61" s="2" t="s">
        <v>12</v>
      </c>
      <c r="C61" s="2" t="s">
        <v>13</v>
      </c>
      <c r="D61" s="2" t="s">
        <v>13</v>
      </c>
      <c r="E61" s="2" t="s">
        <v>14</v>
      </c>
      <c r="F61" s="2" t="s">
        <v>95</v>
      </c>
      <c r="G61" s="2" t="s">
        <v>181</v>
      </c>
      <c r="H61" s="2" t="s">
        <v>182</v>
      </c>
      <c r="I61" s="2">
        <v>9.9000000000000005E-2</v>
      </c>
    </row>
    <row r="62" spans="1:9" x14ac:dyDescent="0.25">
      <c r="A62" t="s">
        <v>183</v>
      </c>
      <c r="B62" t="s">
        <v>12</v>
      </c>
      <c r="C62" t="s">
        <v>13</v>
      </c>
      <c r="D62" t="s">
        <v>13</v>
      </c>
      <c r="E62" t="s">
        <v>14</v>
      </c>
      <c r="F62" t="s">
        <v>15</v>
      </c>
      <c r="G62" t="s">
        <v>184</v>
      </c>
      <c r="H62" t="s">
        <v>185</v>
      </c>
      <c r="I62">
        <v>0.112</v>
      </c>
    </row>
    <row r="63" spans="1:9" x14ac:dyDescent="0.25">
      <c r="A63" s="2" t="s">
        <v>186</v>
      </c>
      <c r="B63" s="2" t="s">
        <v>12</v>
      </c>
      <c r="C63" s="2" t="s">
        <v>13</v>
      </c>
      <c r="D63" s="2" t="s">
        <v>13</v>
      </c>
      <c r="E63" s="2" t="s">
        <v>14</v>
      </c>
      <c r="F63" s="2" t="s">
        <v>95</v>
      </c>
      <c r="G63" s="2" t="s">
        <v>187</v>
      </c>
      <c r="H63" s="2" t="s">
        <v>188</v>
      </c>
      <c r="I63" s="2">
        <v>0.114</v>
      </c>
    </row>
    <row r="64" spans="1:9" x14ac:dyDescent="0.25">
      <c r="A64" s="2" t="s">
        <v>107</v>
      </c>
      <c r="B64" s="2" t="s">
        <v>12</v>
      </c>
      <c r="C64" s="2" t="s">
        <v>13</v>
      </c>
      <c r="D64" s="2" t="s">
        <v>13</v>
      </c>
      <c r="E64" s="2" t="s">
        <v>14</v>
      </c>
      <c r="F64" s="2" t="s">
        <v>95</v>
      </c>
      <c r="G64" s="2" t="s">
        <v>189</v>
      </c>
      <c r="H64" s="2" t="s">
        <v>190</v>
      </c>
      <c r="I64" s="2">
        <v>0.114</v>
      </c>
    </row>
    <row r="65" spans="1:9" x14ac:dyDescent="0.25">
      <c r="A65" s="3">
        <v>18</v>
      </c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t="s">
        <v>11</v>
      </c>
      <c r="B66" t="s">
        <v>12</v>
      </c>
      <c r="C66" t="s">
        <v>13</v>
      </c>
      <c r="D66" t="s">
        <v>13</v>
      </c>
      <c r="E66" t="s">
        <v>14</v>
      </c>
      <c r="F66" t="s">
        <v>47</v>
      </c>
      <c r="G66" t="s">
        <v>191</v>
      </c>
      <c r="H66" t="s">
        <v>192</v>
      </c>
      <c r="I66">
        <v>8.3000000000000004E-2</v>
      </c>
    </row>
    <row r="67" spans="1:9" x14ac:dyDescent="0.25">
      <c r="A67" t="s">
        <v>193</v>
      </c>
      <c r="B67" t="s">
        <v>12</v>
      </c>
      <c r="C67" t="s">
        <v>13</v>
      </c>
      <c r="D67" t="s">
        <v>13</v>
      </c>
      <c r="E67" t="s">
        <v>14</v>
      </c>
      <c r="F67" t="s">
        <v>194</v>
      </c>
      <c r="G67" t="s">
        <v>195</v>
      </c>
      <c r="H67" t="s">
        <v>196</v>
      </c>
      <c r="I67">
        <v>3.5000000000000003E-2</v>
      </c>
    </row>
    <row r="68" spans="1:9" x14ac:dyDescent="0.25">
      <c r="A68" t="s">
        <v>21</v>
      </c>
      <c r="B68" t="s">
        <v>12</v>
      </c>
      <c r="C68" t="s">
        <v>13</v>
      </c>
      <c r="D68" t="s">
        <v>13</v>
      </c>
      <c r="E68" t="s">
        <v>14</v>
      </c>
      <c r="F68" t="s">
        <v>47</v>
      </c>
      <c r="G68" t="s">
        <v>197</v>
      </c>
      <c r="H68" t="s">
        <v>198</v>
      </c>
      <c r="I68">
        <v>0.08</v>
      </c>
    </row>
    <row r="69" spans="1:9" x14ac:dyDescent="0.25">
      <c r="A69" t="s">
        <v>199</v>
      </c>
      <c r="B69" t="s">
        <v>12</v>
      </c>
      <c r="C69" t="s">
        <v>13</v>
      </c>
      <c r="D69" t="s">
        <v>13</v>
      </c>
      <c r="E69" t="s">
        <v>14</v>
      </c>
      <c r="F69" t="s">
        <v>95</v>
      </c>
      <c r="G69" t="s">
        <v>200</v>
      </c>
      <c r="H69" t="s">
        <v>201</v>
      </c>
      <c r="I69">
        <v>6.8000000000000005E-2</v>
      </c>
    </row>
    <row r="70" spans="1:9" x14ac:dyDescent="0.25">
      <c r="A70" t="s">
        <v>27</v>
      </c>
      <c r="B70" t="s">
        <v>12</v>
      </c>
      <c r="C70" t="s">
        <v>13</v>
      </c>
      <c r="D70" t="s">
        <v>13</v>
      </c>
      <c r="E70" t="s">
        <v>14</v>
      </c>
      <c r="F70" t="s">
        <v>79</v>
      </c>
      <c r="G70" t="s">
        <v>202</v>
      </c>
      <c r="H70" t="s">
        <v>203</v>
      </c>
      <c r="I70">
        <v>6.7000000000000004E-2</v>
      </c>
    </row>
    <row r="71" spans="1:9" x14ac:dyDescent="0.25">
      <c r="A71" t="s">
        <v>122</v>
      </c>
      <c r="B71" t="s">
        <v>12</v>
      </c>
      <c r="C71" t="s">
        <v>13</v>
      </c>
      <c r="D71" t="s">
        <v>13</v>
      </c>
      <c r="E71" t="s">
        <v>14</v>
      </c>
      <c r="F71" t="s">
        <v>95</v>
      </c>
      <c r="G71" t="s">
        <v>204</v>
      </c>
      <c r="H71" t="s">
        <v>205</v>
      </c>
      <c r="I71">
        <v>7.3999999999999996E-2</v>
      </c>
    </row>
    <row r="72" spans="1:9" x14ac:dyDescent="0.25">
      <c r="A72" t="s">
        <v>125</v>
      </c>
      <c r="B72" t="s">
        <v>12</v>
      </c>
      <c r="C72" t="s">
        <v>13</v>
      </c>
      <c r="D72" t="s">
        <v>13</v>
      </c>
      <c r="E72" t="s">
        <v>14</v>
      </c>
      <c r="F72" t="s">
        <v>194</v>
      </c>
      <c r="G72" t="s">
        <v>206</v>
      </c>
      <c r="H72" t="s">
        <v>207</v>
      </c>
      <c r="I72">
        <v>3.5000000000000003E-2</v>
      </c>
    </row>
    <row r="73" spans="1:9" x14ac:dyDescent="0.25">
      <c r="A73" t="s">
        <v>208</v>
      </c>
      <c r="B73" t="s">
        <v>12</v>
      </c>
      <c r="C73" t="s">
        <v>13</v>
      </c>
      <c r="D73" t="s">
        <v>13</v>
      </c>
      <c r="E73" t="s">
        <v>14</v>
      </c>
      <c r="F73" t="s">
        <v>63</v>
      </c>
      <c r="G73" t="s">
        <v>209</v>
      </c>
      <c r="H73" t="s">
        <v>210</v>
      </c>
      <c r="I73">
        <v>6.9000000000000006E-2</v>
      </c>
    </row>
    <row r="74" spans="1:9" x14ac:dyDescent="0.25">
      <c r="A74" t="s">
        <v>40</v>
      </c>
      <c r="B74" t="s">
        <v>12</v>
      </c>
      <c r="C74" t="s">
        <v>13</v>
      </c>
      <c r="D74" t="s">
        <v>13</v>
      </c>
      <c r="E74" t="s">
        <v>14</v>
      </c>
      <c r="F74" t="s">
        <v>15</v>
      </c>
      <c r="G74" t="s">
        <v>211</v>
      </c>
      <c r="H74" t="s">
        <v>212</v>
      </c>
      <c r="I74">
        <v>6.7000000000000004E-2</v>
      </c>
    </row>
    <row r="75" spans="1:9" x14ac:dyDescent="0.25">
      <c r="A75" t="s">
        <v>213</v>
      </c>
      <c r="B75" t="s">
        <v>12</v>
      </c>
      <c r="C75" t="s">
        <v>13</v>
      </c>
      <c r="D75" t="s">
        <v>13</v>
      </c>
      <c r="E75" t="s">
        <v>14</v>
      </c>
      <c r="F75" t="s">
        <v>63</v>
      </c>
      <c r="G75" t="s">
        <v>214</v>
      </c>
      <c r="H75" t="s">
        <v>215</v>
      </c>
      <c r="I75">
        <v>6.7000000000000004E-2</v>
      </c>
    </row>
    <row r="76" spans="1:9" x14ac:dyDescent="0.25">
      <c r="A76" s="2" t="s">
        <v>46</v>
      </c>
      <c r="B76" s="2" t="s">
        <v>12</v>
      </c>
      <c r="C76" s="2" t="s">
        <v>13</v>
      </c>
      <c r="D76" s="2" t="s">
        <v>13</v>
      </c>
      <c r="E76" s="2" t="s">
        <v>14</v>
      </c>
      <c r="F76" s="2" t="s">
        <v>47</v>
      </c>
      <c r="G76" s="2" t="s">
        <v>216</v>
      </c>
      <c r="H76" s="2" t="s">
        <v>217</v>
      </c>
      <c r="I76" s="2">
        <v>6.8000000000000005E-2</v>
      </c>
    </row>
    <row r="77" spans="1:9" x14ac:dyDescent="0.25">
      <c r="A77" s="2" t="s">
        <v>218</v>
      </c>
      <c r="B77" s="2" t="s">
        <v>12</v>
      </c>
      <c r="C77" s="2" t="s">
        <v>13</v>
      </c>
      <c r="D77" s="2" t="s">
        <v>13</v>
      </c>
      <c r="E77" s="2" t="s">
        <v>14</v>
      </c>
      <c r="F77" s="2" t="s">
        <v>47</v>
      </c>
      <c r="G77" s="2" t="s">
        <v>219</v>
      </c>
      <c r="H77" s="2" t="s">
        <v>220</v>
      </c>
      <c r="I77" s="2">
        <v>6.4000000000000001E-2</v>
      </c>
    </row>
    <row r="78" spans="1:9" x14ac:dyDescent="0.25">
      <c r="A78" t="s">
        <v>142</v>
      </c>
      <c r="B78" t="s">
        <v>12</v>
      </c>
      <c r="C78" t="s">
        <v>13</v>
      </c>
      <c r="D78" t="s">
        <v>13</v>
      </c>
      <c r="E78" t="s">
        <v>14</v>
      </c>
      <c r="F78" t="s">
        <v>15</v>
      </c>
      <c r="G78" t="s">
        <v>221</v>
      </c>
      <c r="H78" t="s">
        <v>222</v>
      </c>
      <c r="I78">
        <v>6.5000000000000002E-2</v>
      </c>
    </row>
    <row r="79" spans="1:9" x14ac:dyDescent="0.25">
      <c r="A79" t="s">
        <v>145</v>
      </c>
      <c r="B79" t="s">
        <v>12</v>
      </c>
      <c r="C79" t="s">
        <v>13</v>
      </c>
      <c r="D79" t="s">
        <v>13</v>
      </c>
      <c r="E79" t="s">
        <v>14</v>
      </c>
      <c r="F79" t="s">
        <v>95</v>
      </c>
      <c r="G79" t="s">
        <v>223</v>
      </c>
      <c r="H79" t="s">
        <v>224</v>
      </c>
      <c r="I79">
        <v>6.3E-2</v>
      </c>
    </row>
    <row r="80" spans="1:9" x14ac:dyDescent="0.25">
      <c r="A80" t="s">
        <v>225</v>
      </c>
      <c r="B80" t="s">
        <v>12</v>
      </c>
      <c r="C80" t="s">
        <v>13</v>
      </c>
      <c r="D80" t="s">
        <v>13</v>
      </c>
      <c r="E80" t="s">
        <v>14</v>
      </c>
      <c r="F80" t="s">
        <v>95</v>
      </c>
      <c r="G80" t="s">
        <v>226</v>
      </c>
      <c r="H80" t="s">
        <v>227</v>
      </c>
      <c r="I80">
        <v>6.5000000000000002E-2</v>
      </c>
    </row>
    <row r="81" spans="1:9" x14ac:dyDescent="0.25">
      <c r="A81" t="s">
        <v>228</v>
      </c>
      <c r="B81" t="s">
        <v>12</v>
      </c>
      <c r="C81" t="s">
        <v>13</v>
      </c>
      <c r="D81" t="s">
        <v>13</v>
      </c>
      <c r="E81" t="s">
        <v>14</v>
      </c>
      <c r="F81" t="s">
        <v>194</v>
      </c>
      <c r="G81" t="s">
        <v>229</v>
      </c>
      <c r="H81" t="s">
        <v>230</v>
      </c>
      <c r="I81">
        <v>3.3000000000000002E-2</v>
      </c>
    </row>
    <row r="82" spans="1:9" x14ac:dyDescent="0.25">
      <c r="A82" t="s">
        <v>231</v>
      </c>
      <c r="B82" t="s">
        <v>12</v>
      </c>
      <c r="C82" t="s">
        <v>13</v>
      </c>
      <c r="D82" t="s">
        <v>13</v>
      </c>
      <c r="E82" t="s">
        <v>14</v>
      </c>
      <c r="F82" t="s">
        <v>47</v>
      </c>
      <c r="G82" t="s">
        <v>232</v>
      </c>
      <c r="H82" t="s">
        <v>233</v>
      </c>
      <c r="I82">
        <v>6.0999999999999999E-2</v>
      </c>
    </row>
    <row r="83" spans="1:9" x14ac:dyDescent="0.25">
      <c r="A83" t="s">
        <v>234</v>
      </c>
      <c r="B83" t="s">
        <v>12</v>
      </c>
      <c r="C83" t="s">
        <v>13</v>
      </c>
      <c r="D83" t="s">
        <v>13</v>
      </c>
      <c r="E83" t="s">
        <v>14</v>
      </c>
      <c r="F83" t="s">
        <v>15</v>
      </c>
      <c r="G83" t="s">
        <v>235</v>
      </c>
      <c r="H83" t="s">
        <v>236</v>
      </c>
      <c r="I83">
        <v>6.7000000000000004E-2</v>
      </c>
    </row>
    <row r="84" spans="1:9" x14ac:dyDescent="0.25">
      <c r="A84" s="2" t="s">
        <v>158</v>
      </c>
      <c r="B84" s="2" t="s">
        <v>12</v>
      </c>
      <c r="C84" s="2" t="s">
        <v>13</v>
      </c>
      <c r="D84" s="2" t="s">
        <v>13</v>
      </c>
      <c r="E84" s="2" t="s">
        <v>14</v>
      </c>
      <c r="F84" s="2" t="s">
        <v>63</v>
      </c>
      <c r="G84" s="2" t="s">
        <v>237</v>
      </c>
      <c r="H84" s="2" t="s">
        <v>238</v>
      </c>
      <c r="I84" s="2">
        <v>7.0000000000000007E-2</v>
      </c>
    </row>
    <row r="85" spans="1:9" x14ac:dyDescent="0.25">
      <c r="A85" t="s">
        <v>239</v>
      </c>
      <c r="B85" t="s">
        <v>12</v>
      </c>
      <c r="C85" t="s">
        <v>13</v>
      </c>
      <c r="D85" t="s">
        <v>13</v>
      </c>
      <c r="E85" t="s">
        <v>14</v>
      </c>
      <c r="F85" t="s">
        <v>95</v>
      </c>
      <c r="G85" t="s">
        <v>240</v>
      </c>
      <c r="H85" t="s">
        <v>241</v>
      </c>
      <c r="I85">
        <v>6.7000000000000004E-2</v>
      </c>
    </row>
    <row r="86" spans="1:9" x14ac:dyDescent="0.25">
      <c r="A86" t="s">
        <v>78</v>
      </c>
      <c r="B86" t="s">
        <v>12</v>
      </c>
      <c r="C86" t="s">
        <v>13</v>
      </c>
      <c r="D86" t="s">
        <v>13</v>
      </c>
      <c r="E86" t="s">
        <v>14</v>
      </c>
      <c r="F86" t="s">
        <v>194</v>
      </c>
      <c r="G86" t="s">
        <v>242</v>
      </c>
      <c r="H86" t="s">
        <v>243</v>
      </c>
      <c r="I86">
        <v>3.1E-2</v>
      </c>
    </row>
    <row r="87" spans="1:9" x14ac:dyDescent="0.25">
      <c r="A87" t="s">
        <v>82</v>
      </c>
      <c r="B87" t="s">
        <v>12</v>
      </c>
      <c r="C87" t="s">
        <v>13</v>
      </c>
      <c r="D87" t="s">
        <v>13</v>
      </c>
      <c r="E87" t="s">
        <v>14</v>
      </c>
      <c r="F87" t="s">
        <v>47</v>
      </c>
      <c r="G87" t="s">
        <v>244</v>
      </c>
      <c r="H87" t="s">
        <v>245</v>
      </c>
      <c r="I87">
        <v>6.9000000000000006E-2</v>
      </c>
    </row>
    <row r="88" spans="1:9" x14ac:dyDescent="0.25">
      <c r="A88" t="s">
        <v>85</v>
      </c>
      <c r="B88" t="s">
        <v>12</v>
      </c>
      <c r="C88" t="s">
        <v>13</v>
      </c>
      <c r="D88" t="s">
        <v>13</v>
      </c>
      <c r="E88" t="s">
        <v>14</v>
      </c>
      <c r="F88" t="s">
        <v>47</v>
      </c>
      <c r="G88" t="s">
        <v>246</v>
      </c>
      <c r="H88" t="s">
        <v>247</v>
      </c>
      <c r="I88">
        <v>6.8000000000000005E-2</v>
      </c>
    </row>
    <row r="89" spans="1:9" x14ac:dyDescent="0.25">
      <c r="A89" t="s">
        <v>248</v>
      </c>
      <c r="B89" t="s">
        <v>12</v>
      </c>
      <c r="C89" t="s">
        <v>13</v>
      </c>
      <c r="D89" t="s">
        <v>13</v>
      </c>
      <c r="E89" t="s">
        <v>14</v>
      </c>
      <c r="F89" t="s">
        <v>95</v>
      </c>
      <c r="G89" t="s">
        <v>249</v>
      </c>
      <c r="H89" t="s">
        <v>250</v>
      </c>
      <c r="I89">
        <v>0.06</v>
      </c>
    </row>
    <row r="90" spans="1:9" x14ac:dyDescent="0.25">
      <c r="A90" t="s">
        <v>251</v>
      </c>
      <c r="B90" t="s">
        <v>12</v>
      </c>
      <c r="C90" t="s">
        <v>13</v>
      </c>
      <c r="D90" t="s">
        <v>13</v>
      </c>
      <c r="E90" t="s">
        <v>14</v>
      </c>
      <c r="F90" t="s">
        <v>47</v>
      </c>
      <c r="G90" t="s">
        <v>252</v>
      </c>
      <c r="H90" t="s">
        <v>253</v>
      </c>
      <c r="I90">
        <v>6.7000000000000004E-2</v>
      </c>
    </row>
    <row r="91" spans="1:9" x14ac:dyDescent="0.25">
      <c r="A91" t="s">
        <v>94</v>
      </c>
      <c r="B91" t="s">
        <v>12</v>
      </c>
      <c r="C91" t="s">
        <v>13</v>
      </c>
      <c r="D91" t="s">
        <v>13</v>
      </c>
      <c r="E91" t="s">
        <v>14</v>
      </c>
      <c r="F91" t="s">
        <v>47</v>
      </c>
      <c r="G91" t="s">
        <v>254</v>
      </c>
      <c r="H91" t="s">
        <v>255</v>
      </c>
      <c r="I91">
        <v>6.5000000000000002E-2</v>
      </c>
    </row>
    <row r="92" spans="1:9" x14ac:dyDescent="0.25">
      <c r="A92" t="s">
        <v>256</v>
      </c>
      <c r="B92" t="s">
        <v>12</v>
      </c>
      <c r="C92" t="s">
        <v>13</v>
      </c>
      <c r="D92" t="s">
        <v>13</v>
      </c>
      <c r="E92" t="s">
        <v>14</v>
      </c>
      <c r="F92" t="s">
        <v>15</v>
      </c>
      <c r="G92" t="s">
        <v>257</v>
      </c>
      <c r="H92" t="s">
        <v>258</v>
      </c>
      <c r="I92">
        <v>7.6999999999999999E-2</v>
      </c>
    </row>
    <row r="93" spans="1:9" x14ac:dyDescent="0.25">
      <c r="A93" s="2" t="s">
        <v>259</v>
      </c>
      <c r="B93" s="2" t="s">
        <v>12</v>
      </c>
      <c r="C93" s="2" t="s">
        <v>13</v>
      </c>
      <c r="D93" s="2" t="s">
        <v>13</v>
      </c>
      <c r="E93" s="2" t="s">
        <v>14</v>
      </c>
      <c r="F93" s="2" t="s">
        <v>95</v>
      </c>
      <c r="G93" s="2" t="s">
        <v>260</v>
      </c>
      <c r="H93" s="2" t="s">
        <v>261</v>
      </c>
      <c r="I93" s="2">
        <v>8.5000000000000006E-2</v>
      </c>
    </row>
    <row r="94" spans="1:9" x14ac:dyDescent="0.25">
      <c r="A94" t="s">
        <v>104</v>
      </c>
      <c r="B94" t="s">
        <v>12</v>
      </c>
      <c r="C94" t="s">
        <v>13</v>
      </c>
      <c r="D94" t="s">
        <v>13</v>
      </c>
      <c r="E94" t="s">
        <v>14</v>
      </c>
      <c r="F94" t="s">
        <v>47</v>
      </c>
      <c r="G94" t="s">
        <v>262</v>
      </c>
      <c r="H94" t="s">
        <v>263</v>
      </c>
      <c r="I94">
        <v>6.8000000000000005E-2</v>
      </c>
    </row>
    <row r="95" spans="1:9" x14ac:dyDescent="0.25">
      <c r="A95" s="2" t="s">
        <v>264</v>
      </c>
      <c r="B95" s="2" t="s">
        <v>12</v>
      </c>
      <c r="C95" s="2" t="s">
        <v>13</v>
      </c>
      <c r="D95" s="2" t="s">
        <v>13</v>
      </c>
      <c r="E95" s="2" t="s">
        <v>14</v>
      </c>
      <c r="F95" s="2" t="s">
        <v>95</v>
      </c>
      <c r="G95" s="2" t="s">
        <v>265</v>
      </c>
      <c r="H95" s="2" t="s">
        <v>266</v>
      </c>
      <c r="I95" s="2">
        <v>8.2000000000000003E-2</v>
      </c>
    </row>
    <row r="96" spans="1:9" x14ac:dyDescent="0.25">
      <c r="A96" s="3">
        <v>5</v>
      </c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5" t="str">
        <f>SUM(A34,A65,A96)&amp;"/90"</f>
        <v>52/90</v>
      </c>
      <c r="B97" s="4"/>
      <c r="C97" s="4"/>
      <c r="D97" s="4"/>
      <c r="E97" s="4"/>
      <c r="F97" s="4"/>
      <c r="G97" s="4"/>
      <c r="H97" s="4"/>
      <c r="I97" s="7">
        <f>AVERAGE((I4:I96))</f>
        <v>9.6866666666666712E-2</v>
      </c>
    </row>
    <row r="98" spans="1:9" x14ac:dyDescent="0.25">
      <c r="A98" s="2" t="s">
        <v>11</v>
      </c>
      <c r="B98" s="2" t="s">
        <v>12</v>
      </c>
      <c r="C98" s="2" t="s">
        <v>13</v>
      </c>
      <c r="D98" s="2" t="s">
        <v>13</v>
      </c>
      <c r="E98" s="2" t="s">
        <v>267</v>
      </c>
      <c r="F98" s="2" t="s">
        <v>15</v>
      </c>
      <c r="G98" s="2" t="s">
        <v>268</v>
      </c>
      <c r="H98" s="2" t="s">
        <v>269</v>
      </c>
      <c r="I98" s="2">
        <v>0.22700000000000001</v>
      </c>
    </row>
    <row r="99" spans="1:9" x14ac:dyDescent="0.25">
      <c r="A99" s="2" t="s">
        <v>18</v>
      </c>
      <c r="B99" s="2" t="s">
        <v>12</v>
      </c>
      <c r="C99" s="2" t="s">
        <v>13</v>
      </c>
      <c r="D99" s="2" t="s">
        <v>13</v>
      </c>
      <c r="E99" s="2" t="s">
        <v>267</v>
      </c>
      <c r="F99" s="2" t="s">
        <v>15</v>
      </c>
      <c r="G99" s="2" t="s">
        <v>270</v>
      </c>
      <c r="H99" s="2" t="s">
        <v>271</v>
      </c>
      <c r="I99" s="2">
        <v>0.121</v>
      </c>
    </row>
    <row r="100" spans="1:9" x14ac:dyDescent="0.25">
      <c r="A100" s="2" t="s">
        <v>21</v>
      </c>
      <c r="B100" s="2" t="s">
        <v>12</v>
      </c>
      <c r="C100" s="2" t="s">
        <v>13</v>
      </c>
      <c r="D100" s="2" t="s">
        <v>13</v>
      </c>
      <c r="E100" s="2" t="s">
        <v>267</v>
      </c>
      <c r="F100" s="2" t="s">
        <v>15</v>
      </c>
      <c r="G100" s="2" t="s">
        <v>272</v>
      </c>
      <c r="H100" s="2" t="s">
        <v>273</v>
      </c>
      <c r="I100" s="2">
        <v>0.13200000000000001</v>
      </c>
    </row>
    <row r="101" spans="1:9" x14ac:dyDescent="0.25">
      <c r="A101" s="2" t="s">
        <v>24</v>
      </c>
      <c r="B101" s="2" t="s">
        <v>12</v>
      </c>
      <c r="C101" s="2" t="s">
        <v>13</v>
      </c>
      <c r="D101" s="2" t="s">
        <v>13</v>
      </c>
      <c r="E101" s="2" t="s">
        <v>267</v>
      </c>
      <c r="F101" s="2" t="s">
        <v>15</v>
      </c>
      <c r="G101" s="2" t="s">
        <v>274</v>
      </c>
      <c r="H101" s="2" t="s">
        <v>275</v>
      </c>
      <c r="I101" s="2">
        <v>0.123</v>
      </c>
    </row>
    <row r="102" spans="1:9" x14ac:dyDescent="0.25">
      <c r="A102" s="2" t="s">
        <v>27</v>
      </c>
      <c r="B102" s="2" t="s">
        <v>12</v>
      </c>
      <c r="C102" s="2" t="s">
        <v>13</v>
      </c>
      <c r="D102" s="2" t="s">
        <v>13</v>
      </c>
      <c r="E102" s="2" t="s">
        <v>267</v>
      </c>
      <c r="F102" s="2" t="s">
        <v>15</v>
      </c>
      <c r="G102" s="2" t="s">
        <v>276</v>
      </c>
      <c r="H102" s="2" t="s">
        <v>277</v>
      </c>
      <c r="I102" s="2">
        <v>0.129</v>
      </c>
    </row>
    <row r="103" spans="1:9" x14ac:dyDescent="0.25">
      <c r="A103" s="2" t="s">
        <v>30</v>
      </c>
      <c r="B103" s="2" t="s">
        <v>12</v>
      </c>
      <c r="C103" s="2" t="s">
        <v>13</v>
      </c>
      <c r="D103" s="2" t="s">
        <v>13</v>
      </c>
      <c r="E103" s="2" t="s">
        <v>267</v>
      </c>
      <c r="F103" s="2" t="s">
        <v>31</v>
      </c>
      <c r="G103" s="2" t="s">
        <v>278</v>
      </c>
      <c r="H103" s="2" t="s">
        <v>279</v>
      </c>
      <c r="I103" s="2">
        <v>0.129</v>
      </c>
    </row>
    <row r="104" spans="1:9" x14ac:dyDescent="0.25">
      <c r="A104" s="2" t="s">
        <v>34</v>
      </c>
      <c r="B104" s="2" t="s">
        <v>12</v>
      </c>
      <c r="C104" s="2" t="s">
        <v>13</v>
      </c>
      <c r="D104" s="2" t="s">
        <v>13</v>
      </c>
      <c r="E104" s="2" t="s">
        <v>267</v>
      </c>
      <c r="F104" s="2" t="s">
        <v>31</v>
      </c>
      <c r="G104" s="2" t="s">
        <v>280</v>
      </c>
      <c r="H104" s="2" t="s">
        <v>281</v>
      </c>
      <c r="I104" s="2">
        <v>0.129</v>
      </c>
    </row>
    <row r="105" spans="1:9" x14ac:dyDescent="0.25">
      <c r="A105" s="2" t="s">
        <v>37</v>
      </c>
      <c r="B105" s="2" t="s">
        <v>12</v>
      </c>
      <c r="C105" s="2" t="s">
        <v>13</v>
      </c>
      <c r="D105" s="2" t="s">
        <v>13</v>
      </c>
      <c r="E105" s="2" t="s">
        <v>267</v>
      </c>
      <c r="F105" s="2" t="s">
        <v>31</v>
      </c>
      <c r="G105" s="2" t="s">
        <v>282</v>
      </c>
      <c r="H105" s="2" t="s">
        <v>283</v>
      </c>
      <c r="I105" s="2">
        <v>0.13200000000000001</v>
      </c>
    </row>
    <row r="106" spans="1:9" x14ac:dyDescent="0.25">
      <c r="A106" s="2" t="s">
        <v>40</v>
      </c>
      <c r="B106" s="2" t="s">
        <v>12</v>
      </c>
      <c r="C106" s="2" t="s">
        <v>13</v>
      </c>
      <c r="D106" s="2" t="s">
        <v>13</v>
      </c>
      <c r="E106" s="2" t="s">
        <v>267</v>
      </c>
      <c r="F106" s="2" t="s">
        <v>31</v>
      </c>
      <c r="G106" s="2" t="s">
        <v>284</v>
      </c>
      <c r="H106" s="2" t="s">
        <v>285</v>
      </c>
      <c r="I106" s="2">
        <v>0.128</v>
      </c>
    </row>
    <row r="107" spans="1:9" x14ac:dyDescent="0.25">
      <c r="A107" s="2" t="s">
        <v>43</v>
      </c>
      <c r="B107" s="2" t="s">
        <v>12</v>
      </c>
      <c r="C107" s="2" t="s">
        <v>13</v>
      </c>
      <c r="D107" s="2" t="s">
        <v>13</v>
      </c>
      <c r="E107" s="2" t="s">
        <v>267</v>
      </c>
      <c r="F107" s="2" t="s">
        <v>31</v>
      </c>
      <c r="G107" s="2" t="s">
        <v>286</v>
      </c>
      <c r="H107" s="2" t="s">
        <v>287</v>
      </c>
      <c r="I107" s="2">
        <v>0.123</v>
      </c>
    </row>
    <row r="108" spans="1:9" x14ac:dyDescent="0.25">
      <c r="A108" s="2" t="s">
        <v>46</v>
      </c>
      <c r="B108" s="2" t="s">
        <v>12</v>
      </c>
      <c r="C108" s="2" t="s">
        <v>13</v>
      </c>
      <c r="D108" s="2" t="s">
        <v>13</v>
      </c>
      <c r="E108" s="2" t="s">
        <v>267</v>
      </c>
      <c r="F108" s="2" t="s">
        <v>47</v>
      </c>
      <c r="G108" s="2" t="s">
        <v>288</v>
      </c>
      <c r="H108" s="2" t="s">
        <v>289</v>
      </c>
      <c r="I108" s="2">
        <v>0.12</v>
      </c>
    </row>
    <row r="109" spans="1:9" x14ac:dyDescent="0.25">
      <c r="A109" s="2" t="s">
        <v>50</v>
      </c>
      <c r="B109" s="2" t="s">
        <v>12</v>
      </c>
      <c r="C109" s="2" t="s">
        <v>13</v>
      </c>
      <c r="D109" s="2" t="s">
        <v>13</v>
      </c>
      <c r="E109" s="2" t="s">
        <v>267</v>
      </c>
      <c r="F109" s="2" t="s">
        <v>47</v>
      </c>
      <c r="G109" s="2" t="s">
        <v>290</v>
      </c>
      <c r="H109" s="2" t="s">
        <v>291</v>
      </c>
      <c r="I109" s="2">
        <v>0.13600000000000001</v>
      </c>
    </row>
    <row r="110" spans="1:9" x14ac:dyDescent="0.25">
      <c r="A110" s="2" t="s">
        <v>53</v>
      </c>
      <c r="B110" s="2" t="s">
        <v>12</v>
      </c>
      <c r="C110" s="2" t="s">
        <v>13</v>
      </c>
      <c r="D110" s="2" t="s">
        <v>13</v>
      </c>
      <c r="E110" s="2" t="s">
        <v>267</v>
      </c>
      <c r="F110" s="2" t="s">
        <v>47</v>
      </c>
      <c r="G110" s="2" t="s">
        <v>292</v>
      </c>
      <c r="H110" s="2" t="s">
        <v>293</v>
      </c>
      <c r="I110" s="2">
        <v>0.128</v>
      </c>
    </row>
    <row r="111" spans="1:9" x14ac:dyDescent="0.25">
      <c r="A111" s="2" t="s">
        <v>56</v>
      </c>
      <c r="B111" s="2" t="s">
        <v>12</v>
      </c>
      <c r="C111" s="2" t="s">
        <v>13</v>
      </c>
      <c r="D111" s="2" t="s">
        <v>13</v>
      </c>
      <c r="E111" s="2" t="s">
        <v>267</v>
      </c>
      <c r="F111" s="2" t="s">
        <v>47</v>
      </c>
      <c r="G111" s="2" t="s">
        <v>294</v>
      </c>
      <c r="H111" s="2" t="s">
        <v>295</v>
      </c>
      <c r="I111" s="2">
        <v>0.13500000000000001</v>
      </c>
    </row>
    <row r="112" spans="1:9" x14ac:dyDescent="0.25">
      <c r="A112" s="2" t="s">
        <v>59</v>
      </c>
      <c r="B112" s="2" t="s">
        <v>12</v>
      </c>
      <c r="C112" s="2" t="s">
        <v>13</v>
      </c>
      <c r="D112" s="2" t="s">
        <v>13</v>
      </c>
      <c r="E112" s="2" t="s">
        <v>267</v>
      </c>
      <c r="F112" s="2" t="s">
        <v>47</v>
      </c>
      <c r="G112" s="2" t="s">
        <v>296</v>
      </c>
      <c r="H112" s="2" t="s">
        <v>297</v>
      </c>
      <c r="I112" s="2">
        <v>0.125</v>
      </c>
    </row>
    <row r="113" spans="1:9" x14ac:dyDescent="0.25">
      <c r="A113" s="2" t="s">
        <v>62</v>
      </c>
      <c r="B113" s="2" t="s">
        <v>12</v>
      </c>
      <c r="C113" s="2" t="s">
        <v>13</v>
      </c>
      <c r="D113" s="2" t="s">
        <v>13</v>
      </c>
      <c r="E113" s="2" t="s">
        <v>267</v>
      </c>
      <c r="F113" s="2" t="s">
        <v>63</v>
      </c>
      <c r="G113" s="2" t="s">
        <v>298</v>
      </c>
      <c r="H113" s="2" t="s">
        <v>299</v>
      </c>
      <c r="I113" s="2">
        <v>0.128</v>
      </c>
    </row>
    <row r="114" spans="1:9" x14ac:dyDescent="0.25">
      <c r="A114" t="s">
        <v>66</v>
      </c>
      <c r="B114" t="s">
        <v>12</v>
      </c>
      <c r="C114" t="s">
        <v>13</v>
      </c>
      <c r="D114" t="s">
        <v>13</v>
      </c>
      <c r="E114" t="s">
        <v>267</v>
      </c>
      <c r="F114" t="s">
        <v>31</v>
      </c>
      <c r="G114" t="s">
        <v>300</v>
      </c>
      <c r="H114" t="s">
        <v>301</v>
      </c>
      <c r="I114">
        <v>0.13200000000000001</v>
      </c>
    </row>
    <row r="115" spans="1:9" x14ac:dyDescent="0.25">
      <c r="A115" s="2" t="s">
        <v>69</v>
      </c>
      <c r="B115" s="2" t="s">
        <v>12</v>
      </c>
      <c r="C115" s="2" t="s">
        <v>13</v>
      </c>
      <c r="D115" s="2" t="s">
        <v>13</v>
      </c>
      <c r="E115" s="2" t="s">
        <v>267</v>
      </c>
      <c r="F115" s="2" t="s">
        <v>63</v>
      </c>
      <c r="G115" s="2" t="s">
        <v>302</v>
      </c>
      <c r="H115" s="2" t="s">
        <v>303</v>
      </c>
      <c r="I115" s="2">
        <v>0.125</v>
      </c>
    </row>
    <row r="116" spans="1:9" x14ac:dyDescent="0.25">
      <c r="A116" s="2" t="s">
        <v>72</v>
      </c>
      <c r="B116" s="2" t="s">
        <v>12</v>
      </c>
      <c r="C116" s="2" t="s">
        <v>13</v>
      </c>
      <c r="D116" s="2" t="s">
        <v>13</v>
      </c>
      <c r="E116" s="2" t="s">
        <v>267</v>
      </c>
      <c r="F116" s="2" t="s">
        <v>63</v>
      </c>
      <c r="G116" s="2" t="s">
        <v>304</v>
      </c>
      <c r="H116" s="2" t="s">
        <v>305</v>
      </c>
      <c r="I116" s="2">
        <v>0.13400000000000001</v>
      </c>
    </row>
    <row r="117" spans="1:9" x14ac:dyDescent="0.25">
      <c r="A117" s="2" t="s">
        <v>75</v>
      </c>
      <c r="B117" s="2" t="s">
        <v>12</v>
      </c>
      <c r="C117" s="2" t="s">
        <v>13</v>
      </c>
      <c r="D117" s="2" t="s">
        <v>13</v>
      </c>
      <c r="E117" s="2" t="s">
        <v>267</v>
      </c>
      <c r="F117" s="2" t="s">
        <v>63</v>
      </c>
      <c r="G117" s="2" t="s">
        <v>306</v>
      </c>
      <c r="H117" s="2" t="s">
        <v>307</v>
      </c>
      <c r="I117" s="2">
        <v>0.129</v>
      </c>
    </row>
    <row r="118" spans="1:9" x14ac:dyDescent="0.25">
      <c r="A118" t="s">
        <v>78</v>
      </c>
      <c r="B118" t="s">
        <v>12</v>
      </c>
      <c r="C118" t="s">
        <v>13</v>
      </c>
      <c r="D118" t="s">
        <v>13</v>
      </c>
      <c r="E118" t="s">
        <v>267</v>
      </c>
      <c r="F118" t="s">
        <v>31</v>
      </c>
      <c r="G118" t="s">
        <v>308</v>
      </c>
      <c r="H118" t="s">
        <v>309</v>
      </c>
      <c r="I118">
        <v>0.127</v>
      </c>
    </row>
    <row r="119" spans="1:9" x14ac:dyDescent="0.25">
      <c r="A119" s="2" t="s">
        <v>82</v>
      </c>
      <c r="B119" s="2" t="s">
        <v>12</v>
      </c>
      <c r="C119" s="2" t="s">
        <v>13</v>
      </c>
      <c r="D119" s="2" t="s">
        <v>13</v>
      </c>
      <c r="E119" s="2" t="s">
        <v>267</v>
      </c>
      <c r="F119" s="2" t="s">
        <v>79</v>
      </c>
      <c r="G119" s="2" t="s">
        <v>310</v>
      </c>
      <c r="H119" s="2" t="s">
        <v>311</v>
      </c>
      <c r="I119" s="2">
        <v>0.127</v>
      </c>
    </row>
    <row r="120" spans="1:9" x14ac:dyDescent="0.25">
      <c r="A120" s="2" t="s">
        <v>85</v>
      </c>
      <c r="B120" s="2" t="s">
        <v>12</v>
      </c>
      <c r="C120" s="2" t="s">
        <v>13</v>
      </c>
      <c r="D120" s="2" t="s">
        <v>13</v>
      </c>
      <c r="E120" s="2" t="s">
        <v>267</v>
      </c>
      <c r="F120" s="2" t="s">
        <v>79</v>
      </c>
      <c r="G120" s="2" t="s">
        <v>312</v>
      </c>
      <c r="H120" s="2" t="s">
        <v>313</v>
      </c>
      <c r="I120" s="2">
        <v>0.121</v>
      </c>
    </row>
    <row r="121" spans="1:9" x14ac:dyDescent="0.25">
      <c r="A121" s="2" t="s">
        <v>88</v>
      </c>
      <c r="B121" s="2" t="s">
        <v>12</v>
      </c>
      <c r="C121" s="2" t="s">
        <v>13</v>
      </c>
      <c r="D121" s="2" t="s">
        <v>13</v>
      </c>
      <c r="E121" s="2" t="s">
        <v>267</v>
      </c>
      <c r="F121" s="2" t="s">
        <v>79</v>
      </c>
      <c r="G121" s="2" t="s">
        <v>314</v>
      </c>
      <c r="H121" s="2" t="s">
        <v>315</v>
      </c>
      <c r="I121" s="2">
        <v>0.13300000000000001</v>
      </c>
    </row>
    <row r="122" spans="1:9" x14ac:dyDescent="0.25">
      <c r="A122" t="s">
        <v>91</v>
      </c>
      <c r="B122" t="s">
        <v>12</v>
      </c>
      <c r="C122" t="s">
        <v>13</v>
      </c>
      <c r="D122" t="s">
        <v>13</v>
      </c>
      <c r="E122" t="s">
        <v>267</v>
      </c>
      <c r="F122" t="s">
        <v>95</v>
      </c>
      <c r="G122" t="s">
        <v>316</v>
      </c>
      <c r="H122" t="s">
        <v>317</v>
      </c>
      <c r="I122">
        <v>0.129</v>
      </c>
    </row>
    <row r="123" spans="1:9" x14ac:dyDescent="0.25">
      <c r="A123" s="2" t="s">
        <v>94</v>
      </c>
      <c r="B123" s="2" t="s">
        <v>12</v>
      </c>
      <c r="C123" s="2" t="s">
        <v>13</v>
      </c>
      <c r="D123" s="2" t="s">
        <v>13</v>
      </c>
      <c r="E123" s="2" t="s">
        <v>267</v>
      </c>
      <c r="F123" s="2" t="s">
        <v>95</v>
      </c>
      <c r="G123" s="2" t="s">
        <v>318</v>
      </c>
      <c r="H123" s="2" t="s">
        <v>319</v>
      </c>
      <c r="I123" s="2">
        <v>0.128</v>
      </c>
    </row>
    <row r="124" spans="1:9" x14ac:dyDescent="0.25">
      <c r="A124" s="2" t="s">
        <v>98</v>
      </c>
      <c r="B124" s="2" t="s">
        <v>12</v>
      </c>
      <c r="C124" s="2" t="s">
        <v>13</v>
      </c>
      <c r="D124" s="2" t="s">
        <v>13</v>
      </c>
      <c r="E124" s="2" t="s">
        <v>267</v>
      </c>
      <c r="F124" s="2" t="s">
        <v>95</v>
      </c>
      <c r="G124" s="2" t="s">
        <v>320</v>
      </c>
      <c r="H124" s="2" t="s">
        <v>321</v>
      </c>
      <c r="I124" s="2">
        <v>0.13400000000000001</v>
      </c>
    </row>
    <row r="125" spans="1:9" x14ac:dyDescent="0.25">
      <c r="A125" s="2" t="s">
        <v>101</v>
      </c>
      <c r="B125" s="2" t="s">
        <v>12</v>
      </c>
      <c r="C125" s="2" t="s">
        <v>13</v>
      </c>
      <c r="D125" s="2" t="s">
        <v>13</v>
      </c>
      <c r="E125" s="2" t="s">
        <v>267</v>
      </c>
      <c r="F125" s="2" t="s">
        <v>95</v>
      </c>
      <c r="G125" s="2" t="s">
        <v>322</v>
      </c>
      <c r="H125" s="2" t="s">
        <v>323</v>
      </c>
      <c r="I125" s="2">
        <v>0.14799999999999999</v>
      </c>
    </row>
    <row r="126" spans="1:9" x14ac:dyDescent="0.25">
      <c r="A126" s="2" t="s">
        <v>104</v>
      </c>
      <c r="B126" s="2" t="s">
        <v>12</v>
      </c>
      <c r="C126" s="2" t="s">
        <v>13</v>
      </c>
      <c r="D126" s="2" t="s">
        <v>13</v>
      </c>
      <c r="E126" s="2" t="s">
        <v>267</v>
      </c>
      <c r="F126" s="2" t="s">
        <v>95</v>
      </c>
      <c r="G126" s="2" t="s">
        <v>324</v>
      </c>
      <c r="H126" s="2" t="s">
        <v>325</v>
      </c>
      <c r="I126" s="2">
        <v>0.13800000000000001</v>
      </c>
    </row>
    <row r="127" spans="1:9" x14ac:dyDescent="0.25">
      <c r="A127" s="2" t="s">
        <v>107</v>
      </c>
      <c r="B127" s="2" t="s">
        <v>12</v>
      </c>
      <c r="C127" s="2" t="s">
        <v>13</v>
      </c>
      <c r="D127" s="2" t="s">
        <v>13</v>
      </c>
      <c r="E127" s="2" t="s">
        <v>267</v>
      </c>
      <c r="F127" s="2" t="s">
        <v>95</v>
      </c>
      <c r="G127" s="2" t="s">
        <v>326</v>
      </c>
      <c r="H127" s="2" t="s">
        <v>327</v>
      </c>
      <c r="I127" s="2">
        <v>0.125</v>
      </c>
    </row>
    <row r="128" spans="1:9" x14ac:dyDescent="0.25">
      <c r="A128" s="3">
        <v>27</v>
      </c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2" t="s">
        <v>11</v>
      </c>
      <c r="B129" s="2" t="s">
        <v>12</v>
      </c>
      <c r="C129" s="2" t="s">
        <v>13</v>
      </c>
      <c r="D129" s="2" t="s">
        <v>13</v>
      </c>
      <c r="E129" s="2" t="s">
        <v>267</v>
      </c>
      <c r="F129" s="2" t="s">
        <v>15</v>
      </c>
      <c r="G129" s="2" t="s">
        <v>328</v>
      </c>
      <c r="H129" s="2" t="s">
        <v>329</v>
      </c>
      <c r="I129" s="2">
        <v>0.11600000000000001</v>
      </c>
    </row>
    <row r="130" spans="1:9" x14ac:dyDescent="0.25">
      <c r="A130" s="2" t="s">
        <v>112</v>
      </c>
      <c r="B130" s="2" t="s">
        <v>12</v>
      </c>
      <c r="C130" s="2" t="s">
        <v>13</v>
      </c>
      <c r="D130" s="2" t="s">
        <v>13</v>
      </c>
      <c r="E130" s="2" t="s">
        <v>267</v>
      </c>
      <c r="F130" s="2" t="s">
        <v>15</v>
      </c>
      <c r="G130" s="2" t="s">
        <v>330</v>
      </c>
      <c r="H130" s="2" t="s">
        <v>331</v>
      </c>
      <c r="I130" s="2">
        <v>0.111</v>
      </c>
    </row>
    <row r="131" spans="1:9" x14ac:dyDescent="0.25">
      <c r="A131" s="2" t="s">
        <v>21</v>
      </c>
      <c r="B131" s="2" t="s">
        <v>12</v>
      </c>
      <c r="C131" s="2" t="s">
        <v>13</v>
      </c>
      <c r="D131" s="2" t="s">
        <v>13</v>
      </c>
      <c r="E131" s="2" t="s">
        <v>267</v>
      </c>
      <c r="F131" s="2" t="s">
        <v>15</v>
      </c>
      <c r="G131" s="2" t="s">
        <v>332</v>
      </c>
      <c r="H131" s="2" t="s">
        <v>333</v>
      </c>
      <c r="I131" s="2">
        <v>0.11700000000000001</v>
      </c>
    </row>
    <row r="132" spans="1:9" x14ac:dyDescent="0.25">
      <c r="A132" s="2" t="s">
        <v>117</v>
      </c>
      <c r="B132" s="2" t="s">
        <v>12</v>
      </c>
      <c r="C132" s="2" t="s">
        <v>13</v>
      </c>
      <c r="D132" s="2" t="s">
        <v>13</v>
      </c>
      <c r="E132" s="2" t="s">
        <v>267</v>
      </c>
      <c r="F132" s="2" t="s">
        <v>15</v>
      </c>
      <c r="G132" s="2" t="s">
        <v>334</v>
      </c>
      <c r="H132" s="2" t="s">
        <v>335</v>
      </c>
      <c r="I132" s="2">
        <v>0.107</v>
      </c>
    </row>
    <row r="133" spans="1:9" x14ac:dyDescent="0.25">
      <c r="A133" s="2" t="s">
        <v>27</v>
      </c>
      <c r="B133" s="2" t="s">
        <v>12</v>
      </c>
      <c r="C133" s="2" t="s">
        <v>13</v>
      </c>
      <c r="D133" s="2" t="s">
        <v>13</v>
      </c>
      <c r="E133" s="2" t="s">
        <v>267</v>
      </c>
      <c r="F133" s="2" t="s">
        <v>15</v>
      </c>
      <c r="G133" s="2" t="s">
        <v>336</v>
      </c>
      <c r="H133" s="2" t="s">
        <v>337</v>
      </c>
      <c r="I133" s="2">
        <v>0.123</v>
      </c>
    </row>
    <row r="134" spans="1:9" x14ac:dyDescent="0.25">
      <c r="A134" s="2" t="s">
        <v>122</v>
      </c>
      <c r="B134" s="2" t="s">
        <v>12</v>
      </c>
      <c r="C134" s="2" t="s">
        <v>13</v>
      </c>
      <c r="D134" s="2" t="s">
        <v>13</v>
      </c>
      <c r="E134" s="2" t="s">
        <v>267</v>
      </c>
      <c r="F134" s="2" t="s">
        <v>31</v>
      </c>
      <c r="G134" s="2" t="s">
        <v>338</v>
      </c>
      <c r="H134" s="2" t="s">
        <v>339</v>
      </c>
      <c r="I134" s="2">
        <v>0.11899999999999999</v>
      </c>
    </row>
    <row r="135" spans="1:9" x14ac:dyDescent="0.25">
      <c r="A135" s="2" t="s">
        <v>125</v>
      </c>
      <c r="B135" s="2" t="s">
        <v>12</v>
      </c>
      <c r="C135" s="2" t="s">
        <v>13</v>
      </c>
      <c r="D135" s="2" t="s">
        <v>13</v>
      </c>
      <c r="E135" s="2" t="s">
        <v>267</v>
      </c>
      <c r="F135" s="2" t="s">
        <v>31</v>
      </c>
      <c r="G135" s="2" t="s">
        <v>340</v>
      </c>
      <c r="H135" s="2" t="s">
        <v>341</v>
      </c>
      <c r="I135" s="2">
        <v>0.113</v>
      </c>
    </row>
    <row r="136" spans="1:9" x14ac:dyDescent="0.25">
      <c r="A136" t="s">
        <v>128</v>
      </c>
      <c r="B136" t="s">
        <v>12</v>
      </c>
      <c r="C136" t="s">
        <v>13</v>
      </c>
      <c r="D136" t="s">
        <v>13</v>
      </c>
      <c r="E136" t="s">
        <v>267</v>
      </c>
      <c r="F136" t="s">
        <v>79</v>
      </c>
      <c r="G136" t="s">
        <v>342</v>
      </c>
      <c r="H136" t="s">
        <v>343</v>
      </c>
      <c r="I136">
        <v>0.125</v>
      </c>
    </row>
    <row r="137" spans="1:9" x14ac:dyDescent="0.25">
      <c r="A137" s="2" t="s">
        <v>131</v>
      </c>
      <c r="B137" s="2" t="s">
        <v>12</v>
      </c>
      <c r="C137" s="2" t="s">
        <v>13</v>
      </c>
      <c r="D137" s="2" t="s">
        <v>13</v>
      </c>
      <c r="E137" s="2" t="s">
        <v>267</v>
      </c>
      <c r="F137" s="2" t="s">
        <v>31</v>
      </c>
      <c r="G137" s="2" t="s">
        <v>344</v>
      </c>
      <c r="H137" s="2" t="s">
        <v>345</v>
      </c>
      <c r="I137" s="2">
        <v>0.112</v>
      </c>
    </row>
    <row r="138" spans="1:9" x14ac:dyDescent="0.25">
      <c r="A138" s="2" t="s">
        <v>134</v>
      </c>
      <c r="B138" s="2" t="s">
        <v>12</v>
      </c>
      <c r="C138" s="2" t="s">
        <v>13</v>
      </c>
      <c r="D138" s="2" t="s">
        <v>13</v>
      </c>
      <c r="E138" s="2" t="s">
        <v>267</v>
      </c>
      <c r="F138" s="2" t="s">
        <v>31</v>
      </c>
      <c r="G138" s="2" t="s">
        <v>346</v>
      </c>
      <c r="H138" s="2" t="s">
        <v>347</v>
      </c>
      <c r="I138" s="2">
        <v>0.108</v>
      </c>
    </row>
    <row r="139" spans="1:9" x14ac:dyDescent="0.25">
      <c r="A139" s="2" t="s">
        <v>46</v>
      </c>
      <c r="B139" s="2" t="s">
        <v>12</v>
      </c>
      <c r="C139" s="2" t="s">
        <v>13</v>
      </c>
      <c r="D139" s="2" t="s">
        <v>13</v>
      </c>
      <c r="E139" s="2" t="s">
        <v>267</v>
      </c>
      <c r="F139" s="2" t="s">
        <v>47</v>
      </c>
      <c r="G139" s="2" t="s">
        <v>348</v>
      </c>
      <c r="H139" s="2" t="s">
        <v>349</v>
      </c>
      <c r="I139" s="2">
        <v>0.115</v>
      </c>
    </row>
    <row r="140" spans="1:9" x14ac:dyDescent="0.25">
      <c r="A140" s="2" t="s">
        <v>139</v>
      </c>
      <c r="B140" s="2" t="s">
        <v>12</v>
      </c>
      <c r="C140" s="2" t="s">
        <v>13</v>
      </c>
      <c r="D140" s="2" t="s">
        <v>13</v>
      </c>
      <c r="E140" s="2" t="s">
        <v>267</v>
      </c>
      <c r="F140" s="2" t="s">
        <v>47</v>
      </c>
      <c r="G140" s="2" t="s">
        <v>350</v>
      </c>
      <c r="H140" s="2" t="s">
        <v>351</v>
      </c>
      <c r="I140" s="2">
        <v>0.10299999999999999</v>
      </c>
    </row>
    <row r="141" spans="1:9" x14ac:dyDescent="0.25">
      <c r="A141" t="s">
        <v>142</v>
      </c>
      <c r="B141" t="s">
        <v>12</v>
      </c>
      <c r="C141" t="s">
        <v>13</v>
      </c>
      <c r="D141" t="s">
        <v>13</v>
      </c>
      <c r="E141" t="s">
        <v>267</v>
      </c>
      <c r="F141" t="s">
        <v>31</v>
      </c>
      <c r="G141" t="s">
        <v>352</v>
      </c>
      <c r="H141" t="s">
        <v>353</v>
      </c>
      <c r="I141">
        <v>0.106</v>
      </c>
    </row>
    <row r="142" spans="1:9" x14ac:dyDescent="0.25">
      <c r="A142" t="s">
        <v>145</v>
      </c>
      <c r="B142" t="s">
        <v>12</v>
      </c>
      <c r="C142" t="s">
        <v>13</v>
      </c>
      <c r="D142" t="s">
        <v>13</v>
      </c>
      <c r="E142" t="s">
        <v>267</v>
      </c>
      <c r="F142" t="s">
        <v>63</v>
      </c>
      <c r="G142" t="s">
        <v>354</v>
      </c>
      <c r="H142" t="s">
        <v>355</v>
      </c>
      <c r="I142">
        <v>0.112</v>
      </c>
    </row>
    <row r="143" spans="1:9" x14ac:dyDescent="0.25">
      <c r="A143" s="2" t="s">
        <v>148</v>
      </c>
      <c r="B143" s="2" t="s">
        <v>12</v>
      </c>
      <c r="C143" s="2" t="s">
        <v>13</v>
      </c>
      <c r="D143" s="2" t="s">
        <v>13</v>
      </c>
      <c r="E143" s="2" t="s">
        <v>267</v>
      </c>
      <c r="F143" s="2" t="s">
        <v>47</v>
      </c>
      <c r="G143" s="2" t="s">
        <v>356</v>
      </c>
      <c r="H143" s="2" t="s">
        <v>357</v>
      </c>
      <c r="I143" s="2">
        <v>0.122</v>
      </c>
    </row>
    <row r="144" spans="1:9" x14ac:dyDescent="0.25">
      <c r="A144" t="s">
        <v>62</v>
      </c>
      <c r="B144" t="s">
        <v>12</v>
      </c>
      <c r="C144" t="s">
        <v>13</v>
      </c>
      <c r="D144" t="s">
        <v>13</v>
      </c>
      <c r="E144" t="s">
        <v>267</v>
      </c>
      <c r="F144" t="s">
        <v>95</v>
      </c>
      <c r="G144" t="s">
        <v>358</v>
      </c>
      <c r="H144" t="s">
        <v>359</v>
      </c>
      <c r="I144">
        <v>0.11799999999999999</v>
      </c>
    </row>
    <row r="145" spans="1:9" x14ac:dyDescent="0.25">
      <c r="A145" s="2" t="s">
        <v>153</v>
      </c>
      <c r="B145" s="2" t="s">
        <v>12</v>
      </c>
      <c r="C145" s="2" t="s">
        <v>13</v>
      </c>
      <c r="D145" s="2" t="s">
        <v>13</v>
      </c>
      <c r="E145" s="2" t="s">
        <v>267</v>
      </c>
      <c r="F145" s="2" t="s">
        <v>63</v>
      </c>
      <c r="G145" s="2" t="s">
        <v>360</v>
      </c>
      <c r="H145" s="2" t="s">
        <v>361</v>
      </c>
      <c r="I145" s="2">
        <v>0.121</v>
      </c>
    </row>
    <row r="146" spans="1:9" x14ac:dyDescent="0.25">
      <c r="A146" s="2" t="s">
        <v>69</v>
      </c>
      <c r="B146" s="2" t="s">
        <v>12</v>
      </c>
      <c r="C146" s="2" t="s">
        <v>13</v>
      </c>
      <c r="D146" s="2" t="s">
        <v>13</v>
      </c>
      <c r="E146" s="2" t="s">
        <v>267</v>
      </c>
      <c r="F146" s="2" t="s">
        <v>63</v>
      </c>
      <c r="G146" s="2" t="s">
        <v>362</v>
      </c>
      <c r="H146" s="2" t="s">
        <v>363</v>
      </c>
      <c r="I146" s="2">
        <v>0.115</v>
      </c>
    </row>
    <row r="147" spans="1:9" x14ac:dyDescent="0.25">
      <c r="A147" s="2" t="s">
        <v>158</v>
      </c>
      <c r="B147" s="2" t="s">
        <v>12</v>
      </c>
      <c r="C147" s="2" t="s">
        <v>13</v>
      </c>
      <c r="D147" s="2" t="s">
        <v>13</v>
      </c>
      <c r="E147" s="2" t="s">
        <v>267</v>
      </c>
      <c r="F147" s="2" t="s">
        <v>63</v>
      </c>
      <c r="G147" s="2" t="s">
        <v>364</v>
      </c>
      <c r="H147" s="2" t="s">
        <v>365</v>
      </c>
      <c r="I147" s="2">
        <v>0.11899999999999999</v>
      </c>
    </row>
    <row r="148" spans="1:9" x14ac:dyDescent="0.25">
      <c r="A148" s="2" t="s">
        <v>161</v>
      </c>
      <c r="B148" s="2" t="s">
        <v>12</v>
      </c>
      <c r="C148" s="2" t="s">
        <v>13</v>
      </c>
      <c r="D148" s="2" t="s">
        <v>13</v>
      </c>
      <c r="E148" s="2" t="s">
        <v>267</v>
      </c>
      <c r="F148" s="2" t="s">
        <v>63</v>
      </c>
      <c r="G148" s="2" t="s">
        <v>366</v>
      </c>
      <c r="H148" s="2" t="s">
        <v>367</v>
      </c>
      <c r="I148" s="2">
        <v>0.11600000000000001</v>
      </c>
    </row>
    <row r="149" spans="1:9" x14ac:dyDescent="0.25">
      <c r="A149" s="2" t="s">
        <v>164</v>
      </c>
      <c r="B149" s="2" t="s">
        <v>12</v>
      </c>
      <c r="C149" s="2" t="s">
        <v>13</v>
      </c>
      <c r="D149" s="2" t="s">
        <v>13</v>
      </c>
      <c r="E149" s="2" t="s">
        <v>267</v>
      </c>
      <c r="F149" s="2" t="s">
        <v>79</v>
      </c>
      <c r="G149" s="2" t="s">
        <v>368</v>
      </c>
      <c r="H149" s="2" t="s">
        <v>369</v>
      </c>
      <c r="I149" s="2">
        <v>0.11700000000000001</v>
      </c>
    </row>
    <row r="150" spans="1:9" x14ac:dyDescent="0.25">
      <c r="A150" s="2" t="s">
        <v>167</v>
      </c>
      <c r="B150" s="2" t="s">
        <v>12</v>
      </c>
      <c r="C150" s="2" t="s">
        <v>13</v>
      </c>
      <c r="D150" s="2" t="s">
        <v>13</v>
      </c>
      <c r="E150" s="2" t="s">
        <v>267</v>
      </c>
      <c r="F150" s="2" t="s">
        <v>79</v>
      </c>
      <c r="G150" s="2" t="s">
        <v>370</v>
      </c>
      <c r="H150" s="2" t="s">
        <v>371</v>
      </c>
      <c r="I150" s="2">
        <v>0.126</v>
      </c>
    </row>
    <row r="151" spans="1:9" x14ac:dyDescent="0.25">
      <c r="A151" s="2" t="s">
        <v>170</v>
      </c>
      <c r="B151" s="2" t="s">
        <v>12</v>
      </c>
      <c r="C151" s="2" t="s">
        <v>13</v>
      </c>
      <c r="D151" s="2" t="s">
        <v>13</v>
      </c>
      <c r="E151" s="2" t="s">
        <v>267</v>
      </c>
      <c r="F151" s="2" t="s">
        <v>79</v>
      </c>
      <c r="G151" s="2" t="s">
        <v>372</v>
      </c>
      <c r="H151" s="2" t="s">
        <v>373</v>
      </c>
      <c r="I151" s="2">
        <v>0.111</v>
      </c>
    </row>
    <row r="152" spans="1:9" x14ac:dyDescent="0.25">
      <c r="A152" s="2" t="s">
        <v>88</v>
      </c>
      <c r="B152" s="2" t="s">
        <v>12</v>
      </c>
      <c r="C152" s="2" t="s">
        <v>13</v>
      </c>
      <c r="D152" s="2" t="s">
        <v>13</v>
      </c>
      <c r="E152" s="2" t="s">
        <v>267</v>
      </c>
      <c r="F152" s="2" t="s">
        <v>79</v>
      </c>
      <c r="G152" s="2" t="s">
        <v>374</v>
      </c>
      <c r="H152" s="2" t="s">
        <v>375</v>
      </c>
      <c r="I152" s="2">
        <v>0.13800000000000001</v>
      </c>
    </row>
    <row r="153" spans="1:9" x14ac:dyDescent="0.25">
      <c r="A153" s="2" t="s">
        <v>175</v>
      </c>
      <c r="B153" s="2" t="s">
        <v>12</v>
      </c>
      <c r="C153" s="2" t="s">
        <v>13</v>
      </c>
      <c r="D153" s="2" t="s">
        <v>13</v>
      </c>
      <c r="E153" s="2" t="s">
        <v>267</v>
      </c>
      <c r="F153" s="2" t="s">
        <v>79</v>
      </c>
      <c r="G153" s="2" t="s">
        <v>376</v>
      </c>
      <c r="H153" s="2" t="s">
        <v>377</v>
      </c>
      <c r="I153" s="2">
        <v>0.126</v>
      </c>
    </row>
    <row r="154" spans="1:9" x14ac:dyDescent="0.25">
      <c r="A154" s="2" t="s">
        <v>178</v>
      </c>
      <c r="B154" s="2" t="s">
        <v>12</v>
      </c>
      <c r="C154" s="2" t="s">
        <v>13</v>
      </c>
      <c r="D154" s="2" t="s">
        <v>13</v>
      </c>
      <c r="E154" s="2" t="s">
        <v>267</v>
      </c>
      <c r="F154" s="2" t="s">
        <v>95</v>
      </c>
      <c r="G154" s="2" t="s">
        <v>378</v>
      </c>
      <c r="H154" s="2" t="s">
        <v>379</v>
      </c>
      <c r="I154" s="2">
        <v>0.13</v>
      </c>
    </row>
    <row r="155" spans="1:9" x14ac:dyDescent="0.25">
      <c r="A155" s="2" t="s">
        <v>98</v>
      </c>
      <c r="B155" s="2" t="s">
        <v>12</v>
      </c>
      <c r="C155" s="2" t="s">
        <v>13</v>
      </c>
      <c r="D155" s="2" t="s">
        <v>13</v>
      </c>
      <c r="E155" s="2" t="s">
        <v>267</v>
      </c>
      <c r="F155" s="2" t="s">
        <v>95</v>
      </c>
      <c r="G155" s="2" t="s">
        <v>380</v>
      </c>
      <c r="H155" s="2" t="s">
        <v>381</v>
      </c>
      <c r="I155" s="2">
        <v>0.11799999999999999</v>
      </c>
    </row>
    <row r="156" spans="1:9" x14ac:dyDescent="0.25">
      <c r="A156" t="s">
        <v>183</v>
      </c>
      <c r="B156" t="s">
        <v>12</v>
      </c>
      <c r="C156" t="s">
        <v>13</v>
      </c>
      <c r="D156" t="s">
        <v>13</v>
      </c>
      <c r="E156" t="s">
        <v>267</v>
      </c>
      <c r="F156" t="s">
        <v>79</v>
      </c>
      <c r="G156" t="s">
        <v>382</v>
      </c>
      <c r="H156" t="s">
        <v>383</v>
      </c>
      <c r="I156">
        <v>0.115</v>
      </c>
    </row>
    <row r="157" spans="1:9" x14ac:dyDescent="0.25">
      <c r="A157" s="2" t="s">
        <v>186</v>
      </c>
      <c r="B157" s="2" t="s">
        <v>12</v>
      </c>
      <c r="C157" s="2" t="s">
        <v>13</v>
      </c>
      <c r="D157" s="2" t="s">
        <v>13</v>
      </c>
      <c r="E157" s="2" t="s">
        <v>267</v>
      </c>
      <c r="F157" s="2" t="s">
        <v>95</v>
      </c>
      <c r="G157" s="2" t="s">
        <v>384</v>
      </c>
      <c r="H157" s="2" t="s">
        <v>385</v>
      </c>
      <c r="I157" s="2">
        <v>0.12</v>
      </c>
    </row>
    <row r="158" spans="1:9" x14ac:dyDescent="0.25">
      <c r="A158" s="2" t="s">
        <v>107</v>
      </c>
      <c r="B158" s="2" t="s">
        <v>12</v>
      </c>
      <c r="C158" s="2" t="s">
        <v>13</v>
      </c>
      <c r="D158" s="2" t="s">
        <v>13</v>
      </c>
      <c r="E158" s="2" t="s">
        <v>267</v>
      </c>
      <c r="F158" s="2" t="s">
        <v>95</v>
      </c>
      <c r="G158" s="2" t="s">
        <v>386</v>
      </c>
      <c r="H158" s="2" t="s">
        <v>387</v>
      </c>
      <c r="I158" s="2">
        <v>0.11799999999999999</v>
      </c>
    </row>
    <row r="159" spans="1:9" x14ac:dyDescent="0.25">
      <c r="A159" s="3">
        <v>25</v>
      </c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2" t="s">
        <v>11</v>
      </c>
      <c r="B160" s="2" t="s">
        <v>12</v>
      </c>
      <c r="C160" s="2" t="s">
        <v>13</v>
      </c>
      <c r="D160" s="2" t="s">
        <v>13</v>
      </c>
      <c r="E160" s="2" t="s">
        <v>267</v>
      </c>
      <c r="F160" s="2" t="s">
        <v>15</v>
      </c>
      <c r="G160" s="2" t="s">
        <v>388</v>
      </c>
      <c r="H160" s="2" t="s">
        <v>389</v>
      </c>
      <c r="I160" s="2">
        <v>7.4999999999999997E-2</v>
      </c>
    </row>
    <row r="161" spans="1:9" x14ac:dyDescent="0.25">
      <c r="A161" s="2" t="s">
        <v>193</v>
      </c>
      <c r="B161" s="2" t="s">
        <v>12</v>
      </c>
      <c r="C161" s="2" t="s">
        <v>13</v>
      </c>
      <c r="D161" s="2" t="s">
        <v>13</v>
      </c>
      <c r="E161" s="2" t="s">
        <v>267</v>
      </c>
      <c r="F161" s="2" t="s">
        <v>15</v>
      </c>
      <c r="G161" s="2" t="s">
        <v>390</v>
      </c>
      <c r="H161" s="2" t="s">
        <v>391</v>
      </c>
      <c r="I161" s="2">
        <v>7.1999999999999995E-2</v>
      </c>
    </row>
    <row r="162" spans="1:9" x14ac:dyDescent="0.25">
      <c r="A162" t="s">
        <v>21</v>
      </c>
      <c r="B162" t="s">
        <v>12</v>
      </c>
      <c r="C162" t="s">
        <v>13</v>
      </c>
      <c r="D162" t="s">
        <v>13</v>
      </c>
      <c r="E162" t="s">
        <v>267</v>
      </c>
      <c r="F162" t="s">
        <v>47</v>
      </c>
      <c r="G162" t="s">
        <v>392</v>
      </c>
      <c r="H162" t="s">
        <v>393</v>
      </c>
      <c r="I162">
        <v>7.8E-2</v>
      </c>
    </row>
    <row r="163" spans="1:9" x14ac:dyDescent="0.25">
      <c r="A163" s="2" t="s">
        <v>199</v>
      </c>
      <c r="B163" s="2" t="s">
        <v>12</v>
      </c>
      <c r="C163" s="2" t="s">
        <v>13</v>
      </c>
      <c r="D163" s="2" t="s">
        <v>13</v>
      </c>
      <c r="E163" s="2" t="s">
        <v>267</v>
      </c>
      <c r="F163" s="2" t="s">
        <v>15</v>
      </c>
      <c r="G163" s="2" t="s">
        <v>394</v>
      </c>
      <c r="H163" s="2" t="s">
        <v>395</v>
      </c>
      <c r="I163" s="2">
        <v>7.1999999999999995E-2</v>
      </c>
    </row>
    <row r="164" spans="1:9" x14ac:dyDescent="0.25">
      <c r="A164" s="2" t="s">
        <v>27</v>
      </c>
      <c r="B164" s="2" t="s">
        <v>12</v>
      </c>
      <c r="C164" s="2" t="s">
        <v>13</v>
      </c>
      <c r="D164" s="2" t="s">
        <v>13</v>
      </c>
      <c r="E164" s="2" t="s">
        <v>267</v>
      </c>
      <c r="F164" s="2" t="s">
        <v>15</v>
      </c>
      <c r="G164" s="2" t="s">
        <v>396</v>
      </c>
      <c r="H164" s="2" t="s">
        <v>397</v>
      </c>
      <c r="I164" s="2">
        <v>7.0999999999999994E-2</v>
      </c>
    </row>
    <row r="165" spans="1:9" x14ac:dyDescent="0.25">
      <c r="A165" t="s">
        <v>122</v>
      </c>
      <c r="B165" t="s">
        <v>12</v>
      </c>
      <c r="C165" t="s">
        <v>13</v>
      </c>
      <c r="D165" t="s">
        <v>13</v>
      </c>
      <c r="E165" t="s">
        <v>267</v>
      </c>
      <c r="F165" t="s">
        <v>63</v>
      </c>
      <c r="G165" t="s">
        <v>398</v>
      </c>
      <c r="H165" t="s">
        <v>399</v>
      </c>
      <c r="I165">
        <v>7.5999999999999998E-2</v>
      </c>
    </row>
    <row r="166" spans="1:9" x14ac:dyDescent="0.25">
      <c r="A166" t="s">
        <v>125</v>
      </c>
      <c r="B166" t="s">
        <v>12</v>
      </c>
      <c r="C166" t="s">
        <v>13</v>
      </c>
      <c r="D166" t="s">
        <v>13</v>
      </c>
      <c r="E166" t="s">
        <v>267</v>
      </c>
      <c r="F166" t="s">
        <v>63</v>
      </c>
      <c r="G166" t="s">
        <v>400</v>
      </c>
      <c r="H166" t="s">
        <v>401</v>
      </c>
      <c r="I166">
        <v>7.5999999999999998E-2</v>
      </c>
    </row>
    <row r="167" spans="1:9" x14ac:dyDescent="0.25">
      <c r="A167" s="2" t="s">
        <v>208</v>
      </c>
      <c r="B167" s="2" t="s">
        <v>12</v>
      </c>
      <c r="C167" s="2" t="s">
        <v>13</v>
      </c>
      <c r="D167" s="2" t="s">
        <v>13</v>
      </c>
      <c r="E167" s="2" t="s">
        <v>267</v>
      </c>
      <c r="F167" s="2" t="s">
        <v>31</v>
      </c>
      <c r="G167" s="2" t="s">
        <v>402</v>
      </c>
      <c r="H167" s="2" t="s">
        <v>403</v>
      </c>
      <c r="I167" s="2">
        <v>7.3999999999999996E-2</v>
      </c>
    </row>
    <row r="168" spans="1:9" x14ac:dyDescent="0.25">
      <c r="A168" t="s">
        <v>40</v>
      </c>
      <c r="B168" t="s">
        <v>12</v>
      </c>
      <c r="C168" t="s">
        <v>13</v>
      </c>
      <c r="D168" t="s">
        <v>13</v>
      </c>
      <c r="E168" t="s">
        <v>267</v>
      </c>
      <c r="F168" t="s">
        <v>15</v>
      </c>
      <c r="G168" t="s">
        <v>404</v>
      </c>
      <c r="H168" t="s">
        <v>405</v>
      </c>
      <c r="I168">
        <v>7.0000000000000007E-2</v>
      </c>
    </row>
    <row r="169" spans="1:9" x14ac:dyDescent="0.25">
      <c r="A169" t="s">
        <v>213</v>
      </c>
      <c r="B169" t="s">
        <v>12</v>
      </c>
      <c r="C169" t="s">
        <v>13</v>
      </c>
      <c r="D169" t="s">
        <v>13</v>
      </c>
      <c r="E169" t="s">
        <v>267</v>
      </c>
      <c r="F169" t="s">
        <v>47</v>
      </c>
      <c r="G169" t="s">
        <v>406</v>
      </c>
      <c r="H169" t="s">
        <v>407</v>
      </c>
      <c r="I169">
        <v>7.3999999999999996E-2</v>
      </c>
    </row>
    <row r="170" spans="1:9" x14ac:dyDescent="0.25">
      <c r="A170" t="s">
        <v>46</v>
      </c>
      <c r="B170" t="s">
        <v>12</v>
      </c>
      <c r="C170" t="s">
        <v>13</v>
      </c>
      <c r="D170" t="s">
        <v>13</v>
      </c>
      <c r="E170" t="s">
        <v>267</v>
      </c>
      <c r="F170" t="s">
        <v>15</v>
      </c>
      <c r="G170" t="s">
        <v>408</v>
      </c>
      <c r="H170" t="s">
        <v>409</v>
      </c>
      <c r="I170">
        <v>7.3999999999999996E-2</v>
      </c>
    </row>
    <row r="171" spans="1:9" x14ac:dyDescent="0.25">
      <c r="A171" s="2" t="s">
        <v>218</v>
      </c>
      <c r="B171" s="2" t="s">
        <v>12</v>
      </c>
      <c r="C171" s="2" t="s">
        <v>13</v>
      </c>
      <c r="D171" s="2" t="s">
        <v>13</v>
      </c>
      <c r="E171" s="2" t="s">
        <v>267</v>
      </c>
      <c r="F171" s="2" t="s">
        <v>47</v>
      </c>
      <c r="G171" s="2" t="s">
        <v>410</v>
      </c>
      <c r="H171" s="2" t="s">
        <v>411</v>
      </c>
      <c r="I171" s="2">
        <v>7.0999999999999994E-2</v>
      </c>
    </row>
    <row r="172" spans="1:9" x14ac:dyDescent="0.25">
      <c r="A172" t="s">
        <v>142</v>
      </c>
      <c r="B172" t="s">
        <v>12</v>
      </c>
      <c r="C172" t="s">
        <v>13</v>
      </c>
      <c r="D172" t="s">
        <v>13</v>
      </c>
      <c r="E172" t="s">
        <v>267</v>
      </c>
      <c r="F172" t="s">
        <v>95</v>
      </c>
      <c r="G172" t="s">
        <v>412</v>
      </c>
      <c r="H172" t="s">
        <v>413</v>
      </c>
      <c r="I172">
        <v>6.7000000000000004E-2</v>
      </c>
    </row>
    <row r="173" spans="1:9" x14ac:dyDescent="0.25">
      <c r="A173" t="s">
        <v>145</v>
      </c>
      <c r="B173" t="s">
        <v>12</v>
      </c>
      <c r="C173" t="s">
        <v>13</v>
      </c>
      <c r="D173" t="s">
        <v>13</v>
      </c>
      <c r="E173" t="s">
        <v>267</v>
      </c>
      <c r="F173" t="s">
        <v>15</v>
      </c>
      <c r="G173" t="s">
        <v>414</v>
      </c>
      <c r="H173" t="s">
        <v>415</v>
      </c>
      <c r="I173">
        <v>6.9000000000000006E-2</v>
      </c>
    </row>
    <row r="174" spans="1:9" x14ac:dyDescent="0.25">
      <c r="A174" t="s">
        <v>225</v>
      </c>
      <c r="B174" t="s">
        <v>12</v>
      </c>
      <c r="C174" t="s">
        <v>13</v>
      </c>
      <c r="D174" t="s">
        <v>13</v>
      </c>
      <c r="E174" t="s">
        <v>267</v>
      </c>
      <c r="F174" t="s">
        <v>15</v>
      </c>
      <c r="G174" t="s">
        <v>416</v>
      </c>
      <c r="H174" t="s">
        <v>417</v>
      </c>
      <c r="I174">
        <v>7.6999999999999999E-2</v>
      </c>
    </row>
    <row r="175" spans="1:9" x14ac:dyDescent="0.25">
      <c r="A175" s="2" t="s">
        <v>228</v>
      </c>
      <c r="B175" s="2" t="s">
        <v>12</v>
      </c>
      <c r="C175" s="2" t="s">
        <v>13</v>
      </c>
      <c r="D175" s="2" t="s">
        <v>13</v>
      </c>
      <c r="E175" s="2" t="s">
        <v>267</v>
      </c>
      <c r="F175" s="2" t="s">
        <v>63</v>
      </c>
      <c r="G175" s="2" t="s">
        <v>418</v>
      </c>
      <c r="H175" s="2" t="s">
        <v>419</v>
      </c>
      <c r="I175" s="2">
        <v>6.9000000000000006E-2</v>
      </c>
    </row>
    <row r="176" spans="1:9" x14ac:dyDescent="0.25">
      <c r="A176" t="s">
        <v>231</v>
      </c>
      <c r="B176" t="s">
        <v>12</v>
      </c>
      <c r="C176" t="s">
        <v>13</v>
      </c>
      <c r="D176" t="s">
        <v>13</v>
      </c>
      <c r="E176" t="s">
        <v>267</v>
      </c>
      <c r="F176" t="s">
        <v>31</v>
      </c>
      <c r="G176" t="s">
        <v>420</v>
      </c>
      <c r="H176" t="s">
        <v>421</v>
      </c>
      <c r="I176">
        <v>7.2999999999999995E-2</v>
      </c>
    </row>
    <row r="177" spans="1:9" x14ac:dyDescent="0.25">
      <c r="A177" t="s">
        <v>234</v>
      </c>
      <c r="B177" t="s">
        <v>12</v>
      </c>
      <c r="C177" t="s">
        <v>13</v>
      </c>
      <c r="D177" t="s">
        <v>13</v>
      </c>
      <c r="E177" t="s">
        <v>267</v>
      </c>
      <c r="F177" t="s">
        <v>15</v>
      </c>
      <c r="G177" t="s">
        <v>422</v>
      </c>
      <c r="H177" t="s">
        <v>423</v>
      </c>
      <c r="I177">
        <v>8.1000000000000003E-2</v>
      </c>
    </row>
    <row r="178" spans="1:9" x14ac:dyDescent="0.25">
      <c r="A178" s="2" t="s">
        <v>158</v>
      </c>
      <c r="B178" s="2" t="s">
        <v>12</v>
      </c>
      <c r="C178" s="2" t="s">
        <v>13</v>
      </c>
      <c r="D178" s="2" t="s">
        <v>13</v>
      </c>
      <c r="E178" s="2" t="s">
        <v>267</v>
      </c>
      <c r="F178" s="2" t="s">
        <v>63</v>
      </c>
      <c r="G178" s="2" t="s">
        <v>424</v>
      </c>
      <c r="H178" s="2" t="s">
        <v>425</v>
      </c>
      <c r="I178" s="2">
        <v>7.0999999999999994E-2</v>
      </c>
    </row>
    <row r="179" spans="1:9" x14ac:dyDescent="0.25">
      <c r="A179" t="s">
        <v>239</v>
      </c>
      <c r="B179" t="s">
        <v>12</v>
      </c>
      <c r="C179" t="s">
        <v>13</v>
      </c>
      <c r="D179" t="s">
        <v>13</v>
      </c>
      <c r="E179" t="s">
        <v>267</v>
      </c>
      <c r="F179" t="s">
        <v>15</v>
      </c>
      <c r="G179" t="s">
        <v>426</v>
      </c>
      <c r="H179" t="s">
        <v>427</v>
      </c>
      <c r="I179">
        <v>0.08</v>
      </c>
    </row>
    <row r="180" spans="1:9" x14ac:dyDescent="0.25">
      <c r="A180" s="2" t="s">
        <v>78</v>
      </c>
      <c r="B180" s="2" t="s">
        <v>12</v>
      </c>
      <c r="C180" s="2" t="s">
        <v>13</v>
      </c>
      <c r="D180" s="2" t="s">
        <v>13</v>
      </c>
      <c r="E180" s="2" t="s">
        <v>267</v>
      </c>
      <c r="F180" s="2" t="s">
        <v>79</v>
      </c>
      <c r="G180" s="2" t="s">
        <v>428</v>
      </c>
      <c r="H180" s="2" t="s">
        <v>429</v>
      </c>
      <c r="I180" s="2">
        <v>7.0000000000000007E-2</v>
      </c>
    </row>
    <row r="181" spans="1:9" x14ac:dyDescent="0.25">
      <c r="A181" t="s">
        <v>82</v>
      </c>
      <c r="B181" t="s">
        <v>12</v>
      </c>
      <c r="C181" t="s">
        <v>13</v>
      </c>
      <c r="D181" t="s">
        <v>13</v>
      </c>
      <c r="E181" t="s">
        <v>267</v>
      </c>
      <c r="F181" t="s">
        <v>15</v>
      </c>
      <c r="G181" t="s">
        <v>430</v>
      </c>
      <c r="H181" t="s">
        <v>431</v>
      </c>
      <c r="I181">
        <v>6.9000000000000006E-2</v>
      </c>
    </row>
    <row r="182" spans="1:9" x14ac:dyDescent="0.25">
      <c r="A182" s="2" t="s">
        <v>85</v>
      </c>
      <c r="B182" s="2" t="s">
        <v>12</v>
      </c>
      <c r="C182" s="2" t="s">
        <v>13</v>
      </c>
      <c r="D182" s="2" t="s">
        <v>13</v>
      </c>
      <c r="E182" s="2" t="s">
        <v>267</v>
      </c>
      <c r="F182" s="2" t="s">
        <v>79</v>
      </c>
      <c r="G182" s="2" t="s">
        <v>432</v>
      </c>
      <c r="H182" s="2" t="s">
        <v>433</v>
      </c>
      <c r="I182" s="2">
        <v>7.5999999999999998E-2</v>
      </c>
    </row>
    <row r="183" spans="1:9" x14ac:dyDescent="0.25">
      <c r="A183" s="2" t="s">
        <v>248</v>
      </c>
      <c r="B183" s="2" t="s">
        <v>12</v>
      </c>
      <c r="C183" s="2" t="s">
        <v>13</v>
      </c>
      <c r="D183" s="2" t="s">
        <v>13</v>
      </c>
      <c r="E183" s="2" t="s">
        <v>267</v>
      </c>
      <c r="F183" s="2" t="s">
        <v>79</v>
      </c>
      <c r="G183" s="2" t="s">
        <v>434</v>
      </c>
      <c r="H183" s="2" t="s">
        <v>435</v>
      </c>
      <c r="I183" s="2">
        <v>7.0999999999999994E-2</v>
      </c>
    </row>
    <row r="184" spans="1:9" x14ac:dyDescent="0.25">
      <c r="A184" t="s">
        <v>251</v>
      </c>
      <c r="B184" t="s">
        <v>12</v>
      </c>
      <c r="C184" t="s">
        <v>13</v>
      </c>
      <c r="D184" t="s">
        <v>13</v>
      </c>
      <c r="E184" t="s">
        <v>267</v>
      </c>
      <c r="F184" t="s">
        <v>31</v>
      </c>
      <c r="G184" t="s">
        <v>436</v>
      </c>
      <c r="H184" t="s">
        <v>437</v>
      </c>
      <c r="I184">
        <v>7.3999999999999996E-2</v>
      </c>
    </row>
    <row r="185" spans="1:9" x14ac:dyDescent="0.25">
      <c r="A185" t="s">
        <v>94</v>
      </c>
      <c r="B185" t="s">
        <v>12</v>
      </c>
      <c r="C185" t="s">
        <v>13</v>
      </c>
      <c r="D185" t="s">
        <v>13</v>
      </c>
      <c r="E185" t="s">
        <v>267</v>
      </c>
      <c r="F185" t="s">
        <v>31</v>
      </c>
      <c r="G185" t="s">
        <v>438</v>
      </c>
      <c r="H185" t="s">
        <v>439</v>
      </c>
      <c r="I185">
        <v>6.8000000000000005E-2</v>
      </c>
    </row>
    <row r="186" spans="1:9" x14ac:dyDescent="0.25">
      <c r="A186" t="s">
        <v>256</v>
      </c>
      <c r="B186" t="s">
        <v>12</v>
      </c>
      <c r="C186" t="s">
        <v>13</v>
      </c>
      <c r="D186" t="s">
        <v>13</v>
      </c>
      <c r="E186" t="s">
        <v>267</v>
      </c>
      <c r="F186" t="s">
        <v>15</v>
      </c>
      <c r="G186" t="s">
        <v>440</v>
      </c>
      <c r="H186" t="s">
        <v>441</v>
      </c>
      <c r="I186">
        <v>6.9000000000000006E-2</v>
      </c>
    </row>
    <row r="187" spans="1:9" x14ac:dyDescent="0.25">
      <c r="A187" t="s">
        <v>259</v>
      </c>
      <c r="B187" t="s">
        <v>12</v>
      </c>
      <c r="C187" t="s">
        <v>13</v>
      </c>
      <c r="D187" t="s">
        <v>13</v>
      </c>
      <c r="E187" t="s">
        <v>267</v>
      </c>
      <c r="F187" t="s">
        <v>63</v>
      </c>
      <c r="G187" t="s">
        <v>442</v>
      </c>
      <c r="H187" t="s">
        <v>443</v>
      </c>
      <c r="I187">
        <v>7.3999999999999996E-2</v>
      </c>
    </row>
    <row r="188" spans="1:9" x14ac:dyDescent="0.25">
      <c r="A188" t="s">
        <v>104</v>
      </c>
      <c r="B188" t="s">
        <v>12</v>
      </c>
      <c r="C188" t="s">
        <v>13</v>
      </c>
      <c r="D188" t="s">
        <v>13</v>
      </c>
      <c r="E188" t="s">
        <v>267</v>
      </c>
      <c r="F188" t="s">
        <v>79</v>
      </c>
      <c r="G188" t="s">
        <v>444</v>
      </c>
      <c r="H188" t="s">
        <v>445</v>
      </c>
      <c r="I188">
        <v>7.0999999999999994E-2</v>
      </c>
    </row>
    <row r="189" spans="1:9" x14ac:dyDescent="0.25">
      <c r="A189" s="2" t="s">
        <v>264</v>
      </c>
      <c r="B189" s="2" t="s">
        <v>12</v>
      </c>
      <c r="C189" s="2" t="s">
        <v>13</v>
      </c>
      <c r="D189" s="2" t="s">
        <v>13</v>
      </c>
      <c r="E189" s="2" t="s">
        <v>267</v>
      </c>
      <c r="F189" s="2" t="s">
        <v>95</v>
      </c>
      <c r="G189" s="2" t="s">
        <v>446</v>
      </c>
      <c r="H189" s="2" t="s">
        <v>447</v>
      </c>
      <c r="I189" s="2">
        <v>9.0999999999999998E-2</v>
      </c>
    </row>
    <row r="190" spans="1:9" x14ac:dyDescent="0.25">
      <c r="A190" s="3">
        <v>12</v>
      </c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5" t="str">
        <f>SUM(A128,A159,A190)&amp;"/90"</f>
        <v>64/90</v>
      </c>
      <c r="B191" s="4"/>
      <c r="C191" s="4"/>
      <c r="D191" s="4"/>
      <c r="E191" s="4"/>
      <c r="F191" s="4"/>
      <c r="G191" s="4"/>
      <c r="H191" s="4"/>
      <c r="I191" s="7">
        <f>AVERAGE((I98:I190))</f>
        <v>0.10772222222222225</v>
      </c>
    </row>
    <row r="192" spans="1:9" x14ac:dyDescent="0.25">
      <c r="A192" s="2" t="s">
        <v>11</v>
      </c>
      <c r="B192" s="2" t="s">
        <v>12</v>
      </c>
      <c r="C192" s="2" t="s">
        <v>13</v>
      </c>
      <c r="D192" s="2" t="s">
        <v>13</v>
      </c>
      <c r="E192" s="2" t="s">
        <v>448</v>
      </c>
      <c r="F192" s="2" t="s">
        <v>15</v>
      </c>
      <c r="G192" s="2" t="s">
        <v>449</v>
      </c>
      <c r="H192" s="2" t="s">
        <v>450</v>
      </c>
      <c r="I192" s="2">
        <v>0.20899999999999999</v>
      </c>
    </row>
    <row r="193" spans="1:9" x14ac:dyDescent="0.25">
      <c r="A193" s="2" t="s">
        <v>18</v>
      </c>
      <c r="B193" s="2" t="s">
        <v>12</v>
      </c>
      <c r="C193" s="2" t="s">
        <v>13</v>
      </c>
      <c r="D193" s="2" t="s">
        <v>13</v>
      </c>
      <c r="E193" s="2" t="s">
        <v>448</v>
      </c>
      <c r="F193" s="2" t="s">
        <v>15</v>
      </c>
      <c r="G193" s="2" t="s">
        <v>451</v>
      </c>
      <c r="H193" s="2" t="s">
        <v>452</v>
      </c>
      <c r="I193" s="2">
        <v>0.11899999999999999</v>
      </c>
    </row>
    <row r="194" spans="1:9" x14ac:dyDescent="0.25">
      <c r="A194" s="2" t="s">
        <v>21</v>
      </c>
      <c r="B194" s="2" t="s">
        <v>12</v>
      </c>
      <c r="C194" s="2" t="s">
        <v>13</v>
      </c>
      <c r="D194" s="2" t="s">
        <v>13</v>
      </c>
      <c r="E194" s="2" t="s">
        <v>448</v>
      </c>
      <c r="F194" s="2" t="s">
        <v>15</v>
      </c>
      <c r="G194" s="2" t="s">
        <v>453</v>
      </c>
      <c r="H194" s="2" t="s">
        <v>454</v>
      </c>
      <c r="I194" s="2">
        <v>0.125</v>
      </c>
    </row>
    <row r="195" spans="1:9" x14ac:dyDescent="0.25">
      <c r="A195" s="2" t="s">
        <v>24</v>
      </c>
      <c r="B195" s="2" t="s">
        <v>12</v>
      </c>
      <c r="C195" s="2" t="s">
        <v>13</v>
      </c>
      <c r="D195" s="2" t="s">
        <v>13</v>
      </c>
      <c r="E195" s="2" t="s">
        <v>448</v>
      </c>
      <c r="F195" s="2" t="s">
        <v>15</v>
      </c>
      <c r="G195" s="2" t="s">
        <v>455</v>
      </c>
      <c r="H195" s="2" t="s">
        <v>456</v>
      </c>
      <c r="I195" s="2">
        <v>0.124</v>
      </c>
    </row>
    <row r="196" spans="1:9" x14ac:dyDescent="0.25">
      <c r="A196" s="2" t="s">
        <v>27</v>
      </c>
      <c r="B196" s="2" t="s">
        <v>12</v>
      </c>
      <c r="C196" s="2" t="s">
        <v>13</v>
      </c>
      <c r="D196" s="2" t="s">
        <v>13</v>
      </c>
      <c r="E196" s="2" t="s">
        <v>448</v>
      </c>
      <c r="F196" s="2" t="s">
        <v>15</v>
      </c>
      <c r="G196" s="2" t="s">
        <v>457</v>
      </c>
      <c r="H196" s="2" t="s">
        <v>458</v>
      </c>
      <c r="I196" s="2">
        <v>0.128</v>
      </c>
    </row>
    <row r="197" spans="1:9" x14ac:dyDescent="0.25">
      <c r="A197" s="2" t="s">
        <v>30</v>
      </c>
      <c r="B197" s="2" t="s">
        <v>12</v>
      </c>
      <c r="C197" s="2" t="s">
        <v>13</v>
      </c>
      <c r="D197" s="2" t="s">
        <v>13</v>
      </c>
      <c r="E197" s="2" t="s">
        <v>448</v>
      </c>
      <c r="F197" s="2" t="s">
        <v>31</v>
      </c>
      <c r="G197" s="2" t="s">
        <v>459</v>
      </c>
      <c r="H197" s="2" t="s">
        <v>460</v>
      </c>
      <c r="I197" s="2">
        <v>0.124</v>
      </c>
    </row>
    <row r="198" spans="1:9" x14ac:dyDescent="0.25">
      <c r="A198" s="2" t="s">
        <v>34</v>
      </c>
      <c r="B198" s="2" t="s">
        <v>12</v>
      </c>
      <c r="C198" s="2" t="s">
        <v>13</v>
      </c>
      <c r="D198" s="2" t="s">
        <v>13</v>
      </c>
      <c r="E198" s="2" t="s">
        <v>448</v>
      </c>
      <c r="F198" s="2" t="s">
        <v>31</v>
      </c>
      <c r="G198" s="2" t="s">
        <v>461</v>
      </c>
      <c r="H198" s="2" t="s">
        <v>462</v>
      </c>
      <c r="I198" s="2">
        <v>0.123</v>
      </c>
    </row>
    <row r="199" spans="1:9" x14ac:dyDescent="0.25">
      <c r="A199" s="2" t="s">
        <v>37</v>
      </c>
      <c r="B199" s="2" t="s">
        <v>12</v>
      </c>
      <c r="C199" s="2" t="s">
        <v>13</v>
      </c>
      <c r="D199" s="2" t="s">
        <v>13</v>
      </c>
      <c r="E199" s="2" t="s">
        <v>448</v>
      </c>
      <c r="F199" s="2" t="s">
        <v>31</v>
      </c>
      <c r="G199" s="2" t="s">
        <v>463</v>
      </c>
      <c r="H199" s="2" t="s">
        <v>464</v>
      </c>
      <c r="I199" s="2">
        <v>0.13</v>
      </c>
    </row>
    <row r="200" spans="1:9" x14ac:dyDescent="0.25">
      <c r="A200" s="2" t="s">
        <v>40</v>
      </c>
      <c r="B200" s="2" t="s">
        <v>12</v>
      </c>
      <c r="C200" s="2" t="s">
        <v>13</v>
      </c>
      <c r="D200" s="2" t="s">
        <v>13</v>
      </c>
      <c r="E200" s="2" t="s">
        <v>448</v>
      </c>
      <c r="F200" s="2" t="s">
        <v>31</v>
      </c>
      <c r="G200" s="2" t="s">
        <v>465</v>
      </c>
      <c r="H200" s="2" t="s">
        <v>466</v>
      </c>
      <c r="I200" s="2">
        <v>0.13200000000000001</v>
      </c>
    </row>
    <row r="201" spans="1:9" x14ac:dyDescent="0.25">
      <c r="A201" s="2" t="s">
        <v>43</v>
      </c>
      <c r="B201" s="2" t="s">
        <v>12</v>
      </c>
      <c r="C201" s="2" t="s">
        <v>13</v>
      </c>
      <c r="D201" s="2" t="s">
        <v>13</v>
      </c>
      <c r="E201" s="2" t="s">
        <v>448</v>
      </c>
      <c r="F201" s="2" t="s">
        <v>31</v>
      </c>
      <c r="G201" s="2" t="s">
        <v>467</v>
      </c>
      <c r="H201" s="2" t="s">
        <v>468</v>
      </c>
      <c r="I201" s="2">
        <v>0.129</v>
      </c>
    </row>
    <row r="202" spans="1:9" x14ac:dyDescent="0.25">
      <c r="A202" s="2" t="s">
        <v>46</v>
      </c>
      <c r="B202" s="2" t="s">
        <v>12</v>
      </c>
      <c r="C202" s="2" t="s">
        <v>13</v>
      </c>
      <c r="D202" s="2" t="s">
        <v>13</v>
      </c>
      <c r="E202" s="2" t="s">
        <v>448</v>
      </c>
      <c r="F202" s="2" t="s">
        <v>47</v>
      </c>
      <c r="G202" s="2" t="s">
        <v>469</v>
      </c>
      <c r="H202" s="2" t="s">
        <v>470</v>
      </c>
      <c r="I202" s="2">
        <v>0.13200000000000001</v>
      </c>
    </row>
    <row r="203" spans="1:9" x14ac:dyDescent="0.25">
      <c r="A203" t="s">
        <v>50</v>
      </c>
      <c r="B203" t="s">
        <v>12</v>
      </c>
      <c r="C203" t="s">
        <v>13</v>
      </c>
      <c r="D203" t="s">
        <v>13</v>
      </c>
      <c r="E203" t="s">
        <v>448</v>
      </c>
      <c r="F203" t="s">
        <v>31</v>
      </c>
      <c r="G203" t="s">
        <v>471</v>
      </c>
      <c r="H203" t="s">
        <v>472</v>
      </c>
      <c r="I203">
        <v>0.13300000000000001</v>
      </c>
    </row>
    <row r="204" spans="1:9" x14ac:dyDescent="0.25">
      <c r="A204" t="s">
        <v>53</v>
      </c>
      <c r="B204" t="s">
        <v>12</v>
      </c>
      <c r="C204" t="s">
        <v>13</v>
      </c>
      <c r="D204" t="s">
        <v>13</v>
      </c>
      <c r="E204" t="s">
        <v>448</v>
      </c>
      <c r="F204" t="s">
        <v>95</v>
      </c>
      <c r="G204" t="s">
        <v>473</v>
      </c>
      <c r="H204" t="s">
        <v>474</v>
      </c>
      <c r="I204">
        <v>0.122</v>
      </c>
    </row>
    <row r="205" spans="1:9" x14ac:dyDescent="0.25">
      <c r="A205" t="s">
        <v>56</v>
      </c>
      <c r="B205" t="s">
        <v>12</v>
      </c>
      <c r="C205" t="s">
        <v>13</v>
      </c>
      <c r="D205" t="s">
        <v>13</v>
      </c>
      <c r="E205" t="s">
        <v>448</v>
      </c>
      <c r="F205" t="s">
        <v>95</v>
      </c>
      <c r="G205" t="s">
        <v>475</v>
      </c>
      <c r="H205" t="s">
        <v>476</v>
      </c>
      <c r="I205">
        <v>0.122</v>
      </c>
    </row>
    <row r="206" spans="1:9" x14ac:dyDescent="0.25">
      <c r="A206" t="s">
        <v>59</v>
      </c>
      <c r="B206" t="s">
        <v>12</v>
      </c>
      <c r="C206" t="s">
        <v>13</v>
      </c>
      <c r="D206" t="s">
        <v>13</v>
      </c>
      <c r="E206" t="s">
        <v>448</v>
      </c>
      <c r="F206" t="s">
        <v>15</v>
      </c>
      <c r="G206" t="s">
        <v>477</v>
      </c>
      <c r="H206" t="s">
        <v>478</v>
      </c>
      <c r="I206">
        <v>0.13</v>
      </c>
    </row>
    <row r="207" spans="1:9" x14ac:dyDescent="0.25">
      <c r="A207" t="s">
        <v>62</v>
      </c>
      <c r="B207" t="s">
        <v>12</v>
      </c>
      <c r="C207" t="s">
        <v>13</v>
      </c>
      <c r="D207" t="s">
        <v>13</v>
      </c>
      <c r="E207" t="s">
        <v>448</v>
      </c>
      <c r="F207" t="s">
        <v>31</v>
      </c>
      <c r="G207" t="s">
        <v>479</v>
      </c>
      <c r="H207" t="s">
        <v>480</v>
      </c>
      <c r="I207">
        <v>0.122</v>
      </c>
    </row>
    <row r="208" spans="1:9" x14ac:dyDescent="0.25">
      <c r="A208" t="s">
        <v>66</v>
      </c>
      <c r="B208" t="s">
        <v>12</v>
      </c>
      <c r="C208" t="s">
        <v>13</v>
      </c>
      <c r="D208" t="s">
        <v>13</v>
      </c>
      <c r="E208" t="s">
        <v>448</v>
      </c>
      <c r="F208" t="s">
        <v>15</v>
      </c>
      <c r="G208" t="s">
        <v>481</v>
      </c>
      <c r="H208" t="s">
        <v>482</v>
      </c>
      <c r="I208">
        <v>0.126</v>
      </c>
    </row>
    <row r="209" spans="1:9" x14ac:dyDescent="0.25">
      <c r="A209" t="s">
        <v>69</v>
      </c>
      <c r="B209" t="s">
        <v>12</v>
      </c>
      <c r="C209" t="s">
        <v>13</v>
      </c>
      <c r="D209" t="s">
        <v>13</v>
      </c>
      <c r="E209" t="s">
        <v>448</v>
      </c>
      <c r="F209" t="s">
        <v>95</v>
      </c>
      <c r="G209" t="s">
        <v>483</v>
      </c>
      <c r="H209" t="s">
        <v>484</v>
      </c>
      <c r="I209">
        <v>0.12</v>
      </c>
    </row>
    <row r="210" spans="1:9" x14ac:dyDescent="0.25">
      <c r="A210" t="s">
        <v>72</v>
      </c>
      <c r="B210" t="s">
        <v>12</v>
      </c>
      <c r="C210" t="s">
        <v>13</v>
      </c>
      <c r="D210" t="s">
        <v>13</v>
      </c>
      <c r="E210" t="s">
        <v>448</v>
      </c>
      <c r="F210" t="s">
        <v>15</v>
      </c>
      <c r="G210" t="s">
        <v>485</v>
      </c>
      <c r="H210" t="s">
        <v>486</v>
      </c>
      <c r="I210">
        <v>0.13100000000000001</v>
      </c>
    </row>
    <row r="211" spans="1:9" x14ac:dyDescent="0.25">
      <c r="A211" t="s">
        <v>75</v>
      </c>
      <c r="B211" t="s">
        <v>12</v>
      </c>
      <c r="C211" t="s">
        <v>13</v>
      </c>
      <c r="D211" t="s">
        <v>13</v>
      </c>
      <c r="E211" t="s">
        <v>448</v>
      </c>
      <c r="F211" t="s">
        <v>31</v>
      </c>
      <c r="G211" t="s">
        <v>487</v>
      </c>
      <c r="H211" t="s">
        <v>488</v>
      </c>
      <c r="I211">
        <v>0.126</v>
      </c>
    </row>
    <row r="212" spans="1:9" x14ac:dyDescent="0.25">
      <c r="A212" t="s">
        <v>78</v>
      </c>
      <c r="B212" t="s">
        <v>12</v>
      </c>
      <c r="C212" t="s">
        <v>13</v>
      </c>
      <c r="D212" t="s">
        <v>13</v>
      </c>
      <c r="E212" t="s">
        <v>448</v>
      </c>
      <c r="F212" t="s">
        <v>15</v>
      </c>
      <c r="G212" t="s">
        <v>489</v>
      </c>
      <c r="H212" t="s">
        <v>490</v>
      </c>
      <c r="I212">
        <v>0.122</v>
      </c>
    </row>
    <row r="213" spans="1:9" x14ac:dyDescent="0.25">
      <c r="A213" t="s">
        <v>82</v>
      </c>
      <c r="B213" t="s">
        <v>12</v>
      </c>
      <c r="C213" t="s">
        <v>13</v>
      </c>
      <c r="D213" t="s">
        <v>13</v>
      </c>
      <c r="E213" t="s">
        <v>448</v>
      </c>
      <c r="F213" t="s">
        <v>95</v>
      </c>
      <c r="G213" t="s">
        <v>491</v>
      </c>
      <c r="H213" t="s">
        <v>492</v>
      </c>
      <c r="I213">
        <v>0.15</v>
      </c>
    </row>
    <row r="214" spans="1:9" x14ac:dyDescent="0.25">
      <c r="A214" s="2" t="s">
        <v>85</v>
      </c>
      <c r="B214" s="2" t="s">
        <v>12</v>
      </c>
      <c r="C214" s="2" t="s">
        <v>13</v>
      </c>
      <c r="D214" s="2" t="s">
        <v>13</v>
      </c>
      <c r="E214" s="2" t="s">
        <v>448</v>
      </c>
      <c r="F214" s="2" t="s">
        <v>79</v>
      </c>
      <c r="G214" s="2" t="s">
        <v>493</v>
      </c>
      <c r="H214" s="2" t="s">
        <v>494</v>
      </c>
      <c r="I214" s="2">
        <v>0.17</v>
      </c>
    </row>
    <row r="215" spans="1:9" x14ac:dyDescent="0.25">
      <c r="A215" s="2" t="s">
        <v>88</v>
      </c>
      <c r="B215" s="2" t="s">
        <v>12</v>
      </c>
      <c r="C215" s="2" t="s">
        <v>13</v>
      </c>
      <c r="D215" s="2" t="s">
        <v>13</v>
      </c>
      <c r="E215" s="2" t="s">
        <v>448</v>
      </c>
      <c r="F215" s="2" t="s">
        <v>79</v>
      </c>
      <c r="G215" s="2" t="s">
        <v>495</v>
      </c>
      <c r="H215" s="2" t="s">
        <v>496</v>
      </c>
      <c r="I215" s="2">
        <v>0.13500000000000001</v>
      </c>
    </row>
    <row r="216" spans="1:9" x14ac:dyDescent="0.25">
      <c r="A216" t="s">
        <v>91</v>
      </c>
      <c r="B216" t="s">
        <v>12</v>
      </c>
      <c r="C216" t="s">
        <v>13</v>
      </c>
      <c r="D216" t="s">
        <v>13</v>
      </c>
      <c r="E216" t="s">
        <v>448</v>
      </c>
      <c r="F216" t="s">
        <v>95</v>
      </c>
      <c r="G216" t="s">
        <v>497</v>
      </c>
      <c r="H216" t="s">
        <v>498</v>
      </c>
      <c r="I216">
        <v>0.129</v>
      </c>
    </row>
    <row r="217" spans="1:9" x14ac:dyDescent="0.25">
      <c r="A217" s="2" t="s">
        <v>94</v>
      </c>
      <c r="B217" s="2" t="s">
        <v>12</v>
      </c>
      <c r="C217" s="2" t="s">
        <v>13</v>
      </c>
      <c r="D217" s="2" t="s">
        <v>13</v>
      </c>
      <c r="E217" s="2" t="s">
        <v>448</v>
      </c>
      <c r="F217" s="2" t="s">
        <v>95</v>
      </c>
      <c r="G217" s="2" t="s">
        <v>499</v>
      </c>
      <c r="H217" s="2" t="s">
        <v>500</v>
      </c>
      <c r="I217" s="2">
        <v>0.128</v>
      </c>
    </row>
    <row r="218" spans="1:9" x14ac:dyDescent="0.25">
      <c r="A218" s="2" t="s">
        <v>98</v>
      </c>
      <c r="B218" s="2" t="s">
        <v>12</v>
      </c>
      <c r="C218" s="2" t="s">
        <v>13</v>
      </c>
      <c r="D218" s="2" t="s">
        <v>13</v>
      </c>
      <c r="E218" s="2" t="s">
        <v>448</v>
      </c>
      <c r="F218" s="2" t="s">
        <v>95</v>
      </c>
      <c r="G218" s="2" t="s">
        <v>501</v>
      </c>
      <c r="H218" s="2" t="s">
        <v>502</v>
      </c>
      <c r="I218" s="2">
        <v>0.13500000000000001</v>
      </c>
    </row>
    <row r="219" spans="1:9" x14ac:dyDescent="0.25">
      <c r="A219" t="s">
        <v>101</v>
      </c>
      <c r="B219" t="s">
        <v>12</v>
      </c>
      <c r="C219" t="s">
        <v>13</v>
      </c>
      <c r="D219" t="s">
        <v>13</v>
      </c>
      <c r="E219" t="s">
        <v>448</v>
      </c>
      <c r="F219" t="s">
        <v>15</v>
      </c>
      <c r="G219" t="s">
        <v>503</v>
      </c>
      <c r="H219" t="s">
        <v>504</v>
      </c>
      <c r="I219">
        <v>0.127</v>
      </c>
    </row>
    <row r="220" spans="1:9" x14ac:dyDescent="0.25">
      <c r="A220" s="2" t="s">
        <v>104</v>
      </c>
      <c r="B220" s="2" t="s">
        <v>12</v>
      </c>
      <c r="C220" s="2" t="s">
        <v>13</v>
      </c>
      <c r="D220" s="2" t="s">
        <v>13</v>
      </c>
      <c r="E220" s="2" t="s">
        <v>448</v>
      </c>
      <c r="F220" s="2" t="s">
        <v>95</v>
      </c>
      <c r="G220" s="2" t="s">
        <v>505</v>
      </c>
      <c r="H220" s="2" t="s">
        <v>506</v>
      </c>
      <c r="I220" s="2">
        <v>0.13300000000000001</v>
      </c>
    </row>
    <row r="221" spans="1:9" x14ac:dyDescent="0.25">
      <c r="A221" s="2" t="s">
        <v>107</v>
      </c>
      <c r="B221" s="2" t="s">
        <v>12</v>
      </c>
      <c r="C221" s="2" t="s">
        <v>13</v>
      </c>
      <c r="D221" s="2" t="s">
        <v>13</v>
      </c>
      <c r="E221" s="2" t="s">
        <v>448</v>
      </c>
      <c r="F221" s="2" t="s">
        <v>95</v>
      </c>
      <c r="G221" s="2" t="s">
        <v>507</v>
      </c>
      <c r="H221" s="2" t="s">
        <v>508</v>
      </c>
      <c r="I221" s="2">
        <v>0.121</v>
      </c>
    </row>
    <row r="222" spans="1:9" x14ac:dyDescent="0.25">
      <c r="A222" s="3">
        <v>17</v>
      </c>
      <c r="B222" s="3"/>
      <c r="C222" s="3"/>
      <c r="D222" s="3"/>
      <c r="E222" s="3"/>
      <c r="F222" s="3"/>
      <c r="G222" s="3"/>
      <c r="H222" s="3"/>
      <c r="I222" s="3"/>
    </row>
    <row r="223" spans="1:9" x14ac:dyDescent="0.25">
      <c r="A223" s="2" t="s">
        <v>11</v>
      </c>
      <c r="B223" s="2" t="s">
        <v>12</v>
      </c>
      <c r="C223" s="2" t="s">
        <v>13</v>
      </c>
      <c r="D223" s="2" t="s">
        <v>13</v>
      </c>
      <c r="E223" s="2" t="s">
        <v>448</v>
      </c>
      <c r="F223" s="2" t="s">
        <v>15</v>
      </c>
      <c r="G223" s="2" t="s">
        <v>509</v>
      </c>
      <c r="H223" s="2" t="s">
        <v>510</v>
      </c>
      <c r="I223" s="2">
        <v>0.13200000000000001</v>
      </c>
    </row>
    <row r="224" spans="1:9" x14ac:dyDescent="0.25">
      <c r="A224" t="s">
        <v>112</v>
      </c>
      <c r="B224" t="s">
        <v>12</v>
      </c>
      <c r="C224" t="s">
        <v>13</v>
      </c>
      <c r="D224" t="s">
        <v>13</v>
      </c>
      <c r="E224" t="s">
        <v>448</v>
      </c>
      <c r="F224" t="s">
        <v>47</v>
      </c>
      <c r="G224" t="s">
        <v>511</v>
      </c>
      <c r="H224" t="s">
        <v>512</v>
      </c>
      <c r="I224">
        <v>0.124</v>
      </c>
    </row>
    <row r="225" spans="1:9" x14ac:dyDescent="0.25">
      <c r="A225" s="2" t="s">
        <v>21</v>
      </c>
      <c r="B225" s="2" t="s">
        <v>12</v>
      </c>
      <c r="C225" s="2" t="s">
        <v>13</v>
      </c>
      <c r="D225" s="2" t="s">
        <v>13</v>
      </c>
      <c r="E225" s="2" t="s">
        <v>448</v>
      </c>
      <c r="F225" s="2" t="s">
        <v>15</v>
      </c>
      <c r="G225" s="2" t="s">
        <v>513</v>
      </c>
      <c r="H225" s="2" t="s">
        <v>514</v>
      </c>
      <c r="I225" s="2">
        <v>0.127</v>
      </c>
    </row>
    <row r="226" spans="1:9" x14ac:dyDescent="0.25">
      <c r="A226" s="2" t="s">
        <v>117</v>
      </c>
      <c r="B226" s="2" t="s">
        <v>12</v>
      </c>
      <c r="C226" s="2" t="s">
        <v>13</v>
      </c>
      <c r="D226" s="2" t="s">
        <v>13</v>
      </c>
      <c r="E226" s="2" t="s">
        <v>448</v>
      </c>
      <c r="F226" s="2" t="s">
        <v>15</v>
      </c>
      <c r="G226" s="2" t="s">
        <v>515</v>
      </c>
      <c r="H226" s="2" t="s">
        <v>516</v>
      </c>
      <c r="I226" s="2">
        <v>0.114</v>
      </c>
    </row>
    <row r="227" spans="1:9" x14ac:dyDescent="0.25">
      <c r="A227" s="2" t="s">
        <v>27</v>
      </c>
      <c r="B227" s="2" t="s">
        <v>12</v>
      </c>
      <c r="C227" s="2" t="s">
        <v>13</v>
      </c>
      <c r="D227" s="2" t="s">
        <v>13</v>
      </c>
      <c r="E227" s="2" t="s">
        <v>448</v>
      </c>
      <c r="F227" s="2" t="s">
        <v>15</v>
      </c>
      <c r="G227" s="2" t="s">
        <v>517</v>
      </c>
      <c r="H227" s="2" t="s">
        <v>518</v>
      </c>
      <c r="I227" s="2">
        <v>0.121</v>
      </c>
    </row>
    <row r="228" spans="1:9" x14ac:dyDescent="0.25">
      <c r="A228" t="s">
        <v>122</v>
      </c>
      <c r="B228" t="s">
        <v>12</v>
      </c>
      <c r="C228" t="s">
        <v>13</v>
      </c>
      <c r="D228" t="s">
        <v>13</v>
      </c>
      <c r="E228" t="s">
        <v>448</v>
      </c>
      <c r="F228" t="s">
        <v>15</v>
      </c>
      <c r="G228" t="s">
        <v>519</v>
      </c>
      <c r="H228" t="s">
        <v>520</v>
      </c>
      <c r="I228">
        <v>0.11899999999999999</v>
      </c>
    </row>
    <row r="229" spans="1:9" x14ac:dyDescent="0.25">
      <c r="A229" s="2" t="s">
        <v>125</v>
      </c>
      <c r="B229" s="2" t="s">
        <v>12</v>
      </c>
      <c r="C229" s="2" t="s">
        <v>13</v>
      </c>
      <c r="D229" s="2" t="s">
        <v>13</v>
      </c>
      <c r="E229" s="2" t="s">
        <v>448</v>
      </c>
      <c r="F229" s="2" t="s">
        <v>31</v>
      </c>
      <c r="G229" s="2" t="s">
        <v>521</v>
      </c>
      <c r="H229" s="2" t="s">
        <v>522</v>
      </c>
      <c r="I229" s="2">
        <v>0.11799999999999999</v>
      </c>
    </row>
    <row r="230" spans="1:9" x14ac:dyDescent="0.25">
      <c r="A230" t="s">
        <v>128</v>
      </c>
      <c r="B230" t="s">
        <v>12</v>
      </c>
      <c r="C230" t="s">
        <v>13</v>
      </c>
      <c r="D230" t="s">
        <v>13</v>
      </c>
      <c r="E230" t="s">
        <v>448</v>
      </c>
      <c r="F230" t="s">
        <v>79</v>
      </c>
      <c r="G230" t="s">
        <v>523</v>
      </c>
      <c r="H230" t="s">
        <v>524</v>
      </c>
      <c r="I230">
        <v>0.125</v>
      </c>
    </row>
    <row r="231" spans="1:9" x14ac:dyDescent="0.25">
      <c r="A231" s="2" t="s">
        <v>131</v>
      </c>
      <c r="B231" s="2" t="s">
        <v>12</v>
      </c>
      <c r="C231" s="2" t="s">
        <v>13</v>
      </c>
      <c r="D231" s="2" t="s">
        <v>13</v>
      </c>
      <c r="E231" s="2" t="s">
        <v>448</v>
      </c>
      <c r="F231" s="2" t="s">
        <v>31</v>
      </c>
      <c r="G231" s="2" t="s">
        <v>525</v>
      </c>
      <c r="H231" s="2" t="s">
        <v>526</v>
      </c>
      <c r="I231" s="2">
        <v>0.109</v>
      </c>
    </row>
    <row r="232" spans="1:9" x14ac:dyDescent="0.25">
      <c r="A232" s="2" t="s">
        <v>134</v>
      </c>
      <c r="B232" s="2" t="s">
        <v>12</v>
      </c>
      <c r="C232" s="2" t="s">
        <v>13</v>
      </c>
      <c r="D232" s="2" t="s">
        <v>13</v>
      </c>
      <c r="E232" s="2" t="s">
        <v>448</v>
      </c>
      <c r="F232" s="2" t="s">
        <v>31</v>
      </c>
      <c r="G232" s="2" t="s">
        <v>527</v>
      </c>
      <c r="H232" s="2" t="s">
        <v>528</v>
      </c>
      <c r="I232" s="2">
        <v>0.115</v>
      </c>
    </row>
    <row r="233" spans="1:9" x14ac:dyDescent="0.25">
      <c r="A233" s="2" t="s">
        <v>46</v>
      </c>
      <c r="B233" s="2" t="s">
        <v>12</v>
      </c>
      <c r="C233" s="2" t="s">
        <v>13</v>
      </c>
      <c r="D233" s="2" t="s">
        <v>13</v>
      </c>
      <c r="E233" s="2" t="s">
        <v>448</v>
      </c>
      <c r="F233" s="2" t="s">
        <v>47</v>
      </c>
      <c r="G233" s="2" t="s">
        <v>529</v>
      </c>
      <c r="H233" s="2" t="s">
        <v>530</v>
      </c>
      <c r="I233" s="2">
        <v>0.114</v>
      </c>
    </row>
    <row r="234" spans="1:9" x14ac:dyDescent="0.25">
      <c r="A234" s="2" t="s">
        <v>139</v>
      </c>
      <c r="B234" s="2" t="s">
        <v>12</v>
      </c>
      <c r="C234" s="2" t="s">
        <v>13</v>
      </c>
      <c r="D234" s="2" t="s">
        <v>13</v>
      </c>
      <c r="E234" s="2" t="s">
        <v>448</v>
      </c>
      <c r="F234" s="2" t="s">
        <v>47</v>
      </c>
      <c r="G234" s="2" t="s">
        <v>531</v>
      </c>
      <c r="H234" s="2" t="s">
        <v>532</v>
      </c>
      <c r="I234" s="2">
        <v>0.115</v>
      </c>
    </row>
    <row r="235" spans="1:9" x14ac:dyDescent="0.25">
      <c r="A235" t="s">
        <v>142</v>
      </c>
      <c r="B235" t="s">
        <v>12</v>
      </c>
      <c r="C235" t="s">
        <v>13</v>
      </c>
      <c r="D235" t="s">
        <v>13</v>
      </c>
      <c r="E235" t="s">
        <v>448</v>
      </c>
      <c r="F235" t="s">
        <v>63</v>
      </c>
      <c r="G235" t="s">
        <v>533</v>
      </c>
      <c r="H235" t="s">
        <v>534</v>
      </c>
      <c r="I235">
        <v>0.12</v>
      </c>
    </row>
    <row r="236" spans="1:9" x14ac:dyDescent="0.25">
      <c r="A236" t="s">
        <v>145</v>
      </c>
      <c r="B236" t="s">
        <v>12</v>
      </c>
      <c r="C236" t="s">
        <v>13</v>
      </c>
      <c r="D236" t="s">
        <v>13</v>
      </c>
      <c r="E236" t="s">
        <v>448</v>
      </c>
      <c r="F236" t="s">
        <v>79</v>
      </c>
      <c r="G236" t="s">
        <v>535</v>
      </c>
      <c r="H236" t="s">
        <v>536</v>
      </c>
      <c r="I236">
        <v>0.107</v>
      </c>
    </row>
    <row r="237" spans="1:9" x14ac:dyDescent="0.25">
      <c r="A237" s="2" t="s">
        <v>148</v>
      </c>
      <c r="B237" s="2" t="s">
        <v>12</v>
      </c>
      <c r="C237" s="2" t="s">
        <v>13</v>
      </c>
      <c r="D237" s="2" t="s">
        <v>13</v>
      </c>
      <c r="E237" s="2" t="s">
        <v>448</v>
      </c>
      <c r="F237" s="2" t="s">
        <v>47</v>
      </c>
      <c r="G237" s="2" t="s">
        <v>537</v>
      </c>
      <c r="H237" s="2" t="s">
        <v>538</v>
      </c>
      <c r="I237" s="2">
        <v>0.11799999999999999</v>
      </c>
    </row>
    <row r="238" spans="1:9" x14ac:dyDescent="0.25">
      <c r="A238" s="2" t="s">
        <v>62</v>
      </c>
      <c r="B238" s="2" t="s">
        <v>12</v>
      </c>
      <c r="C238" s="2" t="s">
        <v>13</v>
      </c>
      <c r="D238" s="2" t="s">
        <v>13</v>
      </c>
      <c r="E238" s="2" t="s">
        <v>448</v>
      </c>
      <c r="F238" s="2" t="s">
        <v>63</v>
      </c>
      <c r="G238" s="2" t="s">
        <v>539</v>
      </c>
      <c r="H238" s="2" t="s">
        <v>540</v>
      </c>
      <c r="I238" s="2">
        <v>0.121</v>
      </c>
    </row>
    <row r="239" spans="1:9" x14ac:dyDescent="0.25">
      <c r="A239" s="2" t="s">
        <v>153</v>
      </c>
      <c r="B239" s="2" t="s">
        <v>12</v>
      </c>
      <c r="C239" s="2" t="s">
        <v>13</v>
      </c>
      <c r="D239" s="2" t="s">
        <v>13</v>
      </c>
      <c r="E239" s="2" t="s">
        <v>448</v>
      </c>
      <c r="F239" s="2" t="s">
        <v>63</v>
      </c>
      <c r="G239" s="2" t="s">
        <v>541</v>
      </c>
      <c r="H239" s="2" t="s">
        <v>542</v>
      </c>
      <c r="I239" s="2">
        <v>0.11899999999999999</v>
      </c>
    </row>
    <row r="240" spans="1:9" x14ac:dyDescent="0.25">
      <c r="A240" s="2" t="s">
        <v>69</v>
      </c>
      <c r="B240" s="2" t="s">
        <v>12</v>
      </c>
      <c r="C240" s="2" t="s">
        <v>13</v>
      </c>
      <c r="D240" s="2" t="s">
        <v>13</v>
      </c>
      <c r="E240" s="2" t="s">
        <v>448</v>
      </c>
      <c r="F240" s="2" t="s">
        <v>63</v>
      </c>
      <c r="G240" s="2" t="s">
        <v>543</v>
      </c>
      <c r="H240" s="2" t="s">
        <v>544</v>
      </c>
      <c r="I240" s="2">
        <v>0.113</v>
      </c>
    </row>
    <row r="241" spans="1:9" x14ac:dyDescent="0.25">
      <c r="A241" t="s">
        <v>158</v>
      </c>
      <c r="B241" t="s">
        <v>12</v>
      </c>
      <c r="C241" t="s">
        <v>13</v>
      </c>
      <c r="D241" t="s">
        <v>13</v>
      </c>
      <c r="E241" t="s">
        <v>448</v>
      </c>
      <c r="F241" t="s">
        <v>95</v>
      </c>
      <c r="G241" t="s">
        <v>545</v>
      </c>
      <c r="H241" t="s">
        <v>546</v>
      </c>
      <c r="I241">
        <v>0.125</v>
      </c>
    </row>
    <row r="242" spans="1:9" x14ac:dyDescent="0.25">
      <c r="A242" s="2" t="s">
        <v>161</v>
      </c>
      <c r="B242" s="2" t="s">
        <v>12</v>
      </c>
      <c r="C242" s="2" t="s">
        <v>13</v>
      </c>
      <c r="D242" s="2" t="s">
        <v>13</v>
      </c>
      <c r="E242" s="2" t="s">
        <v>448</v>
      </c>
      <c r="F242" s="2" t="s">
        <v>63</v>
      </c>
      <c r="G242" s="2" t="s">
        <v>547</v>
      </c>
      <c r="H242" s="2" t="s">
        <v>548</v>
      </c>
      <c r="I242" s="2">
        <v>0.11700000000000001</v>
      </c>
    </row>
    <row r="243" spans="1:9" x14ac:dyDescent="0.25">
      <c r="A243" s="2" t="s">
        <v>164</v>
      </c>
      <c r="B243" s="2" t="s">
        <v>12</v>
      </c>
      <c r="C243" s="2" t="s">
        <v>13</v>
      </c>
      <c r="D243" s="2" t="s">
        <v>13</v>
      </c>
      <c r="E243" s="2" t="s">
        <v>448</v>
      </c>
      <c r="F243" s="2" t="s">
        <v>79</v>
      </c>
      <c r="G243" s="2" t="s">
        <v>549</v>
      </c>
      <c r="H243" s="2" t="s">
        <v>550</v>
      </c>
      <c r="I243" s="2">
        <v>0.115</v>
      </c>
    </row>
    <row r="244" spans="1:9" x14ac:dyDescent="0.25">
      <c r="A244" s="2" t="s">
        <v>167</v>
      </c>
      <c r="B244" s="2" t="s">
        <v>12</v>
      </c>
      <c r="C244" s="2" t="s">
        <v>13</v>
      </c>
      <c r="D244" s="2" t="s">
        <v>13</v>
      </c>
      <c r="E244" s="2" t="s">
        <v>448</v>
      </c>
      <c r="F244" s="2" t="s">
        <v>79</v>
      </c>
      <c r="G244" s="2" t="s">
        <v>551</v>
      </c>
      <c r="H244" s="2" t="s">
        <v>552</v>
      </c>
      <c r="I244" s="2">
        <v>0.13700000000000001</v>
      </c>
    </row>
    <row r="245" spans="1:9" x14ac:dyDescent="0.25">
      <c r="A245" s="2" t="s">
        <v>170</v>
      </c>
      <c r="B245" s="2" t="s">
        <v>12</v>
      </c>
      <c r="C245" s="2" t="s">
        <v>13</v>
      </c>
      <c r="D245" s="2" t="s">
        <v>13</v>
      </c>
      <c r="E245" s="2" t="s">
        <v>448</v>
      </c>
      <c r="F245" s="2" t="s">
        <v>79</v>
      </c>
      <c r="G245" s="2" t="s">
        <v>553</v>
      </c>
      <c r="H245" s="2" t="s">
        <v>554</v>
      </c>
      <c r="I245" s="2">
        <v>0.114</v>
      </c>
    </row>
    <row r="246" spans="1:9" x14ac:dyDescent="0.25">
      <c r="A246" s="2" t="s">
        <v>88</v>
      </c>
      <c r="B246" s="2" t="s">
        <v>12</v>
      </c>
      <c r="C246" s="2" t="s">
        <v>13</v>
      </c>
      <c r="D246" s="2" t="s">
        <v>13</v>
      </c>
      <c r="E246" s="2" t="s">
        <v>448</v>
      </c>
      <c r="F246" s="2" t="s">
        <v>79</v>
      </c>
      <c r="G246" s="2" t="s">
        <v>555</v>
      </c>
      <c r="H246" s="2" t="s">
        <v>556</v>
      </c>
      <c r="I246" s="2">
        <v>0.124</v>
      </c>
    </row>
    <row r="247" spans="1:9" x14ac:dyDescent="0.25">
      <c r="A247" s="2" t="s">
        <v>175</v>
      </c>
      <c r="B247" s="2" t="s">
        <v>12</v>
      </c>
      <c r="C247" s="2" t="s">
        <v>13</v>
      </c>
      <c r="D247" s="2" t="s">
        <v>13</v>
      </c>
      <c r="E247" s="2" t="s">
        <v>448</v>
      </c>
      <c r="F247" s="2" t="s">
        <v>79</v>
      </c>
      <c r="G247" s="2" t="s">
        <v>557</v>
      </c>
      <c r="H247" s="2" t="s">
        <v>558</v>
      </c>
      <c r="I247" s="2">
        <v>0.127</v>
      </c>
    </row>
    <row r="248" spans="1:9" x14ac:dyDescent="0.25">
      <c r="A248" s="2" t="s">
        <v>178</v>
      </c>
      <c r="B248" s="2" t="s">
        <v>12</v>
      </c>
      <c r="C248" s="2" t="s">
        <v>13</v>
      </c>
      <c r="D248" s="2" t="s">
        <v>13</v>
      </c>
      <c r="E248" s="2" t="s">
        <v>448</v>
      </c>
      <c r="F248" s="2" t="s">
        <v>95</v>
      </c>
      <c r="G248" s="2" t="s">
        <v>559</v>
      </c>
      <c r="H248" s="2" t="s">
        <v>560</v>
      </c>
      <c r="I248" s="2">
        <v>0.13100000000000001</v>
      </c>
    </row>
    <row r="249" spans="1:9" x14ac:dyDescent="0.25">
      <c r="A249" s="2" t="s">
        <v>98</v>
      </c>
      <c r="B249" s="2" t="s">
        <v>12</v>
      </c>
      <c r="C249" s="2" t="s">
        <v>13</v>
      </c>
      <c r="D249" s="2" t="s">
        <v>13</v>
      </c>
      <c r="E249" s="2" t="s">
        <v>448</v>
      </c>
      <c r="F249" s="2" t="s">
        <v>95</v>
      </c>
      <c r="G249" s="2" t="s">
        <v>561</v>
      </c>
      <c r="H249" s="2" t="s">
        <v>562</v>
      </c>
      <c r="I249" s="2">
        <v>0.108</v>
      </c>
    </row>
    <row r="250" spans="1:9" x14ac:dyDescent="0.25">
      <c r="A250" t="s">
        <v>183</v>
      </c>
      <c r="B250" t="s">
        <v>12</v>
      </c>
      <c r="C250" t="s">
        <v>13</v>
      </c>
      <c r="D250" t="s">
        <v>13</v>
      </c>
      <c r="E250" t="s">
        <v>448</v>
      </c>
      <c r="F250" t="s">
        <v>79</v>
      </c>
      <c r="G250" t="s">
        <v>563</v>
      </c>
      <c r="H250" t="s">
        <v>564</v>
      </c>
      <c r="I250">
        <v>0.14099999999999999</v>
      </c>
    </row>
    <row r="251" spans="1:9" x14ac:dyDescent="0.25">
      <c r="A251" s="2" t="s">
        <v>186</v>
      </c>
      <c r="B251" s="2" t="s">
        <v>12</v>
      </c>
      <c r="C251" s="2" t="s">
        <v>13</v>
      </c>
      <c r="D251" s="2" t="s">
        <v>13</v>
      </c>
      <c r="E251" s="2" t="s">
        <v>448</v>
      </c>
      <c r="F251" s="2" t="s">
        <v>95</v>
      </c>
      <c r="G251" s="2" t="s">
        <v>565</v>
      </c>
      <c r="H251" s="2" t="s">
        <v>566</v>
      </c>
      <c r="I251" s="2">
        <v>0.11</v>
      </c>
    </row>
    <row r="252" spans="1:9" x14ac:dyDescent="0.25">
      <c r="A252" s="2" t="s">
        <v>107</v>
      </c>
      <c r="B252" s="2" t="s">
        <v>12</v>
      </c>
      <c r="C252" s="2" t="s">
        <v>13</v>
      </c>
      <c r="D252" s="2" t="s">
        <v>13</v>
      </c>
      <c r="E252" s="2" t="s">
        <v>448</v>
      </c>
      <c r="F252" s="2" t="s">
        <v>95</v>
      </c>
      <c r="G252" s="2" t="s">
        <v>567</v>
      </c>
      <c r="H252" s="2" t="s">
        <v>568</v>
      </c>
      <c r="I252" s="2">
        <v>0.126</v>
      </c>
    </row>
    <row r="253" spans="1:9" x14ac:dyDescent="0.25">
      <c r="A253" s="3">
        <v>23</v>
      </c>
      <c r="B253" s="3"/>
      <c r="C253" s="3"/>
      <c r="D253" s="3"/>
      <c r="E253" s="3"/>
      <c r="F253" s="3"/>
      <c r="G253" s="3"/>
      <c r="H253" s="3"/>
      <c r="I253" s="3"/>
    </row>
    <row r="254" spans="1:9" x14ac:dyDescent="0.25">
      <c r="A254" t="s">
        <v>11</v>
      </c>
      <c r="B254" t="s">
        <v>12</v>
      </c>
      <c r="C254" t="s">
        <v>13</v>
      </c>
      <c r="D254" t="s">
        <v>13</v>
      </c>
      <c r="E254" t="s">
        <v>448</v>
      </c>
      <c r="F254" t="s">
        <v>63</v>
      </c>
      <c r="G254" t="s">
        <v>569</v>
      </c>
      <c r="H254" t="s">
        <v>570</v>
      </c>
      <c r="I254">
        <v>6.9000000000000006E-2</v>
      </c>
    </row>
    <row r="255" spans="1:9" x14ac:dyDescent="0.25">
      <c r="A255" s="2" t="s">
        <v>193</v>
      </c>
      <c r="B255" s="2" t="s">
        <v>12</v>
      </c>
      <c r="C255" s="2" t="s">
        <v>13</v>
      </c>
      <c r="D255" s="2" t="s">
        <v>13</v>
      </c>
      <c r="E255" s="2" t="s">
        <v>448</v>
      </c>
      <c r="F255" s="2" t="s">
        <v>15</v>
      </c>
      <c r="G255" s="2" t="s">
        <v>571</v>
      </c>
      <c r="H255" s="2" t="s">
        <v>572</v>
      </c>
      <c r="I255" s="2">
        <v>6.7000000000000004E-2</v>
      </c>
    </row>
    <row r="256" spans="1:9" x14ac:dyDescent="0.25">
      <c r="A256" t="s">
        <v>21</v>
      </c>
      <c r="B256" t="s">
        <v>12</v>
      </c>
      <c r="C256" t="s">
        <v>13</v>
      </c>
      <c r="D256" t="s">
        <v>13</v>
      </c>
      <c r="E256" t="s">
        <v>448</v>
      </c>
      <c r="F256" t="s">
        <v>63</v>
      </c>
      <c r="G256" t="s">
        <v>573</v>
      </c>
      <c r="H256" t="s">
        <v>574</v>
      </c>
      <c r="I256">
        <v>7.1999999999999995E-2</v>
      </c>
    </row>
    <row r="257" spans="1:9" x14ac:dyDescent="0.25">
      <c r="A257" t="s">
        <v>199</v>
      </c>
      <c r="B257" t="s">
        <v>12</v>
      </c>
      <c r="C257" t="s">
        <v>13</v>
      </c>
      <c r="D257" t="s">
        <v>13</v>
      </c>
      <c r="E257" t="s">
        <v>448</v>
      </c>
      <c r="F257" t="s">
        <v>95</v>
      </c>
      <c r="G257" t="s">
        <v>575</v>
      </c>
      <c r="H257" t="s">
        <v>576</v>
      </c>
      <c r="I257">
        <v>7.0000000000000007E-2</v>
      </c>
    </row>
    <row r="258" spans="1:9" x14ac:dyDescent="0.25">
      <c r="A258" s="2" t="s">
        <v>27</v>
      </c>
      <c r="B258" s="2" t="s">
        <v>12</v>
      </c>
      <c r="C258" s="2" t="s">
        <v>13</v>
      </c>
      <c r="D258" s="2" t="s">
        <v>13</v>
      </c>
      <c r="E258" s="2" t="s">
        <v>448</v>
      </c>
      <c r="F258" s="2" t="s">
        <v>15</v>
      </c>
      <c r="G258" s="2" t="s">
        <v>577</v>
      </c>
      <c r="H258" s="2" t="s">
        <v>578</v>
      </c>
      <c r="I258" s="2">
        <v>6.5000000000000002E-2</v>
      </c>
    </row>
    <row r="259" spans="1:9" x14ac:dyDescent="0.25">
      <c r="A259" t="s">
        <v>122</v>
      </c>
      <c r="B259" t="s">
        <v>12</v>
      </c>
      <c r="C259" t="s">
        <v>13</v>
      </c>
      <c r="D259" t="s">
        <v>13</v>
      </c>
      <c r="E259" t="s">
        <v>448</v>
      </c>
      <c r="F259" t="s">
        <v>79</v>
      </c>
      <c r="G259" t="s">
        <v>579</v>
      </c>
      <c r="H259" t="s">
        <v>580</v>
      </c>
      <c r="I259">
        <v>7.5999999999999998E-2</v>
      </c>
    </row>
    <row r="260" spans="1:9" x14ac:dyDescent="0.25">
      <c r="A260" s="2" t="s">
        <v>125</v>
      </c>
      <c r="B260" s="2" t="s">
        <v>12</v>
      </c>
      <c r="C260" s="2" t="s">
        <v>13</v>
      </c>
      <c r="D260" s="2" t="s">
        <v>13</v>
      </c>
      <c r="E260" s="2" t="s">
        <v>448</v>
      </c>
      <c r="F260" s="2" t="s">
        <v>31</v>
      </c>
      <c r="G260" s="2" t="s">
        <v>581</v>
      </c>
      <c r="H260" s="2" t="s">
        <v>582</v>
      </c>
      <c r="I260" s="2">
        <v>7.1999999999999995E-2</v>
      </c>
    </row>
    <row r="261" spans="1:9" x14ac:dyDescent="0.25">
      <c r="A261" s="2" t="s">
        <v>208</v>
      </c>
      <c r="B261" s="2" t="s">
        <v>12</v>
      </c>
      <c r="C261" s="2" t="s">
        <v>13</v>
      </c>
      <c r="D261" s="2" t="s">
        <v>13</v>
      </c>
      <c r="E261" s="2" t="s">
        <v>448</v>
      </c>
      <c r="F261" s="2" t="s">
        <v>31</v>
      </c>
      <c r="G261" s="2" t="s">
        <v>583</v>
      </c>
      <c r="H261" s="2" t="s">
        <v>584</v>
      </c>
      <c r="I261" s="2">
        <v>6.9000000000000006E-2</v>
      </c>
    </row>
    <row r="262" spans="1:9" x14ac:dyDescent="0.25">
      <c r="A262" t="s">
        <v>40</v>
      </c>
      <c r="B262" t="s">
        <v>12</v>
      </c>
      <c r="C262" t="s">
        <v>13</v>
      </c>
      <c r="D262" t="s">
        <v>13</v>
      </c>
      <c r="E262" t="s">
        <v>448</v>
      </c>
      <c r="F262" t="s">
        <v>95</v>
      </c>
      <c r="G262" t="s">
        <v>585</v>
      </c>
      <c r="H262" t="s">
        <v>586</v>
      </c>
      <c r="I262">
        <v>7.3999999999999996E-2</v>
      </c>
    </row>
    <row r="263" spans="1:9" x14ac:dyDescent="0.25">
      <c r="A263" t="s">
        <v>213</v>
      </c>
      <c r="B263" t="s">
        <v>12</v>
      </c>
      <c r="C263" t="s">
        <v>13</v>
      </c>
      <c r="D263" t="s">
        <v>13</v>
      </c>
      <c r="E263" t="s">
        <v>448</v>
      </c>
      <c r="F263" t="s">
        <v>15</v>
      </c>
      <c r="G263" t="s">
        <v>587</v>
      </c>
      <c r="H263" t="s">
        <v>588</v>
      </c>
      <c r="I263">
        <v>7.2999999999999995E-2</v>
      </c>
    </row>
    <row r="264" spans="1:9" x14ac:dyDescent="0.25">
      <c r="A264" t="s">
        <v>46</v>
      </c>
      <c r="B264" t="s">
        <v>12</v>
      </c>
      <c r="C264" t="s">
        <v>13</v>
      </c>
      <c r="D264" t="s">
        <v>13</v>
      </c>
      <c r="E264" t="s">
        <v>448</v>
      </c>
      <c r="F264" t="s">
        <v>31</v>
      </c>
      <c r="G264" t="s">
        <v>589</v>
      </c>
      <c r="H264" t="s">
        <v>590</v>
      </c>
      <c r="I264">
        <v>7.1999999999999995E-2</v>
      </c>
    </row>
    <row r="265" spans="1:9" x14ac:dyDescent="0.25">
      <c r="A265" t="s">
        <v>218</v>
      </c>
      <c r="B265" t="s">
        <v>12</v>
      </c>
      <c r="C265" t="s">
        <v>13</v>
      </c>
      <c r="D265" t="s">
        <v>13</v>
      </c>
      <c r="E265" t="s">
        <v>448</v>
      </c>
      <c r="F265" t="s">
        <v>63</v>
      </c>
      <c r="G265" t="s">
        <v>591</v>
      </c>
      <c r="H265" t="s">
        <v>592</v>
      </c>
      <c r="I265">
        <v>6.8000000000000005E-2</v>
      </c>
    </row>
    <row r="266" spans="1:9" x14ac:dyDescent="0.25">
      <c r="A266" t="s">
        <v>142</v>
      </c>
      <c r="B266" t="s">
        <v>12</v>
      </c>
      <c r="C266" t="s">
        <v>13</v>
      </c>
      <c r="D266" t="s">
        <v>13</v>
      </c>
      <c r="E266" t="s">
        <v>448</v>
      </c>
      <c r="F266" t="s">
        <v>79</v>
      </c>
      <c r="G266" t="s">
        <v>593</v>
      </c>
      <c r="H266" t="s">
        <v>594</v>
      </c>
      <c r="I266">
        <v>7.2999999999999995E-2</v>
      </c>
    </row>
    <row r="267" spans="1:9" x14ac:dyDescent="0.25">
      <c r="A267" t="s">
        <v>145</v>
      </c>
      <c r="B267" t="s">
        <v>12</v>
      </c>
      <c r="C267" t="s">
        <v>13</v>
      </c>
      <c r="D267" t="s">
        <v>13</v>
      </c>
      <c r="E267" t="s">
        <v>448</v>
      </c>
      <c r="F267" t="s">
        <v>63</v>
      </c>
      <c r="G267" t="s">
        <v>595</v>
      </c>
      <c r="H267" t="s">
        <v>596</v>
      </c>
      <c r="I267">
        <v>7.0999999999999994E-2</v>
      </c>
    </row>
    <row r="268" spans="1:9" x14ac:dyDescent="0.25">
      <c r="A268" s="2" t="s">
        <v>225</v>
      </c>
      <c r="B268" s="2" t="s">
        <v>12</v>
      </c>
      <c r="C268" s="2" t="s">
        <v>13</v>
      </c>
      <c r="D268" s="2" t="s">
        <v>13</v>
      </c>
      <c r="E268" s="2" t="s">
        <v>448</v>
      </c>
      <c r="F268" s="2" t="s">
        <v>47</v>
      </c>
      <c r="G268" s="2" t="s">
        <v>597</v>
      </c>
      <c r="H268" s="2" t="s">
        <v>598</v>
      </c>
      <c r="I268" s="2">
        <v>6.7000000000000004E-2</v>
      </c>
    </row>
    <row r="269" spans="1:9" x14ac:dyDescent="0.25">
      <c r="A269" t="s">
        <v>228</v>
      </c>
      <c r="B269" t="s">
        <v>12</v>
      </c>
      <c r="C269" t="s">
        <v>13</v>
      </c>
      <c r="D269" t="s">
        <v>13</v>
      </c>
      <c r="E269" t="s">
        <v>448</v>
      </c>
      <c r="F269" t="s">
        <v>31</v>
      </c>
      <c r="G269" t="s">
        <v>599</v>
      </c>
      <c r="H269" t="s">
        <v>600</v>
      </c>
      <c r="I269">
        <v>7.5999999999999998E-2</v>
      </c>
    </row>
    <row r="270" spans="1:9" x14ac:dyDescent="0.25">
      <c r="A270" s="2" t="s">
        <v>231</v>
      </c>
      <c r="B270" s="2" t="s">
        <v>12</v>
      </c>
      <c r="C270" s="2" t="s">
        <v>13</v>
      </c>
      <c r="D270" s="2" t="s">
        <v>13</v>
      </c>
      <c r="E270" s="2" t="s">
        <v>448</v>
      </c>
      <c r="F270" s="2" t="s">
        <v>63</v>
      </c>
      <c r="G270" s="2" t="s">
        <v>601</v>
      </c>
      <c r="H270" s="2" t="s">
        <v>602</v>
      </c>
      <c r="I270" s="2">
        <v>7.1999999999999995E-2</v>
      </c>
    </row>
    <row r="271" spans="1:9" x14ac:dyDescent="0.25">
      <c r="A271" t="s">
        <v>234</v>
      </c>
      <c r="B271" t="s">
        <v>12</v>
      </c>
      <c r="C271" t="s">
        <v>13</v>
      </c>
      <c r="D271" t="s">
        <v>13</v>
      </c>
      <c r="E271" t="s">
        <v>448</v>
      </c>
      <c r="F271" t="s">
        <v>79</v>
      </c>
      <c r="G271" t="s">
        <v>603</v>
      </c>
      <c r="H271" t="s">
        <v>604</v>
      </c>
      <c r="I271">
        <v>7.4999999999999997E-2</v>
      </c>
    </row>
    <row r="272" spans="1:9" x14ac:dyDescent="0.25">
      <c r="A272" s="2" t="s">
        <v>158</v>
      </c>
      <c r="B272" s="2" t="s">
        <v>12</v>
      </c>
      <c r="C272" s="2" t="s">
        <v>13</v>
      </c>
      <c r="D272" s="2" t="s">
        <v>13</v>
      </c>
      <c r="E272" s="2" t="s">
        <v>448</v>
      </c>
      <c r="F272" s="2" t="s">
        <v>63</v>
      </c>
      <c r="G272" s="2" t="s">
        <v>605</v>
      </c>
      <c r="H272" s="2" t="s">
        <v>606</v>
      </c>
      <c r="I272" s="2">
        <v>7.6999999999999999E-2</v>
      </c>
    </row>
    <row r="273" spans="1:9" x14ac:dyDescent="0.25">
      <c r="A273" t="s">
        <v>239</v>
      </c>
      <c r="B273" t="s">
        <v>12</v>
      </c>
      <c r="C273" t="s">
        <v>13</v>
      </c>
      <c r="D273" t="s">
        <v>13</v>
      </c>
      <c r="E273" t="s">
        <v>448</v>
      </c>
      <c r="F273" t="s">
        <v>79</v>
      </c>
      <c r="G273" t="s">
        <v>607</v>
      </c>
      <c r="H273" t="s">
        <v>608</v>
      </c>
      <c r="I273">
        <v>7.5999999999999998E-2</v>
      </c>
    </row>
    <row r="274" spans="1:9" x14ac:dyDescent="0.25">
      <c r="A274" s="2" t="s">
        <v>78</v>
      </c>
      <c r="B274" s="2" t="s">
        <v>12</v>
      </c>
      <c r="C274" s="2" t="s">
        <v>13</v>
      </c>
      <c r="D274" s="2" t="s">
        <v>13</v>
      </c>
      <c r="E274" s="2" t="s">
        <v>448</v>
      </c>
      <c r="F274" s="2" t="s">
        <v>79</v>
      </c>
      <c r="G274" s="2" t="s">
        <v>609</v>
      </c>
      <c r="H274" s="2" t="s">
        <v>610</v>
      </c>
      <c r="I274" s="2">
        <v>7.0999999999999994E-2</v>
      </c>
    </row>
    <row r="275" spans="1:9" x14ac:dyDescent="0.25">
      <c r="A275" t="s">
        <v>82</v>
      </c>
      <c r="B275" t="s">
        <v>12</v>
      </c>
      <c r="C275" t="s">
        <v>13</v>
      </c>
      <c r="D275" t="s">
        <v>13</v>
      </c>
      <c r="E275" t="s">
        <v>448</v>
      </c>
      <c r="F275" t="s">
        <v>95</v>
      </c>
      <c r="G275" t="s">
        <v>611</v>
      </c>
      <c r="H275" t="s">
        <v>612</v>
      </c>
      <c r="I275">
        <v>7.2999999999999995E-2</v>
      </c>
    </row>
    <row r="276" spans="1:9" x14ac:dyDescent="0.25">
      <c r="A276" t="s">
        <v>85</v>
      </c>
      <c r="B276" t="s">
        <v>12</v>
      </c>
      <c r="C276" t="s">
        <v>13</v>
      </c>
      <c r="D276" t="s">
        <v>13</v>
      </c>
      <c r="E276" t="s">
        <v>448</v>
      </c>
      <c r="F276" t="s">
        <v>63</v>
      </c>
      <c r="G276" t="s">
        <v>613</v>
      </c>
      <c r="H276" t="s">
        <v>614</v>
      </c>
      <c r="I276">
        <v>7.6999999999999999E-2</v>
      </c>
    </row>
    <row r="277" spans="1:9" x14ac:dyDescent="0.25">
      <c r="A277" s="2" t="s">
        <v>248</v>
      </c>
      <c r="B277" s="2" t="s">
        <v>12</v>
      </c>
      <c r="C277" s="2" t="s">
        <v>13</v>
      </c>
      <c r="D277" s="2" t="s">
        <v>13</v>
      </c>
      <c r="E277" s="2" t="s">
        <v>448</v>
      </c>
      <c r="F277" s="2" t="s">
        <v>79</v>
      </c>
      <c r="G277" s="2" t="s">
        <v>615</v>
      </c>
      <c r="H277" s="2" t="s">
        <v>616</v>
      </c>
      <c r="I277" s="2">
        <v>7.3999999999999996E-2</v>
      </c>
    </row>
    <row r="278" spans="1:9" x14ac:dyDescent="0.25">
      <c r="A278" t="s">
        <v>251</v>
      </c>
      <c r="B278" t="s">
        <v>12</v>
      </c>
      <c r="C278" t="s">
        <v>13</v>
      </c>
      <c r="D278" t="s">
        <v>13</v>
      </c>
      <c r="E278" t="s">
        <v>448</v>
      </c>
      <c r="F278" t="s">
        <v>31</v>
      </c>
      <c r="G278" t="s">
        <v>617</v>
      </c>
      <c r="H278" t="s">
        <v>618</v>
      </c>
      <c r="I278">
        <v>7.4999999999999997E-2</v>
      </c>
    </row>
    <row r="279" spans="1:9" x14ac:dyDescent="0.25">
      <c r="A279" s="2" t="s">
        <v>94</v>
      </c>
      <c r="B279" s="2" t="s">
        <v>12</v>
      </c>
      <c r="C279" s="2" t="s">
        <v>13</v>
      </c>
      <c r="D279" s="2" t="s">
        <v>13</v>
      </c>
      <c r="E279" s="2" t="s">
        <v>448</v>
      </c>
      <c r="F279" s="2" t="s">
        <v>95</v>
      </c>
      <c r="G279" s="2" t="s">
        <v>619</v>
      </c>
      <c r="H279" s="2" t="s">
        <v>620</v>
      </c>
      <c r="I279" s="2">
        <v>7.0999999999999994E-2</v>
      </c>
    </row>
    <row r="280" spans="1:9" x14ac:dyDescent="0.25">
      <c r="A280" s="2" t="s">
        <v>256</v>
      </c>
      <c r="B280" s="2" t="s">
        <v>12</v>
      </c>
      <c r="C280" s="2" t="s">
        <v>13</v>
      </c>
      <c r="D280" s="2" t="s">
        <v>13</v>
      </c>
      <c r="E280" s="2" t="s">
        <v>448</v>
      </c>
      <c r="F280" s="2" t="s">
        <v>95</v>
      </c>
      <c r="G280" s="2" t="s">
        <v>621</v>
      </c>
      <c r="H280" s="2" t="s">
        <v>622</v>
      </c>
      <c r="I280" s="2">
        <v>7.2999999999999995E-2</v>
      </c>
    </row>
    <row r="281" spans="1:9" x14ac:dyDescent="0.25">
      <c r="A281" t="s">
        <v>259</v>
      </c>
      <c r="B281" t="s">
        <v>12</v>
      </c>
      <c r="C281" t="s">
        <v>13</v>
      </c>
      <c r="D281" t="s">
        <v>13</v>
      </c>
      <c r="E281" t="s">
        <v>448</v>
      </c>
      <c r="F281" t="s">
        <v>63</v>
      </c>
      <c r="G281" t="s">
        <v>623</v>
      </c>
      <c r="H281" t="s">
        <v>624</v>
      </c>
      <c r="I281">
        <v>8.5000000000000006E-2</v>
      </c>
    </row>
    <row r="282" spans="1:9" x14ac:dyDescent="0.25">
      <c r="A282" s="2" t="s">
        <v>104</v>
      </c>
      <c r="B282" s="2" t="s">
        <v>12</v>
      </c>
      <c r="C282" s="2" t="s">
        <v>13</v>
      </c>
      <c r="D282" s="2" t="s">
        <v>13</v>
      </c>
      <c r="E282" s="2" t="s">
        <v>448</v>
      </c>
      <c r="F282" s="2" t="s">
        <v>95</v>
      </c>
      <c r="G282" s="2" t="s">
        <v>625</v>
      </c>
      <c r="H282" s="2" t="s">
        <v>626</v>
      </c>
      <c r="I282" s="2">
        <v>0.08</v>
      </c>
    </row>
    <row r="283" spans="1:9" x14ac:dyDescent="0.25">
      <c r="A283" s="2" t="s">
        <v>264</v>
      </c>
      <c r="B283" s="2" t="s">
        <v>12</v>
      </c>
      <c r="C283" s="2" t="s">
        <v>13</v>
      </c>
      <c r="D283" s="2" t="s">
        <v>13</v>
      </c>
      <c r="E283" s="2" t="s">
        <v>448</v>
      </c>
      <c r="F283" s="2" t="s">
        <v>95</v>
      </c>
      <c r="G283" s="2" t="s">
        <v>627</v>
      </c>
      <c r="H283" s="2" t="s">
        <v>628</v>
      </c>
      <c r="I283" s="2">
        <v>0.11799999999999999</v>
      </c>
    </row>
    <row r="284" spans="1:9" x14ac:dyDescent="0.25">
      <c r="A284" s="6">
        <v>13</v>
      </c>
      <c r="B284" s="6"/>
      <c r="C284" s="6"/>
      <c r="D284" s="6"/>
      <c r="E284" s="6"/>
      <c r="F284" s="6"/>
      <c r="G284" s="6"/>
      <c r="H284" s="6"/>
      <c r="I284" s="6"/>
    </row>
    <row r="285" spans="1:9" x14ac:dyDescent="0.25">
      <c r="A285" s="5" t="str">
        <f>SUM(A222,A253,A284)&amp;"/90"</f>
        <v>53/90</v>
      </c>
      <c r="B285" s="7"/>
      <c r="C285" s="7"/>
      <c r="D285" s="7"/>
      <c r="E285" s="7"/>
      <c r="F285" s="7"/>
      <c r="G285" s="7"/>
      <c r="H285" s="7"/>
      <c r="I285" s="7">
        <f>AVERAGE((I192:I284))</f>
        <v>0.10882222222222222</v>
      </c>
    </row>
    <row r="286" spans="1:9" x14ac:dyDescent="0.25">
      <c r="A286" s="16" t="s">
        <v>9</v>
      </c>
      <c r="B286" s="17"/>
      <c r="C286" s="17"/>
      <c r="D286" s="17"/>
      <c r="E286" s="17"/>
      <c r="F286" s="17"/>
      <c r="G286" s="17"/>
      <c r="H286" s="17"/>
      <c r="I286" s="17"/>
    </row>
    <row r="287" spans="1:9" x14ac:dyDescent="0.25">
      <c r="A287" s="16" t="s">
        <v>629</v>
      </c>
      <c r="B287" s="17"/>
      <c r="C287" s="17"/>
      <c r="D287" s="17"/>
      <c r="E287" s="17"/>
      <c r="F287" s="17"/>
      <c r="G287" s="17"/>
      <c r="H287" s="17"/>
      <c r="I287" s="17"/>
    </row>
    <row r="288" spans="1:9" x14ac:dyDescent="0.25">
      <c r="A288" s="8" t="s">
        <v>11</v>
      </c>
      <c r="B288" s="8" t="s">
        <v>12</v>
      </c>
      <c r="C288" s="8" t="s">
        <v>630</v>
      </c>
      <c r="D288" s="8" t="s">
        <v>630</v>
      </c>
      <c r="E288" s="8" t="s">
        <v>14</v>
      </c>
      <c r="F288" s="8" t="s">
        <v>631</v>
      </c>
      <c r="G288" s="8" t="s">
        <v>632</v>
      </c>
      <c r="H288" s="8" t="s">
        <v>633</v>
      </c>
      <c r="I288" s="8">
        <v>7.516</v>
      </c>
    </row>
    <row r="289" spans="1:9" x14ac:dyDescent="0.25">
      <c r="A289" s="8" t="s">
        <v>18</v>
      </c>
      <c r="B289" s="8" t="s">
        <v>12</v>
      </c>
      <c r="C289" s="8" t="s">
        <v>630</v>
      </c>
      <c r="D289" s="8" t="s">
        <v>630</v>
      </c>
      <c r="E289" s="8" t="s">
        <v>14</v>
      </c>
      <c r="F289" s="8" t="s">
        <v>631</v>
      </c>
      <c r="G289" s="8" t="s">
        <v>634</v>
      </c>
      <c r="H289" s="8" t="s">
        <v>635</v>
      </c>
      <c r="I289" s="8">
        <v>5.875</v>
      </c>
    </row>
    <row r="290" spans="1:9" x14ac:dyDescent="0.25">
      <c r="A290" s="8" t="s">
        <v>21</v>
      </c>
      <c r="B290" s="8" t="s">
        <v>12</v>
      </c>
      <c r="C290" s="8" t="s">
        <v>630</v>
      </c>
      <c r="D290" s="8" t="s">
        <v>630</v>
      </c>
      <c r="E290" s="8" t="s">
        <v>14</v>
      </c>
      <c r="F290" s="8" t="s">
        <v>631</v>
      </c>
      <c r="G290" s="8" t="s">
        <v>636</v>
      </c>
      <c r="H290" s="8" t="s">
        <v>637</v>
      </c>
      <c r="I290" s="8">
        <v>6.4950000000000001</v>
      </c>
    </row>
    <row r="291" spans="1:9" x14ac:dyDescent="0.25">
      <c r="A291" s="8" t="s">
        <v>24</v>
      </c>
      <c r="B291" s="8" t="s">
        <v>12</v>
      </c>
      <c r="C291" s="8" t="s">
        <v>630</v>
      </c>
      <c r="D291" s="8" t="s">
        <v>630</v>
      </c>
      <c r="E291" s="8" t="s">
        <v>14</v>
      </c>
      <c r="F291" s="8" t="s">
        <v>631</v>
      </c>
      <c r="G291" s="8" t="s">
        <v>638</v>
      </c>
      <c r="H291" s="8" t="s">
        <v>639</v>
      </c>
      <c r="I291" s="8">
        <v>5.9889999999999999</v>
      </c>
    </row>
    <row r="292" spans="1:9" x14ac:dyDescent="0.25">
      <c r="A292" s="8" t="s">
        <v>27</v>
      </c>
      <c r="B292" s="8" t="s">
        <v>12</v>
      </c>
      <c r="C292" s="8" t="s">
        <v>630</v>
      </c>
      <c r="D292" s="8" t="s">
        <v>630</v>
      </c>
      <c r="E292" s="8" t="s">
        <v>14</v>
      </c>
      <c r="F292" s="8" t="s">
        <v>631</v>
      </c>
      <c r="G292" s="8" t="s">
        <v>640</v>
      </c>
      <c r="H292" s="8" t="s">
        <v>641</v>
      </c>
      <c r="I292" s="8">
        <v>6.6840000000000002</v>
      </c>
    </row>
    <row r="293" spans="1:9" x14ac:dyDescent="0.25">
      <c r="A293" s="8" t="s">
        <v>30</v>
      </c>
      <c r="B293" s="8" t="s">
        <v>12</v>
      </c>
      <c r="C293" s="8" t="s">
        <v>630</v>
      </c>
      <c r="D293" s="8" t="s">
        <v>630</v>
      </c>
      <c r="E293" s="8" t="s">
        <v>14</v>
      </c>
      <c r="F293" s="8" t="s">
        <v>642</v>
      </c>
      <c r="G293" s="8" t="s">
        <v>643</v>
      </c>
      <c r="H293" s="8" t="s">
        <v>644</v>
      </c>
      <c r="I293" s="8">
        <v>7.8760000000000003</v>
      </c>
    </row>
    <row r="294" spans="1:9" x14ac:dyDescent="0.25">
      <c r="A294" s="8" t="s">
        <v>34</v>
      </c>
      <c r="B294" s="8" t="s">
        <v>12</v>
      </c>
      <c r="C294" s="8" t="s">
        <v>630</v>
      </c>
      <c r="D294" s="8" t="s">
        <v>630</v>
      </c>
      <c r="E294" s="8" t="s">
        <v>14</v>
      </c>
      <c r="F294" s="8" t="s">
        <v>642</v>
      </c>
      <c r="G294" s="8" t="s">
        <v>645</v>
      </c>
      <c r="H294" s="8" t="s">
        <v>646</v>
      </c>
      <c r="I294" s="8">
        <v>7.1859999999999999</v>
      </c>
    </row>
    <row r="295" spans="1:9" x14ac:dyDescent="0.25">
      <c r="A295" s="8" t="s">
        <v>37</v>
      </c>
      <c r="B295" s="8" t="s">
        <v>12</v>
      </c>
      <c r="C295" s="8" t="s">
        <v>630</v>
      </c>
      <c r="D295" s="8" t="s">
        <v>630</v>
      </c>
      <c r="E295" s="8" t="s">
        <v>14</v>
      </c>
      <c r="F295" s="8" t="s">
        <v>642</v>
      </c>
      <c r="G295" s="8" t="s">
        <v>647</v>
      </c>
      <c r="H295" s="8" t="s">
        <v>648</v>
      </c>
      <c r="I295" s="8">
        <v>8.5020000000000007</v>
      </c>
    </row>
    <row r="296" spans="1:9" x14ac:dyDescent="0.25">
      <c r="A296" s="8" t="s">
        <v>40</v>
      </c>
      <c r="B296" s="8" t="s">
        <v>12</v>
      </c>
      <c r="C296" s="8" t="s">
        <v>630</v>
      </c>
      <c r="D296" s="8" t="s">
        <v>630</v>
      </c>
      <c r="E296" s="8" t="s">
        <v>14</v>
      </c>
      <c r="F296" s="8" t="s">
        <v>642</v>
      </c>
      <c r="G296" s="8" t="s">
        <v>649</v>
      </c>
      <c r="H296" s="8" t="s">
        <v>650</v>
      </c>
      <c r="I296" s="8">
        <v>8.1150000000000002</v>
      </c>
    </row>
    <row r="297" spans="1:9" x14ac:dyDescent="0.25">
      <c r="A297" s="8" t="s">
        <v>43</v>
      </c>
      <c r="B297" s="8" t="s">
        <v>12</v>
      </c>
      <c r="C297" s="8" t="s">
        <v>630</v>
      </c>
      <c r="D297" s="8" t="s">
        <v>630</v>
      </c>
      <c r="E297" s="8" t="s">
        <v>14</v>
      </c>
      <c r="F297" s="8" t="s">
        <v>642</v>
      </c>
      <c r="G297" s="8" t="s">
        <v>651</v>
      </c>
      <c r="H297" s="8" t="s">
        <v>652</v>
      </c>
      <c r="I297" s="8">
        <v>6.6520000000000001</v>
      </c>
    </row>
    <row r="298" spans="1:9" x14ac:dyDescent="0.25">
      <c r="A298" s="8" t="s">
        <v>46</v>
      </c>
      <c r="B298" s="8" t="s">
        <v>12</v>
      </c>
      <c r="C298" s="8" t="s">
        <v>630</v>
      </c>
      <c r="D298" s="8" t="s">
        <v>630</v>
      </c>
      <c r="E298" s="8" t="s">
        <v>14</v>
      </c>
      <c r="F298" s="8" t="s">
        <v>653</v>
      </c>
      <c r="G298" s="8" t="s">
        <v>654</v>
      </c>
      <c r="H298" s="8" t="s">
        <v>655</v>
      </c>
      <c r="I298" s="8">
        <v>7.9619999999999997</v>
      </c>
    </row>
    <row r="299" spans="1:9" x14ac:dyDescent="0.25">
      <c r="A299" s="8" t="s">
        <v>50</v>
      </c>
      <c r="B299" s="8" t="s">
        <v>12</v>
      </c>
      <c r="C299" s="8" t="s">
        <v>630</v>
      </c>
      <c r="D299" s="8" t="s">
        <v>630</v>
      </c>
      <c r="E299" s="8" t="s">
        <v>14</v>
      </c>
      <c r="F299" s="8" t="s">
        <v>653</v>
      </c>
      <c r="G299" s="8" t="s">
        <v>656</v>
      </c>
      <c r="H299" s="8" t="s">
        <v>657</v>
      </c>
      <c r="I299" s="8">
        <v>6.2549999999999999</v>
      </c>
    </row>
    <row r="300" spans="1:9" x14ac:dyDescent="0.25">
      <c r="A300" s="8" t="s">
        <v>53</v>
      </c>
      <c r="B300" s="8" t="s">
        <v>12</v>
      </c>
      <c r="C300" s="8" t="s">
        <v>630</v>
      </c>
      <c r="D300" s="8" t="s">
        <v>630</v>
      </c>
      <c r="E300" s="8" t="s">
        <v>14</v>
      </c>
      <c r="F300" s="8" t="s">
        <v>653</v>
      </c>
      <c r="G300" s="8" t="s">
        <v>658</v>
      </c>
      <c r="H300" s="8" t="s">
        <v>659</v>
      </c>
      <c r="I300" s="8">
        <v>6.7910000000000004</v>
      </c>
    </row>
    <row r="301" spans="1:9" x14ac:dyDescent="0.25">
      <c r="A301" s="8" t="s">
        <v>56</v>
      </c>
      <c r="B301" s="8" t="s">
        <v>12</v>
      </c>
      <c r="C301" s="8" t="s">
        <v>630</v>
      </c>
      <c r="D301" s="8" t="s">
        <v>630</v>
      </c>
      <c r="E301" s="8" t="s">
        <v>14</v>
      </c>
      <c r="F301" s="8" t="s">
        <v>653</v>
      </c>
      <c r="G301" s="8" t="s">
        <v>660</v>
      </c>
      <c r="H301" s="8" t="s">
        <v>661</v>
      </c>
      <c r="I301" s="8">
        <v>6.1849999999999996</v>
      </c>
    </row>
    <row r="302" spans="1:9" x14ac:dyDescent="0.25">
      <c r="A302" s="8" t="s">
        <v>59</v>
      </c>
      <c r="B302" s="8" t="s">
        <v>12</v>
      </c>
      <c r="C302" s="8" t="s">
        <v>630</v>
      </c>
      <c r="D302" s="8" t="s">
        <v>630</v>
      </c>
      <c r="E302" s="8" t="s">
        <v>14</v>
      </c>
      <c r="F302" s="8" t="s">
        <v>653</v>
      </c>
      <c r="G302" s="8" t="s">
        <v>662</v>
      </c>
      <c r="H302" s="8" t="s">
        <v>663</v>
      </c>
      <c r="I302" s="8">
        <v>7.0970000000000004</v>
      </c>
    </row>
    <row r="303" spans="1:9" x14ac:dyDescent="0.25">
      <c r="A303" s="8" t="s">
        <v>62</v>
      </c>
      <c r="B303" s="8" t="s">
        <v>12</v>
      </c>
      <c r="C303" s="8" t="s">
        <v>630</v>
      </c>
      <c r="D303" s="8" t="s">
        <v>630</v>
      </c>
      <c r="E303" s="8" t="s">
        <v>14</v>
      </c>
      <c r="F303" s="8" t="s">
        <v>664</v>
      </c>
      <c r="G303" s="8" t="s">
        <v>665</v>
      </c>
      <c r="H303" s="8" t="s">
        <v>666</v>
      </c>
      <c r="I303" s="8">
        <v>9.9640000000000004</v>
      </c>
    </row>
    <row r="304" spans="1:9" x14ac:dyDescent="0.25">
      <c r="A304" s="8" t="s">
        <v>66</v>
      </c>
      <c r="B304" s="8" t="s">
        <v>12</v>
      </c>
      <c r="C304" s="8" t="s">
        <v>630</v>
      </c>
      <c r="D304" s="8" t="s">
        <v>630</v>
      </c>
      <c r="E304" s="8" t="s">
        <v>14</v>
      </c>
      <c r="F304" s="8" t="s">
        <v>664</v>
      </c>
      <c r="G304" s="8" t="s">
        <v>667</v>
      </c>
      <c r="H304" s="8" t="s">
        <v>668</v>
      </c>
      <c r="I304" s="8">
        <v>7.8330000000000002</v>
      </c>
    </row>
    <row r="305" spans="1:9" x14ac:dyDescent="0.25">
      <c r="A305" s="8" t="s">
        <v>69</v>
      </c>
      <c r="B305" s="8" t="s">
        <v>12</v>
      </c>
      <c r="C305" s="8" t="s">
        <v>630</v>
      </c>
      <c r="D305" s="8" t="s">
        <v>630</v>
      </c>
      <c r="E305" s="8" t="s">
        <v>14</v>
      </c>
      <c r="F305" s="8" t="s">
        <v>664</v>
      </c>
      <c r="G305" s="8" t="s">
        <v>669</v>
      </c>
      <c r="H305" s="8" t="s">
        <v>670</v>
      </c>
      <c r="I305" s="8">
        <v>7.7809999999999997</v>
      </c>
    </row>
    <row r="306" spans="1:9" x14ac:dyDescent="0.25">
      <c r="A306" s="8" t="s">
        <v>72</v>
      </c>
      <c r="B306" s="8" t="s">
        <v>12</v>
      </c>
      <c r="C306" s="8" t="s">
        <v>630</v>
      </c>
      <c r="D306" s="8" t="s">
        <v>630</v>
      </c>
      <c r="E306" s="8" t="s">
        <v>14</v>
      </c>
      <c r="F306" s="8" t="s">
        <v>664</v>
      </c>
      <c r="G306" s="8" t="s">
        <v>671</v>
      </c>
      <c r="H306" s="8" t="s">
        <v>672</v>
      </c>
      <c r="I306" s="8">
        <v>11.965999999999999</v>
      </c>
    </row>
    <row r="307" spans="1:9" x14ac:dyDescent="0.25">
      <c r="A307" s="8" t="s">
        <v>75</v>
      </c>
      <c r="B307" s="8" t="s">
        <v>12</v>
      </c>
      <c r="C307" s="8" t="s">
        <v>630</v>
      </c>
      <c r="D307" s="8" t="s">
        <v>630</v>
      </c>
      <c r="E307" s="8" t="s">
        <v>14</v>
      </c>
      <c r="F307" s="8" t="s">
        <v>664</v>
      </c>
      <c r="G307" s="8" t="s">
        <v>673</v>
      </c>
      <c r="H307" s="8" t="s">
        <v>674</v>
      </c>
      <c r="I307" s="8">
        <v>11.784000000000001</v>
      </c>
    </row>
    <row r="308" spans="1:9" x14ac:dyDescent="0.25">
      <c r="A308" s="8" t="s">
        <v>78</v>
      </c>
      <c r="B308" s="8" t="s">
        <v>12</v>
      </c>
      <c r="C308" s="8" t="s">
        <v>630</v>
      </c>
      <c r="D308" s="8" t="s">
        <v>630</v>
      </c>
      <c r="E308" s="8" t="s">
        <v>14</v>
      </c>
      <c r="F308" s="8" t="s">
        <v>675</v>
      </c>
      <c r="G308" s="8" t="s">
        <v>676</v>
      </c>
      <c r="H308" s="8" t="s">
        <v>677</v>
      </c>
      <c r="I308" s="8">
        <v>5.6109999999999998</v>
      </c>
    </row>
    <row r="309" spans="1:9" x14ac:dyDescent="0.25">
      <c r="A309" s="8" t="s">
        <v>82</v>
      </c>
      <c r="B309" s="8" t="s">
        <v>12</v>
      </c>
      <c r="C309" s="8" t="s">
        <v>630</v>
      </c>
      <c r="D309" s="8" t="s">
        <v>630</v>
      </c>
      <c r="E309" s="8" t="s">
        <v>14</v>
      </c>
      <c r="F309" s="8" t="s">
        <v>675</v>
      </c>
      <c r="G309" s="8" t="s">
        <v>678</v>
      </c>
      <c r="H309" s="8" t="s">
        <v>679</v>
      </c>
      <c r="I309" s="8">
        <v>8.43</v>
      </c>
    </row>
    <row r="310" spans="1:9" x14ac:dyDescent="0.25">
      <c r="A310" s="8" t="s">
        <v>85</v>
      </c>
      <c r="B310" s="8" t="s">
        <v>12</v>
      </c>
      <c r="C310" s="8" t="s">
        <v>630</v>
      </c>
      <c r="D310" s="8" t="s">
        <v>630</v>
      </c>
      <c r="E310" s="8" t="s">
        <v>14</v>
      </c>
      <c r="F310" s="8" t="s">
        <v>675</v>
      </c>
      <c r="G310" s="8" t="s">
        <v>680</v>
      </c>
      <c r="H310" s="8" t="s">
        <v>681</v>
      </c>
      <c r="I310" s="8">
        <v>7.6139999999999999</v>
      </c>
    </row>
    <row r="311" spans="1:9" x14ac:dyDescent="0.25">
      <c r="A311" s="8" t="s">
        <v>88</v>
      </c>
      <c r="B311" s="8" t="s">
        <v>12</v>
      </c>
      <c r="C311" s="8" t="s">
        <v>630</v>
      </c>
      <c r="D311" s="8" t="s">
        <v>630</v>
      </c>
      <c r="E311" s="8" t="s">
        <v>14</v>
      </c>
      <c r="F311" s="8" t="s">
        <v>675</v>
      </c>
      <c r="G311" s="8" t="s">
        <v>682</v>
      </c>
      <c r="H311" s="8" t="s">
        <v>683</v>
      </c>
      <c r="I311" s="8">
        <v>6.133</v>
      </c>
    </row>
    <row r="312" spans="1:9" x14ac:dyDescent="0.25">
      <c r="A312" s="8" t="s">
        <v>91</v>
      </c>
      <c r="B312" s="8" t="s">
        <v>12</v>
      </c>
      <c r="C312" s="8" t="s">
        <v>630</v>
      </c>
      <c r="D312" s="8" t="s">
        <v>630</v>
      </c>
      <c r="E312" s="8" t="s">
        <v>14</v>
      </c>
      <c r="F312" s="8" t="s">
        <v>675</v>
      </c>
      <c r="G312" s="8" t="s">
        <v>684</v>
      </c>
      <c r="H312" s="8" t="s">
        <v>685</v>
      </c>
      <c r="I312" s="8">
        <v>6.8959999999999999</v>
      </c>
    </row>
    <row r="313" spans="1:9" x14ac:dyDescent="0.25">
      <c r="A313" s="8" t="s">
        <v>94</v>
      </c>
      <c r="B313" s="8" t="s">
        <v>12</v>
      </c>
      <c r="C313" s="8" t="s">
        <v>630</v>
      </c>
      <c r="D313" s="8" t="s">
        <v>630</v>
      </c>
      <c r="E313" s="8" t="s">
        <v>14</v>
      </c>
      <c r="F313" s="8" t="s">
        <v>686</v>
      </c>
      <c r="G313" s="8" t="s">
        <v>687</v>
      </c>
      <c r="H313" s="8" t="s">
        <v>688</v>
      </c>
      <c r="I313" s="8">
        <v>6.5590000000000002</v>
      </c>
    </row>
    <row r="314" spans="1:9" x14ac:dyDescent="0.25">
      <c r="A314" s="8" t="s">
        <v>98</v>
      </c>
      <c r="B314" s="8" t="s">
        <v>12</v>
      </c>
      <c r="C314" s="8" t="s">
        <v>630</v>
      </c>
      <c r="D314" s="8" t="s">
        <v>630</v>
      </c>
      <c r="E314" s="8" t="s">
        <v>14</v>
      </c>
      <c r="F314" s="8" t="s">
        <v>686</v>
      </c>
      <c r="G314" s="8" t="s">
        <v>689</v>
      </c>
      <c r="H314" s="8" t="s">
        <v>690</v>
      </c>
      <c r="I314" s="8">
        <v>8.0259999999999998</v>
      </c>
    </row>
    <row r="315" spans="1:9" x14ac:dyDescent="0.25">
      <c r="A315" s="8" t="s">
        <v>101</v>
      </c>
      <c r="B315" s="8" t="s">
        <v>12</v>
      </c>
      <c r="C315" s="8" t="s">
        <v>630</v>
      </c>
      <c r="D315" s="8" t="s">
        <v>630</v>
      </c>
      <c r="E315" s="8" t="s">
        <v>14</v>
      </c>
      <c r="F315" s="8" t="s">
        <v>686</v>
      </c>
      <c r="G315" s="8" t="s">
        <v>691</v>
      </c>
      <c r="H315" s="8" t="s">
        <v>692</v>
      </c>
      <c r="I315" s="8">
        <v>9.0690000000000008</v>
      </c>
    </row>
    <row r="316" spans="1:9" x14ac:dyDescent="0.25">
      <c r="A316" s="8" t="s">
        <v>104</v>
      </c>
      <c r="B316" s="8" t="s">
        <v>12</v>
      </c>
      <c r="C316" s="8" t="s">
        <v>630</v>
      </c>
      <c r="D316" s="8" t="s">
        <v>630</v>
      </c>
      <c r="E316" s="8" t="s">
        <v>14</v>
      </c>
      <c r="F316" s="8" t="s">
        <v>686</v>
      </c>
      <c r="G316" s="8" t="s">
        <v>693</v>
      </c>
      <c r="H316" s="8" t="s">
        <v>694</v>
      </c>
      <c r="I316" s="8">
        <v>7.2770000000000001</v>
      </c>
    </row>
    <row r="317" spans="1:9" x14ac:dyDescent="0.25">
      <c r="A317" s="8" t="s">
        <v>107</v>
      </c>
      <c r="B317" s="8" t="s">
        <v>12</v>
      </c>
      <c r="C317" s="8" t="s">
        <v>630</v>
      </c>
      <c r="D317" s="8" t="s">
        <v>630</v>
      </c>
      <c r="E317" s="8" t="s">
        <v>14</v>
      </c>
      <c r="F317" s="8" t="s">
        <v>686</v>
      </c>
      <c r="G317" s="8" t="s">
        <v>695</v>
      </c>
      <c r="H317" s="8" t="s">
        <v>696</v>
      </c>
      <c r="I317" s="8">
        <v>5.69</v>
      </c>
    </row>
    <row r="318" spans="1:9" x14ac:dyDescent="0.25">
      <c r="A318" s="3">
        <v>30</v>
      </c>
      <c r="B318" s="3"/>
      <c r="C318" s="3"/>
      <c r="D318" s="3"/>
      <c r="E318" s="3"/>
      <c r="F318" s="3"/>
      <c r="G318" s="3"/>
      <c r="H318" s="3"/>
      <c r="I318" s="3"/>
    </row>
    <row r="319" spans="1:9" x14ac:dyDescent="0.25">
      <c r="A319" t="s">
        <v>11</v>
      </c>
      <c r="B319" t="s">
        <v>12</v>
      </c>
      <c r="C319" t="s">
        <v>630</v>
      </c>
      <c r="D319" t="s">
        <v>630</v>
      </c>
      <c r="E319" t="s">
        <v>14</v>
      </c>
      <c r="F319" t="s">
        <v>194</v>
      </c>
      <c r="G319" t="s">
        <v>697</v>
      </c>
      <c r="H319" t="s">
        <v>698</v>
      </c>
      <c r="I319">
        <v>2.7919999999999998</v>
      </c>
    </row>
    <row r="320" spans="1:9" x14ac:dyDescent="0.25">
      <c r="A320" t="s">
        <v>112</v>
      </c>
      <c r="B320" t="s">
        <v>12</v>
      </c>
      <c r="C320" t="s">
        <v>630</v>
      </c>
      <c r="D320" t="s">
        <v>630</v>
      </c>
      <c r="E320" t="s">
        <v>14</v>
      </c>
      <c r="F320" t="s">
        <v>194</v>
      </c>
      <c r="G320" t="s">
        <v>699</v>
      </c>
      <c r="H320" t="s">
        <v>700</v>
      </c>
      <c r="I320">
        <v>2.7690000000000001</v>
      </c>
    </row>
    <row r="321" spans="1:9" x14ac:dyDescent="0.25">
      <c r="A321" s="8" t="s">
        <v>21</v>
      </c>
      <c r="B321" s="8" t="s">
        <v>12</v>
      </c>
      <c r="C321" s="8" t="s">
        <v>630</v>
      </c>
      <c r="D321" s="8" t="s">
        <v>630</v>
      </c>
      <c r="E321" s="8" t="s">
        <v>14</v>
      </c>
      <c r="F321" s="8" t="s">
        <v>631</v>
      </c>
      <c r="G321" s="8" t="s">
        <v>701</v>
      </c>
      <c r="H321" s="8" t="s">
        <v>702</v>
      </c>
      <c r="I321" s="8">
        <v>7.1219999999999999</v>
      </c>
    </row>
    <row r="322" spans="1:9" x14ac:dyDescent="0.25">
      <c r="A322" t="s">
        <v>117</v>
      </c>
      <c r="B322" t="s">
        <v>12</v>
      </c>
      <c r="C322" t="s">
        <v>630</v>
      </c>
      <c r="D322" t="s">
        <v>630</v>
      </c>
      <c r="E322" t="s">
        <v>14</v>
      </c>
      <c r="F322" t="s">
        <v>194</v>
      </c>
      <c r="G322" t="s">
        <v>703</v>
      </c>
      <c r="H322" t="s">
        <v>704</v>
      </c>
      <c r="I322">
        <v>4.6559999999999997</v>
      </c>
    </row>
    <row r="323" spans="1:9" x14ac:dyDescent="0.25">
      <c r="A323" s="8" t="s">
        <v>27</v>
      </c>
      <c r="B323" s="8" t="s">
        <v>12</v>
      </c>
      <c r="C323" s="8" t="s">
        <v>630</v>
      </c>
      <c r="D323" s="8" t="s">
        <v>630</v>
      </c>
      <c r="E323" s="8" t="s">
        <v>14</v>
      </c>
      <c r="F323" s="8" t="s">
        <v>631</v>
      </c>
      <c r="G323" s="8" t="s">
        <v>705</v>
      </c>
      <c r="H323" s="8" t="s">
        <v>706</v>
      </c>
      <c r="I323" s="8">
        <v>6.2119999999999997</v>
      </c>
    </row>
    <row r="324" spans="1:9" x14ac:dyDescent="0.25">
      <c r="A324" t="s">
        <v>122</v>
      </c>
      <c r="B324" t="s">
        <v>12</v>
      </c>
      <c r="C324" t="s">
        <v>630</v>
      </c>
      <c r="D324" t="s">
        <v>630</v>
      </c>
      <c r="E324" t="s">
        <v>14</v>
      </c>
      <c r="F324" t="s">
        <v>194</v>
      </c>
      <c r="G324" t="s">
        <v>707</v>
      </c>
      <c r="H324" t="s">
        <v>708</v>
      </c>
      <c r="I324">
        <v>5.3440000000000003</v>
      </c>
    </row>
    <row r="325" spans="1:9" x14ac:dyDescent="0.25">
      <c r="A325" s="8" t="s">
        <v>125</v>
      </c>
      <c r="B325" s="8" t="s">
        <v>12</v>
      </c>
      <c r="C325" s="8" t="s">
        <v>630</v>
      </c>
      <c r="D325" s="8" t="s">
        <v>630</v>
      </c>
      <c r="E325" s="8" t="s">
        <v>14</v>
      </c>
      <c r="F325" s="8" t="s">
        <v>642</v>
      </c>
      <c r="G325" s="8" t="s">
        <v>709</v>
      </c>
      <c r="H325" s="8" t="s">
        <v>710</v>
      </c>
      <c r="I325" s="8">
        <v>5.8559999999999999</v>
      </c>
    </row>
    <row r="326" spans="1:9" x14ac:dyDescent="0.25">
      <c r="A326" s="8" t="s">
        <v>128</v>
      </c>
      <c r="B326" s="8" t="s">
        <v>12</v>
      </c>
      <c r="C326" s="8" t="s">
        <v>630</v>
      </c>
      <c r="D326" s="8" t="s">
        <v>630</v>
      </c>
      <c r="E326" s="8" t="s">
        <v>14</v>
      </c>
      <c r="F326" s="8" t="s">
        <v>642</v>
      </c>
      <c r="G326" s="8" t="s">
        <v>711</v>
      </c>
      <c r="H326" s="8" t="s">
        <v>712</v>
      </c>
      <c r="I326" s="8">
        <v>5.6559999999999997</v>
      </c>
    </row>
    <row r="327" spans="1:9" x14ac:dyDescent="0.25">
      <c r="A327" t="s">
        <v>131</v>
      </c>
      <c r="B327" t="s">
        <v>12</v>
      </c>
      <c r="C327" t="s">
        <v>630</v>
      </c>
      <c r="D327" t="s">
        <v>630</v>
      </c>
      <c r="E327" t="s">
        <v>14</v>
      </c>
      <c r="F327" t="s">
        <v>194</v>
      </c>
      <c r="G327" t="s">
        <v>713</v>
      </c>
      <c r="H327" t="s">
        <v>714</v>
      </c>
      <c r="I327">
        <v>4.6950000000000003</v>
      </c>
    </row>
    <row r="328" spans="1:9" x14ac:dyDescent="0.25">
      <c r="A328" t="s">
        <v>134</v>
      </c>
      <c r="B328" t="s">
        <v>12</v>
      </c>
      <c r="C328" t="s">
        <v>630</v>
      </c>
      <c r="D328" t="s">
        <v>630</v>
      </c>
      <c r="E328" t="s">
        <v>14</v>
      </c>
      <c r="F328" t="s">
        <v>664</v>
      </c>
      <c r="G328" t="s">
        <v>715</v>
      </c>
      <c r="H328" t="s">
        <v>716</v>
      </c>
      <c r="I328">
        <v>9.1349999999999998</v>
      </c>
    </row>
    <row r="329" spans="1:9" x14ac:dyDescent="0.25">
      <c r="A329" t="s">
        <v>46</v>
      </c>
      <c r="B329" t="s">
        <v>12</v>
      </c>
      <c r="C329" t="s">
        <v>630</v>
      </c>
      <c r="D329" t="s">
        <v>630</v>
      </c>
      <c r="E329" t="s">
        <v>14</v>
      </c>
      <c r="F329" t="s">
        <v>194</v>
      </c>
      <c r="G329" t="s">
        <v>717</v>
      </c>
      <c r="H329" t="s">
        <v>718</v>
      </c>
      <c r="I329">
        <v>4.4939999999999998</v>
      </c>
    </row>
    <row r="330" spans="1:9" x14ac:dyDescent="0.25">
      <c r="A330" t="s">
        <v>139</v>
      </c>
      <c r="B330" t="s">
        <v>12</v>
      </c>
      <c r="C330" t="s">
        <v>630</v>
      </c>
      <c r="D330" t="s">
        <v>630</v>
      </c>
      <c r="E330" t="s">
        <v>14</v>
      </c>
      <c r="F330" t="s">
        <v>194</v>
      </c>
      <c r="G330" t="s">
        <v>719</v>
      </c>
      <c r="H330" t="s">
        <v>720</v>
      </c>
      <c r="I330">
        <v>4.8879999999999999</v>
      </c>
    </row>
    <row r="331" spans="1:9" x14ac:dyDescent="0.25">
      <c r="A331" t="s">
        <v>142</v>
      </c>
      <c r="B331" t="s">
        <v>12</v>
      </c>
      <c r="C331" t="s">
        <v>630</v>
      </c>
      <c r="D331" t="s">
        <v>630</v>
      </c>
      <c r="E331" t="s">
        <v>14</v>
      </c>
      <c r="F331" t="s">
        <v>194</v>
      </c>
      <c r="G331" t="s">
        <v>721</v>
      </c>
      <c r="H331" t="s">
        <v>722</v>
      </c>
      <c r="I331">
        <v>2.6480000000000001</v>
      </c>
    </row>
    <row r="332" spans="1:9" x14ac:dyDescent="0.25">
      <c r="A332" t="s">
        <v>145</v>
      </c>
      <c r="B332" t="s">
        <v>12</v>
      </c>
      <c r="C332" t="s">
        <v>630</v>
      </c>
      <c r="D332" t="s">
        <v>630</v>
      </c>
      <c r="E332" t="s">
        <v>14</v>
      </c>
      <c r="F332" t="s">
        <v>194</v>
      </c>
      <c r="G332" t="s">
        <v>723</v>
      </c>
      <c r="H332" t="s">
        <v>724</v>
      </c>
      <c r="I332">
        <v>3.681</v>
      </c>
    </row>
    <row r="333" spans="1:9" x14ac:dyDescent="0.25">
      <c r="A333" s="8" t="s">
        <v>148</v>
      </c>
      <c r="B333" s="8" t="s">
        <v>12</v>
      </c>
      <c r="C333" s="8" t="s">
        <v>630</v>
      </c>
      <c r="D333" s="8" t="s">
        <v>630</v>
      </c>
      <c r="E333" s="8" t="s">
        <v>14</v>
      </c>
      <c r="F333" s="8" t="s">
        <v>653</v>
      </c>
      <c r="G333" s="8" t="s">
        <v>725</v>
      </c>
      <c r="H333" s="8" t="s">
        <v>726</v>
      </c>
      <c r="I333" s="8">
        <v>6.4489999999999998</v>
      </c>
    </row>
    <row r="334" spans="1:9" x14ac:dyDescent="0.25">
      <c r="A334" s="8" t="s">
        <v>62</v>
      </c>
      <c r="B334" s="8" t="s">
        <v>12</v>
      </c>
      <c r="C334" s="8" t="s">
        <v>630</v>
      </c>
      <c r="D334" s="8" t="s">
        <v>630</v>
      </c>
      <c r="E334" s="8" t="s">
        <v>14</v>
      </c>
      <c r="F334" s="8" t="s">
        <v>664</v>
      </c>
      <c r="G334" s="8" t="s">
        <v>727</v>
      </c>
      <c r="H334" s="8" t="s">
        <v>728</v>
      </c>
      <c r="I334" s="8">
        <v>13.577999999999999</v>
      </c>
    </row>
    <row r="335" spans="1:9" x14ac:dyDescent="0.25">
      <c r="A335" s="8" t="s">
        <v>153</v>
      </c>
      <c r="B335" s="8" t="s">
        <v>12</v>
      </c>
      <c r="C335" s="8" t="s">
        <v>630</v>
      </c>
      <c r="D335" s="8" t="s">
        <v>630</v>
      </c>
      <c r="E335" s="8" t="s">
        <v>14</v>
      </c>
      <c r="F335" s="8" t="s">
        <v>664</v>
      </c>
      <c r="G335" s="8" t="s">
        <v>729</v>
      </c>
      <c r="H335" s="8" t="s">
        <v>730</v>
      </c>
      <c r="I335" s="8">
        <v>11.906000000000001</v>
      </c>
    </row>
    <row r="336" spans="1:9" x14ac:dyDescent="0.25">
      <c r="A336" t="s">
        <v>69</v>
      </c>
      <c r="B336" t="s">
        <v>12</v>
      </c>
      <c r="C336" t="s">
        <v>630</v>
      </c>
      <c r="D336" t="s">
        <v>630</v>
      </c>
      <c r="E336" t="s">
        <v>14</v>
      </c>
      <c r="F336" t="s">
        <v>194</v>
      </c>
      <c r="G336" t="s">
        <v>731</v>
      </c>
      <c r="H336" t="s">
        <v>732</v>
      </c>
      <c r="I336">
        <v>5.2889999999999997</v>
      </c>
    </row>
    <row r="337" spans="1:9" x14ac:dyDescent="0.25">
      <c r="A337" s="8" t="s">
        <v>158</v>
      </c>
      <c r="B337" s="8" t="s">
        <v>12</v>
      </c>
      <c r="C337" s="8" t="s">
        <v>630</v>
      </c>
      <c r="D337" s="8" t="s">
        <v>630</v>
      </c>
      <c r="E337" s="8" t="s">
        <v>14</v>
      </c>
      <c r="F337" s="8" t="s">
        <v>664</v>
      </c>
      <c r="G337" s="8" t="s">
        <v>733</v>
      </c>
      <c r="H337" s="8" t="s">
        <v>734</v>
      </c>
      <c r="I337" s="8">
        <v>7.7210000000000001</v>
      </c>
    </row>
    <row r="338" spans="1:9" x14ac:dyDescent="0.25">
      <c r="A338" s="8" t="s">
        <v>161</v>
      </c>
      <c r="B338" s="8" t="s">
        <v>12</v>
      </c>
      <c r="C338" s="8" t="s">
        <v>630</v>
      </c>
      <c r="D338" s="8" t="s">
        <v>630</v>
      </c>
      <c r="E338" s="8" t="s">
        <v>14</v>
      </c>
      <c r="F338" s="8" t="s">
        <v>664</v>
      </c>
      <c r="G338" s="8" t="s">
        <v>735</v>
      </c>
      <c r="H338" s="8" t="s">
        <v>736</v>
      </c>
      <c r="I338" s="8">
        <v>8.9849999999999994</v>
      </c>
    </row>
    <row r="339" spans="1:9" x14ac:dyDescent="0.25">
      <c r="A339" s="8" t="s">
        <v>164</v>
      </c>
      <c r="B339" s="8" t="s">
        <v>12</v>
      </c>
      <c r="C339" s="8" t="s">
        <v>630</v>
      </c>
      <c r="D339" s="8" t="s">
        <v>630</v>
      </c>
      <c r="E339" s="8" t="s">
        <v>14</v>
      </c>
      <c r="F339" s="8" t="s">
        <v>675</v>
      </c>
      <c r="G339" s="8" t="s">
        <v>737</v>
      </c>
      <c r="H339" s="8" t="s">
        <v>738</v>
      </c>
      <c r="I339" s="8">
        <v>6.8460000000000001</v>
      </c>
    </row>
    <row r="340" spans="1:9" x14ac:dyDescent="0.25">
      <c r="A340" s="8" t="s">
        <v>167</v>
      </c>
      <c r="B340" s="8" t="s">
        <v>12</v>
      </c>
      <c r="C340" s="8" t="s">
        <v>630</v>
      </c>
      <c r="D340" s="8" t="s">
        <v>630</v>
      </c>
      <c r="E340" s="8" t="s">
        <v>14</v>
      </c>
      <c r="F340" s="8" t="s">
        <v>675</v>
      </c>
      <c r="G340" s="8" t="s">
        <v>739</v>
      </c>
      <c r="H340" s="8" t="s">
        <v>740</v>
      </c>
      <c r="I340" s="8">
        <v>7.73</v>
      </c>
    </row>
    <row r="341" spans="1:9" x14ac:dyDescent="0.25">
      <c r="A341" s="8" t="s">
        <v>170</v>
      </c>
      <c r="B341" s="8" t="s">
        <v>12</v>
      </c>
      <c r="C341" s="8" t="s">
        <v>630</v>
      </c>
      <c r="D341" s="8" t="s">
        <v>630</v>
      </c>
      <c r="E341" s="8" t="s">
        <v>14</v>
      </c>
      <c r="F341" s="8" t="s">
        <v>675</v>
      </c>
      <c r="G341" s="8" t="s">
        <v>741</v>
      </c>
      <c r="H341" s="8" t="s">
        <v>742</v>
      </c>
      <c r="I341" s="8">
        <v>7.6950000000000003</v>
      </c>
    </row>
    <row r="342" spans="1:9" x14ac:dyDescent="0.25">
      <c r="A342" s="8" t="s">
        <v>88</v>
      </c>
      <c r="B342" s="8" t="s">
        <v>12</v>
      </c>
      <c r="C342" s="8" t="s">
        <v>630</v>
      </c>
      <c r="D342" s="8" t="s">
        <v>630</v>
      </c>
      <c r="E342" s="8" t="s">
        <v>14</v>
      </c>
      <c r="F342" s="8" t="s">
        <v>675</v>
      </c>
      <c r="G342" s="8" t="s">
        <v>743</v>
      </c>
      <c r="H342" s="8" t="s">
        <v>744</v>
      </c>
      <c r="I342" s="8">
        <v>5.883</v>
      </c>
    </row>
    <row r="343" spans="1:9" x14ac:dyDescent="0.25">
      <c r="A343" t="s">
        <v>175</v>
      </c>
      <c r="B343" t="s">
        <v>12</v>
      </c>
      <c r="C343" t="s">
        <v>630</v>
      </c>
      <c r="D343" t="s">
        <v>630</v>
      </c>
      <c r="E343" t="s">
        <v>14</v>
      </c>
      <c r="F343" t="s">
        <v>194</v>
      </c>
      <c r="G343" t="s">
        <v>745</v>
      </c>
      <c r="H343" t="s">
        <v>746</v>
      </c>
      <c r="I343">
        <v>2.5510000000000002</v>
      </c>
    </row>
    <row r="344" spans="1:9" x14ac:dyDescent="0.25">
      <c r="A344" s="8" t="s">
        <v>178</v>
      </c>
      <c r="B344" s="8" t="s">
        <v>12</v>
      </c>
      <c r="C344" s="8" t="s">
        <v>630</v>
      </c>
      <c r="D344" s="8" t="s">
        <v>630</v>
      </c>
      <c r="E344" s="8" t="s">
        <v>14</v>
      </c>
      <c r="F344" s="8" t="s">
        <v>686</v>
      </c>
      <c r="G344" s="8" t="s">
        <v>747</v>
      </c>
      <c r="H344" s="8" t="s">
        <v>748</v>
      </c>
      <c r="I344" s="8">
        <v>8.4239999999999995</v>
      </c>
    </row>
    <row r="345" spans="1:9" x14ac:dyDescent="0.25">
      <c r="A345" s="8" t="s">
        <v>98</v>
      </c>
      <c r="B345" s="8" t="s">
        <v>12</v>
      </c>
      <c r="C345" s="8" t="s">
        <v>630</v>
      </c>
      <c r="D345" s="8" t="s">
        <v>630</v>
      </c>
      <c r="E345" s="8" t="s">
        <v>14</v>
      </c>
      <c r="F345" s="8" t="s">
        <v>686</v>
      </c>
      <c r="G345" s="8" t="s">
        <v>749</v>
      </c>
      <c r="H345" s="8" t="s">
        <v>750</v>
      </c>
      <c r="I345" s="8">
        <v>6.9969999999999999</v>
      </c>
    </row>
    <row r="346" spans="1:9" x14ac:dyDescent="0.25">
      <c r="A346" t="s">
        <v>183</v>
      </c>
      <c r="B346" t="s">
        <v>12</v>
      </c>
      <c r="C346" t="s">
        <v>630</v>
      </c>
      <c r="D346" t="s">
        <v>630</v>
      </c>
      <c r="E346" t="s">
        <v>14</v>
      </c>
      <c r="F346" t="s">
        <v>194</v>
      </c>
      <c r="G346" t="s">
        <v>751</v>
      </c>
      <c r="H346" t="s">
        <v>752</v>
      </c>
      <c r="I346">
        <v>3.6259999999999999</v>
      </c>
    </row>
    <row r="347" spans="1:9" x14ac:dyDescent="0.25">
      <c r="A347" s="8" t="s">
        <v>186</v>
      </c>
      <c r="B347" s="8" t="s">
        <v>12</v>
      </c>
      <c r="C347" s="8" t="s">
        <v>630</v>
      </c>
      <c r="D347" s="8" t="s">
        <v>630</v>
      </c>
      <c r="E347" s="8" t="s">
        <v>14</v>
      </c>
      <c r="F347" s="8" t="s">
        <v>686</v>
      </c>
      <c r="G347" s="8" t="s">
        <v>753</v>
      </c>
      <c r="H347" s="8" t="s">
        <v>754</v>
      </c>
      <c r="I347" s="8">
        <v>8.5869999999999997</v>
      </c>
    </row>
    <row r="348" spans="1:9" x14ac:dyDescent="0.25">
      <c r="A348" t="s">
        <v>107</v>
      </c>
      <c r="B348" t="s">
        <v>12</v>
      </c>
      <c r="C348" t="s">
        <v>630</v>
      </c>
      <c r="D348" t="s">
        <v>630</v>
      </c>
      <c r="E348" t="s">
        <v>14</v>
      </c>
      <c r="F348" t="s">
        <v>194</v>
      </c>
      <c r="G348" t="s">
        <v>755</v>
      </c>
      <c r="H348" t="s">
        <v>756</v>
      </c>
      <c r="I348">
        <v>3.1269999999999998</v>
      </c>
    </row>
    <row r="349" spans="1:9" x14ac:dyDescent="0.25">
      <c r="A349" s="6">
        <v>16</v>
      </c>
      <c r="B349" s="6"/>
      <c r="C349" s="6"/>
      <c r="D349" s="6"/>
      <c r="E349" s="6"/>
      <c r="F349" s="6"/>
      <c r="G349" s="6"/>
      <c r="H349" s="6"/>
      <c r="I349" s="6"/>
    </row>
    <row r="350" spans="1:9" x14ac:dyDescent="0.25">
      <c r="A350" t="s">
        <v>11</v>
      </c>
      <c r="B350" t="s">
        <v>12</v>
      </c>
      <c r="C350" t="s">
        <v>630</v>
      </c>
      <c r="D350" t="s">
        <v>630</v>
      </c>
      <c r="E350" t="s">
        <v>14</v>
      </c>
      <c r="F350" t="s">
        <v>194</v>
      </c>
      <c r="G350" t="s">
        <v>757</v>
      </c>
      <c r="H350" t="s">
        <v>758</v>
      </c>
      <c r="I350">
        <v>2.5779999999999998</v>
      </c>
    </row>
    <row r="351" spans="1:9" x14ac:dyDescent="0.25">
      <c r="A351" s="8" t="s">
        <v>193</v>
      </c>
      <c r="B351" s="8" t="s">
        <v>12</v>
      </c>
      <c r="C351" s="8" t="s">
        <v>630</v>
      </c>
      <c r="D351" s="8" t="s">
        <v>630</v>
      </c>
      <c r="E351" s="8" t="s">
        <v>14</v>
      </c>
      <c r="F351" s="8" t="s">
        <v>631</v>
      </c>
      <c r="G351" s="8" t="s">
        <v>759</v>
      </c>
      <c r="H351" s="8" t="s">
        <v>760</v>
      </c>
      <c r="I351" s="8">
        <v>5.8979999999999997</v>
      </c>
    </row>
    <row r="352" spans="1:9" x14ac:dyDescent="0.25">
      <c r="A352" t="s">
        <v>21</v>
      </c>
      <c r="B352" t="s">
        <v>12</v>
      </c>
      <c r="C352" t="s">
        <v>630</v>
      </c>
      <c r="D352" t="s">
        <v>630</v>
      </c>
      <c r="E352" t="s">
        <v>14</v>
      </c>
      <c r="F352" t="s">
        <v>194</v>
      </c>
      <c r="G352" t="s">
        <v>761</v>
      </c>
      <c r="H352" t="s">
        <v>762</v>
      </c>
      <c r="I352">
        <v>3.0369999999999999</v>
      </c>
    </row>
    <row r="353" spans="1:9" x14ac:dyDescent="0.25">
      <c r="A353" t="s">
        <v>199</v>
      </c>
      <c r="B353" t="s">
        <v>12</v>
      </c>
      <c r="C353" t="s">
        <v>630</v>
      </c>
      <c r="D353" t="s">
        <v>630</v>
      </c>
      <c r="E353" t="s">
        <v>14</v>
      </c>
      <c r="F353" t="s">
        <v>194</v>
      </c>
      <c r="G353" t="s">
        <v>763</v>
      </c>
      <c r="H353" t="s">
        <v>764</v>
      </c>
      <c r="I353">
        <v>1.603</v>
      </c>
    </row>
    <row r="354" spans="1:9" x14ac:dyDescent="0.25">
      <c r="A354" t="s">
        <v>27</v>
      </c>
      <c r="B354" t="s">
        <v>12</v>
      </c>
      <c r="C354" t="s">
        <v>630</v>
      </c>
      <c r="D354" t="s">
        <v>630</v>
      </c>
      <c r="E354" t="s">
        <v>14</v>
      </c>
      <c r="F354" t="s">
        <v>194</v>
      </c>
      <c r="G354" t="s">
        <v>765</v>
      </c>
      <c r="H354" t="s">
        <v>766</v>
      </c>
      <c r="I354">
        <v>4.3929999999999998</v>
      </c>
    </row>
    <row r="355" spans="1:9" x14ac:dyDescent="0.25">
      <c r="A355" t="s">
        <v>122</v>
      </c>
      <c r="B355" t="s">
        <v>12</v>
      </c>
      <c r="C355" t="s">
        <v>630</v>
      </c>
      <c r="D355" t="s">
        <v>630</v>
      </c>
      <c r="E355" t="s">
        <v>14</v>
      </c>
      <c r="F355" t="s">
        <v>194</v>
      </c>
      <c r="G355" t="s">
        <v>767</v>
      </c>
      <c r="H355" t="s">
        <v>768</v>
      </c>
      <c r="I355">
        <v>3.948</v>
      </c>
    </row>
    <row r="356" spans="1:9" x14ac:dyDescent="0.25">
      <c r="A356" s="8" t="s">
        <v>125</v>
      </c>
      <c r="B356" s="8" t="s">
        <v>12</v>
      </c>
      <c r="C356" s="8" t="s">
        <v>630</v>
      </c>
      <c r="D356" s="8" t="s">
        <v>630</v>
      </c>
      <c r="E356" s="8" t="s">
        <v>14</v>
      </c>
      <c r="F356" s="8" t="s">
        <v>642</v>
      </c>
      <c r="G356" s="8" t="s">
        <v>769</v>
      </c>
      <c r="H356" s="8" t="s">
        <v>770</v>
      </c>
      <c r="I356" s="8">
        <v>7.5819999999999999</v>
      </c>
    </row>
    <row r="357" spans="1:9" x14ac:dyDescent="0.25">
      <c r="A357" t="s">
        <v>208</v>
      </c>
      <c r="B357" t="s">
        <v>12</v>
      </c>
      <c r="C357" t="s">
        <v>630</v>
      </c>
      <c r="D357" t="s">
        <v>630</v>
      </c>
      <c r="E357" t="s">
        <v>14</v>
      </c>
      <c r="F357" t="s">
        <v>771</v>
      </c>
      <c r="G357" t="s">
        <v>772</v>
      </c>
      <c r="H357" t="s">
        <v>773</v>
      </c>
      <c r="I357">
        <v>3.1139999999999999</v>
      </c>
    </row>
    <row r="358" spans="1:9" x14ac:dyDescent="0.25">
      <c r="A358" t="s">
        <v>40</v>
      </c>
      <c r="B358" t="s">
        <v>12</v>
      </c>
      <c r="C358" t="s">
        <v>630</v>
      </c>
      <c r="D358" t="s">
        <v>630</v>
      </c>
      <c r="E358" t="s">
        <v>14</v>
      </c>
      <c r="F358" t="s">
        <v>771</v>
      </c>
      <c r="G358" t="s">
        <v>774</v>
      </c>
      <c r="H358" t="s">
        <v>775</v>
      </c>
      <c r="I358">
        <v>3.1110000000000002</v>
      </c>
    </row>
    <row r="359" spans="1:9" x14ac:dyDescent="0.25">
      <c r="A359" t="s">
        <v>213</v>
      </c>
      <c r="B359" t="s">
        <v>12</v>
      </c>
      <c r="C359" t="s">
        <v>630</v>
      </c>
      <c r="D359" t="s">
        <v>630</v>
      </c>
      <c r="E359" t="s">
        <v>14</v>
      </c>
      <c r="F359" t="s">
        <v>194</v>
      </c>
      <c r="G359" t="s">
        <v>776</v>
      </c>
      <c r="H359" t="s">
        <v>777</v>
      </c>
      <c r="I359">
        <v>3.923</v>
      </c>
    </row>
    <row r="360" spans="1:9" x14ac:dyDescent="0.25">
      <c r="A360" t="s">
        <v>46</v>
      </c>
      <c r="B360" t="s">
        <v>12</v>
      </c>
      <c r="C360" t="s">
        <v>630</v>
      </c>
      <c r="D360" t="s">
        <v>630</v>
      </c>
      <c r="E360" t="s">
        <v>14</v>
      </c>
      <c r="F360" t="s">
        <v>194</v>
      </c>
      <c r="G360" t="s">
        <v>778</v>
      </c>
      <c r="H360" t="s">
        <v>779</v>
      </c>
      <c r="I360">
        <v>3.415</v>
      </c>
    </row>
    <row r="361" spans="1:9" x14ac:dyDescent="0.25">
      <c r="A361" t="s">
        <v>218</v>
      </c>
      <c r="B361" t="s">
        <v>12</v>
      </c>
      <c r="C361" t="s">
        <v>630</v>
      </c>
      <c r="D361" t="s">
        <v>630</v>
      </c>
      <c r="E361" t="s">
        <v>14</v>
      </c>
      <c r="F361" t="s">
        <v>194</v>
      </c>
      <c r="G361" t="s">
        <v>780</v>
      </c>
      <c r="H361" t="s">
        <v>781</v>
      </c>
      <c r="I361">
        <v>1.8069999999999999</v>
      </c>
    </row>
    <row r="362" spans="1:9" x14ac:dyDescent="0.25">
      <c r="A362" t="s">
        <v>142</v>
      </c>
      <c r="B362" t="s">
        <v>12</v>
      </c>
      <c r="C362" t="s">
        <v>630</v>
      </c>
      <c r="D362" t="s">
        <v>630</v>
      </c>
      <c r="E362" t="s">
        <v>14</v>
      </c>
      <c r="F362" t="s">
        <v>194</v>
      </c>
      <c r="G362" t="s">
        <v>782</v>
      </c>
      <c r="H362" t="s">
        <v>783</v>
      </c>
      <c r="I362">
        <v>1.5149999999999999</v>
      </c>
    </row>
    <row r="363" spans="1:9" x14ac:dyDescent="0.25">
      <c r="A363" s="8" t="s">
        <v>145</v>
      </c>
      <c r="B363" s="8" t="s">
        <v>12</v>
      </c>
      <c r="C363" s="8" t="s">
        <v>630</v>
      </c>
      <c r="D363" s="8" t="s">
        <v>630</v>
      </c>
      <c r="E363" s="8" t="s">
        <v>14</v>
      </c>
      <c r="F363" s="8" t="s">
        <v>653</v>
      </c>
      <c r="G363" s="8" t="s">
        <v>784</v>
      </c>
      <c r="H363" s="8" t="s">
        <v>785</v>
      </c>
      <c r="I363" s="8">
        <v>5.4530000000000003</v>
      </c>
    </row>
    <row r="364" spans="1:9" x14ac:dyDescent="0.25">
      <c r="A364" t="s">
        <v>225</v>
      </c>
      <c r="B364" t="s">
        <v>12</v>
      </c>
      <c r="C364" t="s">
        <v>630</v>
      </c>
      <c r="D364" t="s">
        <v>630</v>
      </c>
      <c r="E364" t="s">
        <v>14</v>
      </c>
      <c r="F364" t="s">
        <v>194</v>
      </c>
      <c r="G364" t="s">
        <v>786</v>
      </c>
      <c r="H364" t="s">
        <v>787</v>
      </c>
      <c r="I364">
        <v>3.673</v>
      </c>
    </row>
    <row r="365" spans="1:9" x14ac:dyDescent="0.25">
      <c r="A365" t="s">
        <v>228</v>
      </c>
      <c r="B365" t="s">
        <v>12</v>
      </c>
      <c r="C365" t="s">
        <v>630</v>
      </c>
      <c r="D365" t="s">
        <v>630</v>
      </c>
      <c r="E365" t="s">
        <v>14</v>
      </c>
      <c r="F365" t="s">
        <v>771</v>
      </c>
      <c r="G365" t="s">
        <v>788</v>
      </c>
      <c r="H365" t="s">
        <v>789</v>
      </c>
      <c r="I365">
        <v>3.2389999999999999</v>
      </c>
    </row>
    <row r="366" spans="1:9" x14ac:dyDescent="0.25">
      <c r="A366" t="s">
        <v>231</v>
      </c>
      <c r="B366" t="s">
        <v>12</v>
      </c>
      <c r="C366" t="s">
        <v>630</v>
      </c>
      <c r="D366" t="s">
        <v>630</v>
      </c>
      <c r="E366" t="s">
        <v>14</v>
      </c>
      <c r="F366" t="s">
        <v>771</v>
      </c>
      <c r="G366" t="s">
        <v>790</v>
      </c>
      <c r="H366" t="s">
        <v>791</v>
      </c>
      <c r="I366">
        <v>3.0920000000000001</v>
      </c>
    </row>
    <row r="367" spans="1:9" x14ac:dyDescent="0.25">
      <c r="A367" t="s">
        <v>234</v>
      </c>
      <c r="B367" t="s">
        <v>12</v>
      </c>
      <c r="C367" t="s">
        <v>630</v>
      </c>
      <c r="D367" t="s">
        <v>630</v>
      </c>
      <c r="E367" t="s">
        <v>14</v>
      </c>
      <c r="F367" t="s">
        <v>771</v>
      </c>
      <c r="G367" t="s">
        <v>792</v>
      </c>
      <c r="H367" t="s">
        <v>793</v>
      </c>
      <c r="I367">
        <v>3.2069999999999999</v>
      </c>
    </row>
    <row r="368" spans="1:9" x14ac:dyDescent="0.25">
      <c r="A368" s="8" t="s">
        <v>158</v>
      </c>
      <c r="B368" s="8" t="s">
        <v>12</v>
      </c>
      <c r="C368" s="8" t="s">
        <v>630</v>
      </c>
      <c r="D368" s="8" t="s">
        <v>630</v>
      </c>
      <c r="E368" s="8" t="s">
        <v>14</v>
      </c>
      <c r="F368" s="8" t="s">
        <v>664</v>
      </c>
      <c r="G368" s="8" t="s">
        <v>794</v>
      </c>
      <c r="H368" s="8" t="s">
        <v>795</v>
      </c>
      <c r="I368" s="8">
        <v>6.5990000000000002</v>
      </c>
    </row>
    <row r="369" spans="1:9" x14ac:dyDescent="0.25">
      <c r="A369" t="s">
        <v>239</v>
      </c>
      <c r="B369" t="s">
        <v>12</v>
      </c>
      <c r="C369" t="s">
        <v>630</v>
      </c>
      <c r="D369" t="s">
        <v>630</v>
      </c>
      <c r="E369" t="s">
        <v>14</v>
      </c>
      <c r="F369" t="s">
        <v>771</v>
      </c>
      <c r="G369" t="s">
        <v>796</v>
      </c>
      <c r="H369" t="s">
        <v>797</v>
      </c>
      <c r="I369">
        <v>3.165</v>
      </c>
    </row>
    <row r="370" spans="1:9" x14ac:dyDescent="0.25">
      <c r="A370" t="s">
        <v>78</v>
      </c>
      <c r="B370" t="s">
        <v>12</v>
      </c>
      <c r="C370" t="s">
        <v>630</v>
      </c>
      <c r="D370" t="s">
        <v>630</v>
      </c>
      <c r="E370" t="s">
        <v>14</v>
      </c>
      <c r="F370" t="s">
        <v>194</v>
      </c>
      <c r="G370" t="s">
        <v>798</v>
      </c>
      <c r="H370" t="s">
        <v>799</v>
      </c>
      <c r="I370">
        <v>2.8530000000000002</v>
      </c>
    </row>
    <row r="371" spans="1:9" x14ac:dyDescent="0.25">
      <c r="A371" t="s">
        <v>82</v>
      </c>
      <c r="B371" t="s">
        <v>12</v>
      </c>
      <c r="C371" t="s">
        <v>630</v>
      </c>
      <c r="D371" t="s">
        <v>630</v>
      </c>
      <c r="E371" t="s">
        <v>14</v>
      </c>
      <c r="F371" t="s">
        <v>771</v>
      </c>
      <c r="G371" t="s">
        <v>800</v>
      </c>
      <c r="H371" t="s">
        <v>801</v>
      </c>
      <c r="I371">
        <v>3.0350000000000001</v>
      </c>
    </row>
    <row r="372" spans="1:9" x14ac:dyDescent="0.25">
      <c r="A372" t="s">
        <v>85</v>
      </c>
      <c r="B372" t="s">
        <v>12</v>
      </c>
      <c r="C372" t="s">
        <v>630</v>
      </c>
      <c r="D372" t="s">
        <v>630</v>
      </c>
      <c r="E372" t="s">
        <v>14</v>
      </c>
      <c r="F372" t="s">
        <v>771</v>
      </c>
      <c r="G372" t="s">
        <v>802</v>
      </c>
      <c r="H372" t="s">
        <v>803</v>
      </c>
      <c r="I372">
        <v>3.1360000000000001</v>
      </c>
    </row>
    <row r="373" spans="1:9" x14ac:dyDescent="0.25">
      <c r="A373" t="s">
        <v>248</v>
      </c>
      <c r="B373" t="s">
        <v>12</v>
      </c>
      <c r="C373" t="s">
        <v>630</v>
      </c>
      <c r="D373" t="s">
        <v>630</v>
      </c>
      <c r="E373" t="s">
        <v>14</v>
      </c>
      <c r="F373" t="s">
        <v>194</v>
      </c>
      <c r="G373" t="s">
        <v>804</v>
      </c>
      <c r="H373" t="s">
        <v>805</v>
      </c>
      <c r="I373">
        <v>4.1710000000000003</v>
      </c>
    </row>
    <row r="374" spans="1:9" x14ac:dyDescent="0.25">
      <c r="A374" t="s">
        <v>251</v>
      </c>
      <c r="B374" t="s">
        <v>12</v>
      </c>
      <c r="C374" t="s">
        <v>630</v>
      </c>
      <c r="D374" t="s">
        <v>630</v>
      </c>
      <c r="E374" t="s">
        <v>14</v>
      </c>
      <c r="F374" t="s">
        <v>194</v>
      </c>
      <c r="G374" t="s">
        <v>806</v>
      </c>
      <c r="H374" t="s">
        <v>807</v>
      </c>
      <c r="I374">
        <v>3.4809999999999999</v>
      </c>
    </row>
    <row r="375" spans="1:9" x14ac:dyDescent="0.25">
      <c r="A375" t="s">
        <v>94</v>
      </c>
      <c r="B375" t="s">
        <v>12</v>
      </c>
      <c r="C375" t="s">
        <v>630</v>
      </c>
      <c r="D375" t="s">
        <v>630</v>
      </c>
      <c r="E375" t="s">
        <v>14</v>
      </c>
      <c r="F375" t="s">
        <v>771</v>
      </c>
      <c r="G375" t="s">
        <v>808</v>
      </c>
      <c r="H375" t="s">
        <v>809</v>
      </c>
      <c r="I375">
        <v>2.8239999999999998</v>
      </c>
    </row>
    <row r="376" spans="1:9" x14ac:dyDescent="0.25">
      <c r="A376" t="s">
        <v>256</v>
      </c>
      <c r="B376" t="s">
        <v>12</v>
      </c>
      <c r="C376" t="s">
        <v>630</v>
      </c>
      <c r="D376" t="s">
        <v>630</v>
      </c>
      <c r="E376" t="s">
        <v>14</v>
      </c>
      <c r="F376" t="s">
        <v>771</v>
      </c>
      <c r="G376" t="s">
        <v>810</v>
      </c>
      <c r="H376" t="s">
        <v>811</v>
      </c>
      <c r="I376">
        <v>3.01</v>
      </c>
    </row>
    <row r="377" spans="1:9" x14ac:dyDescent="0.25">
      <c r="A377" t="s">
        <v>259</v>
      </c>
      <c r="B377" t="s">
        <v>12</v>
      </c>
      <c r="C377" t="s">
        <v>630</v>
      </c>
      <c r="D377" t="s">
        <v>630</v>
      </c>
      <c r="E377" t="s">
        <v>14</v>
      </c>
      <c r="F377" t="s">
        <v>771</v>
      </c>
      <c r="G377" t="s">
        <v>812</v>
      </c>
      <c r="H377" t="s">
        <v>813</v>
      </c>
      <c r="I377">
        <v>3.218</v>
      </c>
    </row>
    <row r="378" spans="1:9" x14ac:dyDescent="0.25">
      <c r="A378" t="s">
        <v>104</v>
      </c>
      <c r="B378" t="s">
        <v>12</v>
      </c>
      <c r="C378" t="s">
        <v>630</v>
      </c>
      <c r="D378" t="s">
        <v>630</v>
      </c>
      <c r="E378" t="s">
        <v>14</v>
      </c>
      <c r="F378" t="s">
        <v>771</v>
      </c>
      <c r="G378" t="s">
        <v>814</v>
      </c>
      <c r="H378" t="s">
        <v>815</v>
      </c>
      <c r="I378">
        <v>3.07</v>
      </c>
    </row>
    <row r="379" spans="1:9" x14ac:dyDescent="0.25">
      <c r="A379" s="8" t="s">
        <v>264</v>
      </c>
      <c r="B379" s="8" t="s">
        <v>12</v>
      </c>
      <c r="C379" s="8" t="s">
        <v>630</v>
      </c>
      <c r="D379" s="8" t="s">
        <v>630</v>
      </c>
      <c r="E379" s="8" t="s">
        <v>14</v>
      </c>
      <c r="F379" s="8" t="s">
        <v>686</v>
      </c>
      <c r="G379" s="8" t="s">
        <v>816</v>
      </c>
      <c r="H379" s="8" t="s">
        <v>817</v>
      </c>
      <c r="I379" s="8">
        <v>6.8470000000000004</v>
      </c>
    </row>
    <row r="380" spans="1:9" x14ac:dyDescent="0.25">
      <c r="A380" s="6">
        <v>5</v>
      </c>
      <c r="B380" s="6"/>
      <c r="C380" s="6"/>
      <c r="D380" s="6"/>
      <c r="E380" s="6"/>
      <c r="F380" s="6"/>
      <c r="G380" s="6"/>
      <c r="H380" s="6"/>
      <c r="I380" s="6"/>
    </row>
    <row r="381" spans="1:9" x14ac:dyDescent="0.25">
      <c r="A381" s="5" t="str">
        <f>SUM(A318,A349,A380)&amp;"/90"</f>
        <v>51/90</v>
      </c>
      <c r="B381" s="7"/>
      <c r="C381" s="7"/>
      <c r="D381" s="7"/>
      <c r="E381" s="7"/>
      <c r="F381" s="7"/>
      <c r="G381" s="7"/>
      <c r="H381" s="7"/>
      <c r="I381" s="7">
        <f>AVERAGE((I288:I380))</f>
        <v>5.7905777777777754</v>
      </c>
    </row>
    <row r="382" spans="1:9" x14ac:dyDescent="0.25">
      <c r="A382" s="9" t="s">
        <v>11</v>
      </c>
      <c r="B382" s="9" t="s">
        <v>12</v>
      </c>
      <c r="C382" s="9" t="s">
        <v>630</v>
      </c>
      <c r="D382" s="9" t="s">
        <v>630</v>
      </c>
      <c r="E382" s="9" t="s">
        <v>267</v>
      </c>
      <c r="F382" s="9" t="s">
        <v>631</v>
      </c>
      <c r="G382" s="9" t="s">
        <v>818</v>
      </c>
      <c r="H382" s="9" t="s">
        <v>819</v>
      </c>
      <c r="I382" s="9">
        <v>8.3190000000000008</v>
      </c>
    </row>
    <row r="383" spans="1:9" x14ac:dyDescent="0.25">
      <c r="A383" s="9" t="s">
        <v>18</v>
      </c>
      <c r="B383" s="9" t="s">
        <v>12</v>
      </c>
      <c r="C383" s="9" t="s">
        <v>630</v>
      </c>
      <c r="D383" s="9" t="s">
        <v>630</v>
      </c>
      <c r="E383" s="9" t="s">
        <v>267</v>
      </c>
      <c r="F383" s="9" t="s">
        <v>631</v>
      </c>
      <c r="G383" s="9" t="s">
        <v>820</v>
      </c>
      <c r="H383" s="9" t="s">
        <v>821</v>
      </c>
      <c r="I383" s="9">
        <v>5.9660000000000002</v>
      </c>
    </row>
    <row r="384" spans="1:9" x14ac:dyDescent="0.25">
      <c r="A384" s="9" t="s">
        <v>21</v>
      </c>
      <c r="B384" s="9" t="s">
        <v>12</v>
      </c>
      <c r="C384" s="9" t="s">
        <v>630</v>
      </c>
      <c r="D384" s="9" t="s">
        <v>630</v>
      </c>
      <c r="E384" s="9" t="s">
        <v>267</v>
      </c>
      <c r="F384" s="9" t="s">
        <v>631</v>
      </c>
      <c r="G384" s="9" t="s">
        <v>822</v>
      </c>
      <c r="H384" s="9" t="s">
        <v>823</v>
      </c>
      <c r="I384" s="9">
        <v>6.82</v>
      </c>
    </row>
    <row r="385" spans="1:9" x14ac:dyDescent="0.25">
      <c r="A385" s="9" t="s">
        <v>24</v>
      </c>
      <c r="B385" s="9" t="s">
        <v>12</v>
      </c>
      <c r="C385" s="9" t="s">
        <v>630</v>
      </c>
      <c r="D385" s="9" t="s">
        <v>630</v>
      </c>
      <c r="E385" s="9" t="s">
        <v>267</v>
      </c>
      <c r="F385" s="9" t="s">
        <v>631</v>
      </c>
      <c r="G385" s="9" t="s">
        <v>824</v>
      </c>
      <c r="H385" s="9" t="s">
        <v>825</v>
      </c>
      <c r="I385" s="9">
        <v>6.1719999999999997</v>
      </c>
    </row>
    <row r="386" spans="1:9" x14ac:dyDescent="0.25">
      <c r="A386" s="9" t="s">
        <v>27</v>
      </c>
      <c r="B386" s="9" t="s">
        <v>12</v>
      </c>
      <c r="C386" s="9" t="s">
        <v>630</v>
      </c>
      <c r="D386" s="9" t="s">
        <v>630</v>
      </c>
      <c r="E386" s="9" t="s">
        <v>267</v>
      </c>
      <c r="F386" s="9" t="s">
        <v>631</v>
      </c>
      <c r="G386" s="9" t="s">
        <v>826</v>
      </c>
      <c r="H386" s="9" t="s">
        <v>827</v>
      </c>
      <c r="I386" s="9">
        <v>6.16</v>
      </c>
    </row>
    <row r="387" spans="1:9" x14ac:dyDescent="0.25">
      <c r="A387" s="9" t="s">
        <v>30</v>
      </c>
      <c r="B387" s="9" t="s">
        <v>12</v>
      </c>
      <c r="C387" s="9" t="s">
        <v>630</v>
      </c>
      <c r="D387" s="9" t="s">
        <v>630</v>
      </c>
      <c r="E387" s="9" t="s">
        <v>267</v>
      </c>
      <c r="F387" s="9" t="s">
        <v>642</v>
      </c>
      <c r="G387" s="9" t="s">
        <v>828</v>
      </c>
      <c r="H387" s="9" t="s">
        <v>829</v>
      </c>
      <c r="I387" s="9">
        <v>7.22</v>
      </c>
    </row>
    <row r="388" spans="1:9" x14ac:dyDescent="0.25">
      <c r="A388" s="9" t="s">
        <v>34</v>
      </c>
      <c r="B388" s="9" t="s">
        <v>12</v>
      </c>
      <c r="C388" s="9" t="s">
        <v>630</v>
      </c>
      <c r="D388" s="9" t="s">
        <v>630</v>
      </c>
      <c r="E388" s="9" t="s">
        <v>267</v>
      </c>
      <c r="F388" s="9" t="s">
        <v>642</v>
      </c>
      <c r="G388" s="9" t="s">
        <v>830</v>
      </c>
      <c r="H388" s="9" t="s">
        <v>831</v>
      </c>
      <c r="I388" s="9">
        <v>7.6079999999999997</v>
      </c>
    </row>
    <row r="389" spans="1:9" x14ac:dyDescent="0.25">
      <c r="A389" s="9" t="s">
        <v>37</v>
      </c>
      <c r="B389" s="9" t="s">
        <v>12</v>
      </c>
      <c r="C389" s="9" t="s">
        <v>630</v>
      </c>
      <c r="D389" s="9" t="s">
        <v>630</v>
      </c>
      <c r="E389" s="9" t="s">
        <v>267</v>
      </c>
      <c r="F389" s="9" t="s">
        <v>642</v>
      </c>
      <c r="G389" s="9" t="s">
        <v>832</v>
      </c>
      <c r="H389" s="9" t="s">
        <v>833</v>
      </c>
      <c r="I389" s="9">
        <v>8.0280000000000005</v>
      </c>
    </row>
    <row r="390" spans="1:9" x14ac:dyDescent="0.25">
      <c r="A390" s="9" t="s">
        <v>40</v>
      </c>
      <c r="B390" s="9" t="s">
        <v>12</v>
      </c>
      <c r="C390" s="9" t="s">
        <v>630</v>
      </c>
      <c r="D390" s="9" t="s">
        <v>630</v>
      </c>
      <c r="E390" s="9" t="s">
        <v>267</v>
      </c>
      <c r="F390" s="9" t="s">
        <v>642</v>
      </c>
      <c r="G390" s="9" t="s">
        <v>834</v>
      </c>
      <c r="H390" s="9" t="s">
        <v>835</v>
      </c>
      <c r="I390" s="9">
        <v>7.7990000000000004</v>
      </c>
    </row>
    <row r="391" spans="1:9" x14ac:dyDescent="0.25">
      <c r="A391" s="9" t="s">
        <v>43</v>
      </c>
      <c r="B391" s="9" t="s">
        <v>12</v>
      </c>
      <c r="C391" s="9" t="s">
        <v>630</v>
      </c>
      <c r="D391" s="9" t="s">
        <v>630</v>
      </c>
      <c r="E391" s="9" t="s">
        <v>267</v>
      </c>
      <c r="F391" s="9" t="s">
        <v>642</v>
      </c>
      <c r="G391" s="9" t="s">
        <v>836</v>
      </c>
      <c r="H391" s="9" t="s">
        <v>837</v>
      </c>
      <c r="I391" s="9">
        <v>6.7</v>
      </c>
    </row>
    <row r="392" spans="1:9" x14ac:dyDescent="0.25">
      <c r="A392" s="9" t="s">
        <v>46</v>
      </c>
      <c r="B392" s="9" t="s">
        <v>12</v>
      </c>
      <c r="C392" s="9" t="s">
        <v>630</v>
      </c>
      <c r="D392" s="9" t="s">
        <v>630</v>
      </c>
      <c r="E392" s="9" t="s">
        <v>267</v>
      </c>
      <c r="F392" s="9" t="s">
        <v>653</v>
      </c>
      <c r="G392" s="9" t="s">
        <v>838</v>
      </c>
      <c r="H392" s="9" t="s">
        <v>839</v>
      </c>
      <c r="I392" s="9">
        <v>7.4130000000000003</v>
      </c>
    </row>
    <row r="393" spans="1:9" x14ac:dyDescent="0.25">
      <c r="A393" s="9" t="s">
        <v>50</v>
      </c>
      <c r="B393" s="9" t="s">
        <v>12</v>
      </c>
      <c r="C393" s="9" t="s">
        <v>630</v>
      </c>
      <c r="D393" s="9" t="s">
        <v>630</v>
      </c>
      <c r="E393" s="9" t="s">
        <v>267</v>
      </c>
      <c r="F393" s="9" t="s">
        <v>653</v>
      </c>
      <c r="G393" s="9" t="s">
        <v>840</v>
      </c>
      <c r="H393" s="9" t="s">
        <v>841</v>
      </c>
      <c r="I393" s="9">
        <v>6.1239999999999997</v>
      </c>
    </row>
    <row r="394" spans="1:9" x14ac:dyDescent="0.25">
      <c r="A394" s="9" t="s">
        <v>53</v>
      </c>
      <c r="B394" s="9" t="s">
        <v>12</v>
      </c>
      <c r="C394" s="9" t="s">
        <v>630</v>
      </c>
      <c r="D394" s="9" t="s">
        <v>630</v>
      </c>
      <c r="E394" s="9" t="s">
        <v>267</v>
      </c>
      <c r="F394" s="9" t="s">
        <v>653</v>
      </c>
      <c r="G394" s="9" t="s">
        <v>842</v>
      </c>
      <c r="H394" s="9" t="s">
        <v>843</v>
      </c>
      <c r="I394" s="9">
        <v>6.6079999999999997</v>
      </c>
    </row>
    <row r="395" spans="1:9" x14ac:dyDescent="0.25">
      <c r="A395" s="9" t="s">
        <v>56</v>
      </c>
      <c r="B395" s="9" t="s">
        <v>12</v>
      </c>
      <c r="C395" s="9" t="s">
        <v>630</v>
      </c>
      <c r="D395" s="9" t="s">
        <v>630</v>
      </c>
      <c r="E395" s="9" t="s">
        <v>267</v>
      </c>
      <c r="F395" s="9" t="s">
        <v>653</v>
      </c>
      <c r="G395" s="9" t="s">
        <v>844</v>
      </c>
      <c r="H395" s="9" t="s">
        <v>845</v>
      </c>
      <c r="I395" s="9">
        <v>6.2009999999999996</v>
      </c>
    </row>
    <row r="396" spans="1:9" x14ac:dyDescent="0.25">
      <c r="A396" s="9" t="s">
        <v>59</v>
      </c>
      <c r="B396" s="9" t="s">
        <v>12</v>
      </c>
      <c r="C396" s="9" t="s">
        <v>630</v>
      </c>
      <c r="D396" s="9" t="s">
        <v>630</v>
      </c>
      <c r="E396" s="9" t="s">
        <v>267</v>
      </c>
      <c r="F396" s="9" t="s">
        <v>653</v>
      </c>
      <c r="G396" s="9" t="s">
        <v>846</v>
      </c>
      <c r="H396" s="9" t="s">
        <v>847</v>
      </c>
      <c r="I396" s="9">
        <v>7.1479999999999997</v>
      </c>
    </row>
    <row r="397" spans="1:9" x14ac:dyDescent="0.25">
      <c r="A397" s="9" t="s">
        <v>62</v>
      </c>
      <c r="B397" s="9" t="s">
        <v>12</v>
      </c>
      <c r="C397" s="9" t="s">
        <v>630</v>
      </c>
      <c r="D397" s="9" t="s">
        <v>630</v>
      </c>
      <c r="E397" s="9" t="s">
        <v>267</v>
      </c>
      <c r="F397" s="9" t="s">
        <v>664</v>
      </c>
      <c r="G397" s="9" t="s">
        <v>848</v>
      </c>
      <c r="H397" s="9" t="s">
        <v>849</v>
      </c>
      <c r="I397" s="9">
        <v>9.5679999999999996</v>
      </c>
    </row>
    <row r="398" spans="1:9" x14ac:dyDescent="0.25">
      <c r="A398" s="9" t="s">
        <v>66</v>
      </c>
      <c r="B398" s="9" t="s">
        <v>12</v>
      </c>
      <c r="C398" s="9" t="s">
        <v>630</v>
      </c>
      <c r="D398" s="9" t="s">
        <v>630</v>
      </c>
      <c r="E398" s="9" t="s">
        <v>267</v>
      </c>
      <c r="F398" s="9" t="s">
        <v>664</v>
      </c>
      <c r="G398" s="9" t="s">
        <v>850</v>
      </c>
      <c r="H398" s="9" t="s">
        <v>851</v>
      </c>
      <c r="I398" s="9">
        <v>7.6859999999999999</v>
      </c>
    </row>
    <row r="399" spans="1:9" x14ac:dyDescent="0.25">
      <c r="A399" s="9" t="s">
        <v>69</v>
      </c>
      <c r="B399" s="9" t="s">
        <v>12</v>
      </c>
      <c r="C399" s="9" t="s">
        <v>630</v>
      </c>
      <c r="D399" s="9" t="s">
        <v>630</v>
      </c>
      <c r="E399" s="9" t="s">
        <v>267</v>
      </c>
      <c r="F399" s="9" t="s">
        <v>664</v>
      </c>
      <c r="G399" s="9" t="s">
        <v>852</v>
      </c>
      <c r="H399" s="9" t="s">
        <v>853</v>
      </c>
      <c r="I399" s="9">
        <v>7.86</v>
      </c>
    </row>
    <row r="400" spans="1:9" x14ac:dyDescent="0.25">
      <c r="A400" s="9" t="s">
        <v>72</v>
      </c>
      <c r="B400" s="9" t="s">
        <v>12</v>
      </c>
      <c r="C400" s="9" t="s">
        <v>630</v>
      </c>
      <c r="D400" s="9" t="s">
        <v>630</v>
      </c>
      <c r="E400" s="9" t="s">
        <v>267</v>
      </c>
      <c r="F400" s="9" t="s">
        <v>664</v>
      </c>
      <c r="G400" s="9" t="s">
        <v>854</v>
      </c>
      <c r="H400" s="9" t="s">
        <v>855</v>
      </c>
      <c r="I400" s="9">
        <v>11.794</v>
      </c>
    </row>
    <row r="401" spans="1:9" x14ac:dyDescent="0.25">
      <c r="A401" s="9" t="s">
        <v>75</v>
      </c>
      <c r="B401" s="9" t="s">
        <v>12</v>
      </c>
      <c r="C401" s="9" t="s">
        <v>630</v>
      </c>
      <c r="D401" s="9" t="s">
        <v>630</v>
      </c>
      <c r="E401" s="9" t="s">
        <v>267</v>
      </c>
      <c r="F401" s="9" t="s">
        <v>664</v>
      </c>
      <c r="G401" s="9" t="s">
        <v>856</v>
      </c>
      <c r="H401" s="9" t="s">
        <v>857</v>
      </c>
      <c r="I401" s="9">
        <v>11.842000000000001</v>
      </c>
    </row>
    <row r="402" spans="1:9" x14ac:dyDescent="0.25">
      <c r="A402" s="9" t="s">
        <v>78</v>
      </c>
      <c r="B402" s="9" t="s">
        <v>12</v>
      </c>
      <c r="C402" s="9" t="s">
        <v>630</v>
      </c>
      <c r="D402" s="9" t="s">
        <v>630</v>
      </c>
      <c r="E402" s="9" t="s">
        <v>267</v>
      </c>
      <c r="F402" s="9" t="s">
        <v>675</v>
      </c>
      <c r="G402" s="9" t="s">
        <v>858</v>
      </c>
      <c r="H402" s="9" t="s">
        <v>859</v>
      </c>
      <c r="I402" s="9">
        <v>5.609</v>
      </c>
    </row>
    <row r="403" spans="1:9" x14ac:dyDescent="0.25">
      <c r="A403" s="9" t="s">
        <v>82</v>
      </c>
      <c r="B403" s="9" t="s">
        <v>12</v>
      </c>
      <c r="C403" s="9" t="s">
        <v>630</v>
      </c>
      <c r="D403" s="9" t="s">
        <v>630</v>
      </c>
      <c r="E403" s="9" t="s">
        <v>267</v>
      </c>
      <c r="F403" s="9" t="s">
        <v>675</v>
      </c>
      <c r="G403" s="9" t="s">
        <v>860</v>
      </c>
      <c r="H403" s="9" t="s">
        <v>861</v>
      </c>
      <c r="I403" s="9">
        <v>8.391</v>
      </c>
    </row>
    <row r="404" spans="1:9" x14ac:dyDescent="0.25">
      <c r="A404" s="9" t="s">
        <v>85</v>
      </c>
      <c r="B404" s="9" t="s">
        <v>12</v>
      </c>
      <c r="C404" s="9" t="s">
        <v>630</v>
      </c>
      <c r="D404" s="9" t="s">
        <v>630</v>
      </c>
      <c r="E404" s="9" t="s">
        <v>267</v>
      </c>
      <c r="F404" s="9" t="s">
        <v>675</v>
      </c>
      <c r="G404" s="9" t="s">
        <v>862</v>
      </c>
      <c r="H404" s="9" t="s">
        <v>863</v>
      </c>
      <c r="I404" s="9">
        <v>7.9160000000000004</v>
      </c>
    </row>
    <row r="405" spans="1:9" x14ac:dyDescent="0.25">
      <c r="A405" s="9" t="s">
        <v>88</v>
      </c>
      <c r="B405" s="9" t="s">
        <v>12</v>
      </c>
      <c r="C405" s="9" t="s">
        <v>630</v>
      </c>
      <c r="D405" s="9" t="s">
        <v>630</v>
      </c>
      <c r="E405" s="9" t="s">
        <v>267</v>
      </c>
      <c r="F405" s="9" t="s">
        <v>675</v>
      </c>
      <c r="G405" s="9" t="s">
        <v>864</v>
      </c>
      <c r="H405" s="9" t="s">
        <v>865</v>
      </c>
      <c r="I405" s="9">
        <v>6.1239999999999997</v>
      </c>
    </row>
    <row r="406" spans="1:9" x14ac:dyDescent="0.25">
      <c r="A406" s="9" t="s">
        <v>91</v>
      </c>
      <c r="B406" s="9" t="s">
        <v>12</v>
      </c>
      <c r="C406" s="9" t="s">
        <v>630</v>
      </c>
      <c r="D406" s="9" t="s">
        <v>630</v>
      </c>
      <c r="E406" s="9" t="s">
        <v>267</v>
      </c>
      <c r="F406" s="9" t="s">
        <v>675</v>
      </c>
      <c r="G406" s="9" t="s">
        <v>866</v>
      </c>
      <c r="H406" s="9" t="s">
        <v>867</v>
      </c>
      <c r="I406" s="9">
        <v>7.07</v>
      </c>
    </row>
    <row r="407" spans="1:9" x14ac:dyDescent="0.25">
      <c r="A407" s="9" t="s">
        <v>94</v>
      </c>
      <c r="B407" s="9" t="s">
        <v>12</v>
      </c>
      <c r="C407" s="9" t="s">
        <v>630</v>
      </c>
      <c r="D407" s="9" t="s">
        <v>630</v>
      </c>
      <c r="E407" s="9" t="s">
        <v>267</v>
      </c>
      <c r="F407" s="9" t="s">
        <v>686</v>
      </c>
      <c r="G407" s="9" t="s">
        <v>868</v>
      </c>
      <c r="H407" s="9" t="s">
        <v>869</v>
      </c>
      <c r="I407" s="9">
        <v>6.8979999999999997</v>
      </c>
    </row>
    <row r="408" spans="1:9" x14ac:dyDescent="0.25">
      <c r="A408" s="9" t="s">
        <v>98</v>
      </c>
      <c r="B408" s="9" t="s">
        <v>12</v>
      </c>
      <c r="C408" s="9" t="s">
        <v>630</v>
      </c>
      <c r="D408" s="9" t="s">
        <v>630</v>
      </c>
      <c r="E408" s="9" t="s">
        <v>267</v>
      </c>
      <c r="F408" s="9" t="s">
        <v>686</v>
      </c>
      <c r="G408" s="9" t="s">
        <v>870</v>
      </c>
      <c r="H408" s="9" t="s">
        <v>871</v>
      </c>
      <c r="I408" s="9">
        <v>7.3620000000000001</v>
      </c>
    </row>
    <row r="409" spans="1:9" x14ac:dyDescent="0.25">
      <c r="A409" s="9" t="s">
        <v>101</v>
      </c>
      <c r="B409" s="9" t="s">
        <v>12</v>
      </c>
      <c r="C409" s="9" t="s">
        <v>630</v>
      </c>
      <c r="D409" s="9" t="s">
        <v>630</v>
      </c>
      <c r="E409" s="9" t="s">
        <v>267</v>
      </c>
      <c r="F409" s="9" t="s">
        <v>686</v>
      </c>
      <c r="G409" s="9" t="s">
        <v>872</v>
      </c>
      <c r="H409" s="9" t="s">
        <v>873</v>
      </c>
      <c r="I409" s="9">
        <v>8.8800000000000008</v>
      </c>
    </row>
    <row r="410" spans="1:9" x14ac:dyDescent="0.25">
      <c r="A410" s="9" t="s">
        <v>104</v>
      </c>
      <c r="B410" s="9" t="s">
        <v>12</v>
      </c>
      <c r="C410" s="9" t="s">
        <v>630</v>
      </c>
      <c r="D410" s="9" t="s">
        <v>630</v>
      </c>
      <c r="E410" s="9" t="s">
        <v>267</v>
      </c>
      <c r="F410" s="9" t="s">
        <v>686</v>
      </c>
      <c r="G410" s="9" t="s">
        <v>874</v>
      </c>
      <c r="H410" s="9" t="s">
        <v>875</v>
      </c>
      <c r="I410" s="9">
        <v>8.0540000000000003</v>
      </c>
    </row>
    <row r="411" spans="1:9" x14ac:dyDescent="0.25">
      <c r="A411" s="9" t="s">
        <v>107</v>
      </c>
      <c r="B411" s="9" t="s">
        <v>12</v>
      </c>
      <c r="C411" s="9" t="s">
        <v>630</v>
      </c>
      <c r="D411" s="9" t="s">
        <v>630</v>
      </c>
      <c r="E411" s="9" t="s">
        <v>267</v>
      </c>
      <c r="F411" s="9" t="s">
        <v>686</v>
      </c>
      <c r="G411" s="9" t="s">
        <v>876</v>
      </c>
      <c r="H411" s="9" t="s">
        <v>877</v>
      </c>
      <c r="I411" s="9">
        <v>6.2240000000000002</v>
      </c>
    </row>
    <row r="412" spans="1:9" x14ac:dyDescent="0.25">
      <c r="A412" s="3">
        <v>30</v>
      </c>
      <c r="B412" s="3"/>
      <c r="C412" s="3"/>
      <c r="D412" s="3"/>
      <c r="E412" s="3"/>
      <c r="F412" s="3"/>
      <c r="G412" s="3"/>
      <c r="H412" s="3"/>
      <c r="I412" s="3"/>
    </row>
    <row r="413" spans="1:9" x14ac:dyDescent="0.25">
      <c r="A413" t="s">
        <v>11</v>
      </c>
      <c r="B413" t="s">
        <v>12</v>
      </c>
      <c r="C413" t="s">
        <v>630</v>
      </c>
      <c r="D413" t="s">
        <v>630</v>
      </c>
      <c r="E413" t="s">
        <v>267</v>
      </c>
      <c r="F413" t="s">
        <v>194</v>
      </c>
      <c r="G413" t="s">
        <v>878</v>
      </c>
      <c r="H413" t="s">
        <v>879</v>
      </c>
      <c r="I413">
        <v>2.8660000000000001</v>
      </c>
    </row>
    <row r="414" spans="1:9" x14ac:dyDescent="0.25">
      <c r="A414" t="s">
        <v>112</v>
      </c>
      <c r="B414" t="s">
        <v>12</v>
      </c>
      <c r="C414" t="s">
        <v>630</v>
      </c>
      <c r="D414" t="s">
        <v>630</v>
      </c>
      <c r="E414" t="s">
        <v>267</v>
      </c>
      <c r="F414" t="s">
        <v>194</v>
      </c>
      <c r="G414" t="s">
        <v>880</v>
      </c>
      <c r="H414" t="s">
        <v>881</v>
      </c>
      <c r="I414">
        <v>2.8660000000000001</v>
      </c>
    </row>
    <row r="415" spans="1:9" x14ac:dyDescent="0.25">
      <c r="A415" s="9" t="s">
        <v>21</v>
      </c>
      <c r="B415" s="9" t="s">
        <v>12</v>
      </c>
      <c r="C415" s="9" t="s">
        <v>630</v>
      </c>
      <c r="D415" s="9" t="s">
        <v>630</v>
      </c>
      <c r="E415" s="9" t="s">
        <v>267</v>
      </c>
      <c r="F415" s="9" t="s">
        <v>631</v>
      </c>
      <c r="G415" s="9" t="s">
        <v>882</v>
      </c>
      <c r="H415" s="9" t="s">
        <v>883</v>
      </c>
      <c r="I415" s="9">
        <v>6.6319999999999997</v>
      </c>
    </row>
    <row r="416" spans="1:9" x14ac:dyDescent="0.25">
      <c r="A416" t="s">
        <v>117</v>
      </c>
      <c r="B416" t="s">
        <v>12</v>
      </c>
      <c r="C416" t="s">
        <v>630</v>
      </c>
      <c r="D416" t="s">
        <v>630</v>
      </c>
      <c r="E416" t="s">
        <v>267</v>
      </c>
      <c r="F416" t="s">
        <v>664</v>
      </c>
      <c r="G416" t="s">
        <v>884</v>
      </c>
      <c r="H416" t="s">
        <v>885</v>
      </c>
      <c r="I416">
        <v>9.6709999999999994</v>
      </c>
    </row>
    <row r="417" spans="1:9" x14ac:dyDescent="0.25">
      <c r="A417" s="9" t="s">
        <v>27</v>
      </c>
      <c r="B417" s="9" t="s">
        <v>12</v>
      </c>
      <c r="C417" s="9" t="s">
        <v>630</v>
      </c>
      <c r="D417" s="9" t="s">
        <v>630</v>
      </c>
      <c r="E417" s="9" t="s">
        <v>267</v>
      </c>
      <c r="F417" s="9" t="s">
        <v>631</v>
      </c>
      <c r="G417" s="9" t="s">
        <v>886</v>
      </c>
      <c r="H417" s="9" t="s">
        <v>887</v>
      </c>
      <c r="I417" s="9">
        <v>7.0069999999999997</v>
      </c>
    </row>
    <row r="418" spans="1:9" x14ac:dyDescent="0.25">
      <c r="A418" s="9" t="s">
        <v>122</v>
      </c>
      <c r="B418" s="9" t="s">
        <v>12</v>
      </c>
      <c r="C418" s="9" t="s">
        <v>630</v>
      </c>
      <c r="D418" s="9" t="s">
        <v>630</v>
      </c>
      <c r="E418" s="9" t="s">
        <v>267</v>
      </c>
      <c r="F418" s="9" t="s">
        <v>642</v>
      </c>
      <c r="G418" s="9" t="s">
        <v>888</v>
      </c>
      <c r="H418" s="9" t="s">
        <v>889</v>
      </c>
      <c r="I418" s="9">
        <v>10.598000000000001</v>
      </c>
    </row>
    <row r="419" spans="1:9" x14ac:dyDescent="0.25">
      <c r="A419" s="9" t="s">
        <v>125</v>
      </c>
      <c r="B419" s="9" t="s">
        <v>12</v>
      </c>
      <c r="C419" s="9" t="s">
        <v>630</v>
      </c>
      <c r="D419" s="9" t="s">
        <v>630</v>
      </c>
      <c r="E419" s="9" t="s">
        <v>267</v>
      </c>
      <c r="F419" s="9" t="s">
        <v>642</v>
      </c>
      <c r="G419" s="9" t="s">
        <v>890</v>
      </c>
      <c r="H419" s="9" t="s">
        <v>891</v>
      </c>
      <c r="I419" s="9">
        <v>6.423</v>
      </c>
    </row>
    <row r="420" spans="1:9" x14ac:dyDescent="0.25">
      <c r="A420" s="9" t="s">
        <v>128</v>
      </c>
      <c r="B420" s="9" t="s">
        <v>12</v>
      </c>
      <c r="C420" s="9" t="s">
        <v>630</v>
      </c>
      <c r="D420" s="9" t="s">
        <v>630</v>
      </c>
      <c r="E420" s="9" t="s">
        <v>267</v>
      </c>
      <c r="F420" s="9" t="s">
        <v>642</v>
      </c>
      <c r="G420" s="9" t="s">
        <v>892</v>
      </c>
      <c r="H420" s="9" t="s">
        <v>893</v>
      </c>
      <c r="I420" s="9">
        <v>6.1189999999999998</v>
      </c>
    </row>
    <row r="421" spans="1:9" x14ac:dyDescent="0.25">
      <c r="A421" s="9" t="s">
        <v>131</v>
      </c>
      <c r="B421" s="9" t="s">
        <v>12</v>
      </c>
      <c r="C421" s="9" t="s">
        <v>630</v>
      </c>
      <c r="D421" s="9" t="s">
        <v>630</v>
      </c>
      <c r="E421" s="9" t="s">
        <v>267</v>
      </c>
      <c r="F421" s="9" t="s">
        <v>642</v>
      </c>
      <c r="G421" s="9" t="s">
        <v>894</v>
      </c>
      <c r="H421" s="9" t="s">
        <v>895</v>
      </c>
      <c r="I421" s="9">
        <v>10.557</v>
      </c>
    </row>
    <row r="422" spans="1:9" x14ac:dyDescent="0.25">
      <c r="A422" t="s">
        <v>134</v>
      </c>
      <c r="B422" t="s">
        <v>12</v>
      </c>
      <c r="C422" t="s">
        <v>630</v>
      </c>
      <c r="D422" t="s">
        <v>630</v>
      </c>
      <c r="E422" t="s">
        <v>267</v>
      </c>
      <c r="F422" t="s">
        <v>664</v>
      </c>
      <c r="G422" t="s">
        <v>896</v>
      </c>
      <c r="H422" t="s">
        <v>897</v>
      </c>
      <c r="I422">
        <v>10.093999999999999</v>
      </c>
    </row>
    <row r="423" spans="1:9" x14ac:dyDescent="0.25">
      <c r="A423" s="9" t="s">
        <v>46</v>
      </c>
      <c r="B423" s="9" t="s">
        <v>12</v>
      </c>
      <c r="C423" s="9" t="s">
        <v>630</v>
      </c>
      <c r="D423" s="9" t="s">
        <v>630</v>
      </c>
      <c r="E423" s="9" t="s">
        <v>267</v>
      </c>
      <c r="F423" s="9" t="s">
        <v>653</v>
      </c>
      <c r="G423" s="9" t="s">
        <v>898</v>
      </c>
      <c r="H423" s="9" t="s">
        <v>899</v>
      </c>
      <c r="I423" s="9">
        <v>9.5719999999999992</v>
      </c>
    </row>
    <row r="424" spans="1:9" x14ac:dyDescent="0.25">
      <c r="A424" s="9" t="s">
        <v>139</v>
      </c>
      <c r="B424" s="9" t="s">
        <v>12</v>
      </c>
      <c r="C424" s="9" t="s">
        <v>630</v>
      </c>
      <c r="D424" s="9" t="s">
        <v>630</v>
      </c>
      <c r="E424" s="9" t="s">
        <v>267</v>
      </c>
      <c r="F424" s="9" t="s">
        <v>653</v>
      </c>
      <c r="G424" s="9" t="s">
        <v>900</v>
      </c>
      <c r="H424" s="9" t="s">
        <v>901</v>
      </c>
      <c r="I424" s="9">
        <v>10.47</v>
      </c>
    </row>
    <row r="425" spans="1:9" x14ac:dyDescent="0.25">
      <c r="A425" t="s">
        <v>142</v>
      </c>
      <c r="B425" t="s">
        <v>12</v>
      </c>
      <c r="C425" t="s">
        <v>630</v>
      </c>
      <c r="D425" t="s">
        <v>630</v>
      </c>
      <c r="E425" t="s">
        <v>267</v>
      </c>
      <c r="F425" t="s">
        <v>194</v>
      </c>
      <c r="G425" t="s">
        <v>902</v>
      </c>
      <c r="H425" t="s">
        <v>903</v>
      </c>
      <c r="I425">
        <v>2.8919999999999999</v>
      </c>
    </row>
    <row r="426" spans="1:9" x14ac:dyDescent="0.25">
      <c r="A426" t="s">
        <v>145</v>
      </c>
      <c r="B426" t="s">
        <v>12</v>
      </c>
      <c r="C426" t="s">
        <v>630</v>
      </c>
      <c r="D426" t="s">
        <v>630</v>
      </c>
      <c r="E426" t="s">
        <v>267</v>
      </c>
      <c r="F426" t="s">
        <v>194</v>
      </c>
      <c r="G426" t="s">
        <v>904</v>
      </c>
      <c r="H426" t="s">
        <v>905</v>
      </c>
      <c r="I426">
        <v>3.9140000000000001</v>
      </c>
    </row>
    <row r="427" spans="1:9" x14ac:dyDescent="0.25">
      <c r="A427" s="9" t="s">
        <v>148</v>
      </c>
      <c r="B427" s="9" t="s">
        <v>12</v>
      </c>
      <c r="C427" s="9" t="s">
        <v>630</v>
      </c>
      <c r="D427" s="9" t="s">
        <v>630</v>
      </c>
      <c r="E427" s="9" t="s">
        <v>267</v>
      </c>
      <c r="F427" s="9" t="s">
        <v>653</v>
      </c>
      <c r="G427" s="9" t="s">
        <v>906</v>
      </c>
      <c r="H427" s="9" t="s">
        <v>907</v>
      </c>
      <c r="I427" s="9">
        <v>7.0229999999999997</v>
      </c>
    </row>
    <row r="428" spans="1:9" x14ac:dyDescent="0.25">
      <c r="A428" s="9" t="s">
        <v>62</v>
      </c>
      <c r="B428" s="9" t="s">
        <v>12</v>
      </c>
      <c r="C428" s="9" t="s">
        <v>630</v>
      </c>
      <c r="D428" s="9" t="s">
        <v>630</v>
      </c>
      <c r="E428" s="9" t="s">
        <v>267</v>
      </c>
      <c r="F428" s="9" t="s">
        <v>664</v>
      </c>
      <c r="G428" s="9" t="s">
        <v>908</v>
      </c>
      <c r="H428" s="9" t="s">
        <v>909</v>
      </c>
      <c r="I428" s="9">
        <v>15.256</v>
      </c>
    </row>
    <row r="429" spans="1:9" x14ac:dyDescent="0.25">
      <c r="A429" s="9" t="s">
        <v>153</v>
      </c>
      <c r="B429" s="9" t="s">
        <v>12</v>
      </c>
      <c r="C429" s="9" t="s">
        <v>630</v>
      </c>
      <c r="D429" s="9" t="s">
        <v>630</v>
      </c>
      <c r="E429" s="9" t="s">
        <v>267</v>
      </c>
      <c r="F429" s="9" t="s">
        <v>664</v>
      </c>
      <c r="G429" s="9" t="s">
        <v>910</v>
      </c>
      <c r="H429" s="9" t="s">
        <v>911</v>
      </c>
      <c r="I429" s="9">
        <v>13.255000000000001</v>
      </c>
    </row>
    <row r="430" spans="1:9" x14ac:dyDescent="0.25">
      <c r="A430" s="9" t="s">
        <v>69</v>
      </c>
      <c r="B430" s="9" t="s">
        <v>12</v>
      </c>
      <c r="C430" s="9" t="s">
        <v>630</v>
      </c>
      <c r="D430" s="9" t="s">
        <v>630</v>
      </c>
      <c r="E430" s="9" t="s">
        <v>267</v>
      </c>
      <c r="F430" s="9" t="s">
        <v>664</v>
      </c>
      <c r="G430" s="9" t="s">
        <v>912</v>
      </c>
      <c r="H430" s="9" t="s">
        <v>913</v>
      </c>
      <c r="I430" s="9">
        <v>11.711</v>
      </c>
    </row>
    <row r="431" spans="1:9" x14ac:dyDescent="0.25">
      <c r="A431" s="9" t="s">
        <v>158</v>
      </c>
      <c r="B431" s="9" t="s">
        <v>12</v>
      </c>
      <c r="C431" s="9" t="s">
        <v>630</v>
      </c>
      <c r="D431" s="9" t="s">
        <v>630</v>
      </c>
      <c r="E431" s="9" t="s">
        <v>267</v>
      </c>
      <c r="F431" s="9" t="s">
        <v>664</v>
      </c>
      <c r="G431" s="9" t="s">
        <v>914</v>
      </c>
      <c r="H431" s="9" t="s">
        <v>915</v>
      </c>
      <c r="I431" s="9">
        <v>8.0730000000000004</v>
      </c>
    </row>
    <row r="432" spans="1:9" x14ac:dyDescent="0.25">
      <c r="A432" s="9" t="s">
        <v>161</v>
      </c>
      <c r="B432" s="9" t="s">
        <v>12</v>
      </c>
      <c r="C432" s="9" t="s">
        <v>630</v>
      </c>
      <c r="D432" s="9" t="s">
        <v>630</v>
      </c>
      <c r="E432" s="9" t="s">
        <v>267</v>
      </c>
      <c r="F432" s="9" t="s">
        <v>664</v>
      </c>
      <c r="G432" s="9" t="s">
        <v>916</v>
      </c>
      <c r="H432" s="9" t="s">
        <v>917</v>
      </c>
      <c r="I432" s="9">
        <v>9.8190000000000008</v>
      </c>
    </row>
    <row r="433" spans="1:9" x14ac:dyDescent="0.25">
      <c r="A433" s="9" t="s">
        <v>164</v>
      </c>
      <c r="B433" s="9" t="s">
        <v>12</v>
      </c>
      <c r="C433" s="9" t="s">
        <v>630</v>
      </c>
      <c r="D433" s="9" t="s">
        <v>630</v>
      </c>
      <c r="E433" s="9" t="s">
        <v>267</v>
      </c>
      <c r="F433" s="9" t="s">
        <v>675</v>
      </c>
      <c r="G433" s="9" t="s">
        <v>918</v>
      </c>
      <c r="H433" s="9" t="s">
        <v>919</v>
      </c>
      <c r="I433" s="9">
        <v>7.1529999999999996</v>
      </c>
    </row>
    <row r="434" spans="1:9" x14ac:dyDescent="0.25">
      <c r="A434" s="9" t="s">
        <v>167</v>
      </c>
      <c r="B434" s="9" t="s">
        <v>12</v>
      </c>
      <c r="C434" s="9" t="s">
        <v>630</v>
      </c>
      <c r="D434" s="9" t="s">
        <v>630</v>
      </c>
      <c r="E434" s="9" t="s">
        <v>267</v>
      </c>
      <c r="F434" s="9" t="s">
        <v>675</v>
      </c>
      <c r="G434" s="9" t="s">
        <v>920</v>
      </c>
      <c r="H434" s="9" t="s">
        <v>921</v>
      </c>
      <c r="I434" s="9">
        <v>8.2479999999999993</v>
      </c>
    </row>
    <row r="435" spans="1:9" x14ac:dyDescent="0.25">
      <c r="A435" s="9" t="s">
        <v>170</v>
      </c>
      <c r="B435" s="9" t="s">
        <v>12</v>
      </c>
      <c r="C435" s="9" t="s">
        <v>630</v>
      </c>
      <c r="D435" s="9" t="s">
        <v>630</v>
      </c>
      <c r="E435" s="9" t="s">
        <v>267</v>
      </c>
      <c r="F435" s="9" t="s">
        <v>675</v>
      </c>
      <c r="G435" s="9" t="s">
        <v>922</v>
      </c>
      <c r="H435" s="9" t="s">
        <v>923</v>
      </c>
      <c r="I435" s="9">
        <v>7.5670000000000002</v>
      </c>
    </row>
    <row r="436" spans="1:9" x14ac:dyDescent="0.25">
      <c r="A436" s="9" t="s">
        <v>88</v>
      </c>
      <c r="B436" s="9" t="s">
        <v>12</v>
      </c>
      <c r="C436" s="9" t="s">
        <v>630</v>
      </c>
      <c r="D436" s="9" t="s">
        <v>630</v>
      </c>
      <c r="E436" s="9" t="s">
        <v>267</v>
      </c>
      <c r="F436" s="9" t="s">
        <v>675</v>
      </c>
      <c r="G436" s="9" t="s">
        <v>924</v>
      </c>
      <c r="H436" s="9" t="s">
        <v>925</v>
      </c>
      <c r="I436" s="9">
        <v>5.8460000000000001</v>
      </c>
    </row>
    <row r="437" spans="1:9" x14ac:dyDescent="0.25">
      <c r="A437" s="9" t="s">
        <v>175</v>
      </c>
      <c r="B437" s="9" t="s">
        <v>12</v>
      </c>
      <c r="C437" s="9" t="s">
        <v>630</v>
      </c>
      <c r="D437" s="9" t="s">
        <v>630</v>
      </c>
      <c r="E437" s="9" t="s">
        <v>267</v>
      </c>
      <c r="F437" s="9" t="s">
        <v>675</v>
      </c>
      <c r="G437" s="9" t="s">
        <v>926</v>
      </c>
      <c r="H437" s="9" t="s">
        <v>927</v>
      </c>
      <c r="I437" s="9">
        <v>5.0730000000000004</v>
      </c>
    </row>
    <row r="438" spans="1:9" x14ac:dyDescent="0.25">
      <c r="A438" s="9" t="s">
        <v>178</v>
      </c>
      <c r="B438" s="9" t="s">
        <v>12</v>
      </c>
      <c r="C438" s="9" t="s">
        <v>630</v>
      </c>
      <c r="D438" s="9" t="s">
        <v>630</v>
      </c>
      <c r="E438" s="9" t="s">
        <v>267</v>
      </c>
      <c r="F438" s="9" t="s">
        <v>686</v>
      </c>
      <c r="G438" s="9" t="s">
        <v>928</v>
      </c>
      <c r="H438" s="9" t="s">
        <v>929</v>
      </c>
      <c r="I438" s="9">
        <v>8.8360000000000003</v>
      </c>
    </row>
    <row r="439" spans="1:9" x14ac:dyDescent="0.25">
      <c r="A439" s="9" t="s">
        <v>98</v>
      </c>
      <c r="B439" s="9" t="s">
        <v>12</v>
      </c>
      <c r="C439" s="9" t="s">
        <v>630</v>
      </c>
      <c r="D439" s="9" t="s">
        <v>630</v>
      </c>
      <c r="E439" s="9" t="s">
        <v>267</v>
      </c>
      <c r="F439" s="9" t="s">
        <v>686</v>
      </c>
      <c r="G439" s="9" t="s">
        <v>930</v>
      </c>
      <c r="H439" s="9" t="s">
        <v>931</v>
      </c>
      <c r="I439" s="9">
        <v>7.117</v>
      </c>
    </row>
    <row r="440" spans="1:9" x14ac:dyDescent="0.25">
      <c r="A440" t="s">
        <v>183</v>
      </c>
      <c r="B440" t="s">
        <v>12</v>
      </c>
      <c r="C440" t="s">
        <v>630</v>
      </c>
      <c r="D440" t="s">
        <v>630</v>
      </c>
      <c r="E440" t="s">
        <v>267</v>
      </c>
      <c r="F440" t="s">
        <v>194</v>
      </c>
      <c r="G440" t="s">
        <v>932</v>
      </c>
      <c r="H440" t="s">
        <v>933</v>
      </c>
      <c r="I440">
        <v>3.81</v>
      </c>
    </row>
    <row r="441" spans="1:9" x14ac:dyDescent="0.25">
      <c r="A441" s="9" t="s">
        <v>186</v>
      </c>
      <c r="B441" s="9" t="s">
        <v>12</v>
      </c>
      <c r="C441" s="9" t="s">
        <v>630</v>
      </c>
      <c r="D441" s="9" t="s">
        <v>630</v>
      </c>
      <c r="E441" s="9" t="s">
        <v>267</v>
      </c>
      <c r="F441" s="9" t="s">
        <v>686</v>
      </c>
      <c r="G441" s="9" t="s">
        <v>934</v>
      </c>
      <c r="H441" s="9" t="s">
        <v>935</v>
      </c>
      <c r="I441" s="9">
        <v>8.5690000000000008</v>
      </c>
    </row>
    <row r="442" spans="1:9" x14ac:dyDescent="0.25">
      <c r="A442" t="s">
        <v>107</v>
      </c>
      <c r="B442" t="s">
        <v>12</v>
      </c>
      <c r="C442" t="s">
        <v>630</v>
      </c>
      <c r="D442" t="s">
        <v>630</v>
      </c>
      <c r="E442" t="s">
        <v>267</v>
      </c>
      <c r="F442" t="s">
        <v>194</v>
      </c>
      <c r="G442" t="s">
        <v>936</v>
      </c>
      <c r="H442" t="s">
        <v>937</v>
      </c>
      <c r="I442">
        <v>3.1309999999999998</v>
      </c>
    </row>
    <row r="443" spans="1:9" x14ac:dyDescent="0.25">
      <c r="A443" s="6">
        <v>22</v>
      </c>
      <c r="B443" s="6"/>
      <c r="C443" s="6"/>
      <c r="D443" s="6"/>
      <c r="E443" s="6"/>
      <c r="F443" s="6"/>
      <c r="G443" s="6"/>
      <c r="H443" s="6"/>
      <c r="I443" s="6"/>
    </row>
    <row r="444" spans="1:9" x14ac:dyDescent="0.25">
      <c r="A444" t="s">
        <v>11</v>
      </c>
      <c r="B444" t="s">
        <v>12</v>
      </c>
      <c r="C444" t="s">
        <v>630</v>
      </c>
      <c r="D444" t="s">
        <v>630</v>
      </c>
      <c r="E444" t="s">
        <v>267</v>
      </c>
      <c r="F444" t="s">
        <v>675</v>
      </c>
      <c r="G444" t="s">
        <v>938</v>
      </c>
      <c r="H444" t="s">
        <v>939</v>
      </c>
      <c r="I444">
        <v>5.5590000000000002</v>
      </c>
    </row>
    <row r="445" spans="1:9" x14ac:dyDescent="0.25">
      <c r="A445" s="9" t="s">
        <v>193</v>
      </c>
      <c r="B445" s="9" t="s">
        <v>12</v>
      </c>
      <c r="C445" s="9" t="s">
        <v>630</v>
      </c>
      <c r="D445" s="9" t="s">
        <v>630</v>
      </c>
      <c r="E445" s="9" t="s">
        <v>267</v>
      </c>
      <c r="F445" s="9" t="s">
        <v>631</v>
      </c>
      <c r="G445" s="9" t="s">
        <v>940</v>
      </c>
      <c r="H445" s="9" t="s">
        <v>941</v>
      </c>
      <c r="I445" s="9">
        <v>6.617</v>
      </c>
    </row>
    <row r="446" spans="1:9" x14ac:dyDescent="0.25">
      <c r="A446" t="s">
        <v>21</v>
      </c>
      <c r="B446" t="s">
        <v>12</v>
      </c>
      <c r="C446" t="s">
        <v>630</v>
      </c>
      <c r="D446" t="s">
        <v>630</v>
      </c>
      <c r="E446" t="s">
        <v>267</v>
      </c>
      <c r="F446" t="s">
        <v>194</v>
      </c>
      <c r="G446" t="s">
        <v>942</v>
      </c>
      <c r="H446" t="s">
        <v>943</v>
      </c>
      <c r="I446">
        <v>3.3420000000000001</v>
      </c>
    </row>
    <row r="447" spans="1:9" x14ac:dyDescent="0.25">
      <c r="A447" t="s">
        <v>199</v>
      </c>
      <c r="B447" t="s">
        <v>12</v>
      </c>
      <c r="C447" t="s">
        <v>630</v>
      </c>
      <c r="D447" t="s">
        <v>630</v>
      </c>
      <c r="E447" t="s">
        <v>267</v>
      </c>
      <c r="F447" t="s">
        <v>194</v>
      </c>
      <c r="G447" t="s">
        <v>944</v>
      </c>
      <c r="H447" t="s">
        <v>945</v>
      </c>
      <c r="I447">
        <v>1.669</v>
      </c>
    </row>
    <row r="448" spans="1:9" x14ac:dyDescent="0.25">
      <c r="A448" t="s">
        <v>27</v>
      </c>
      <c r="B448" t="s">
        <v>12</v>
      </c>
      <c r="C448" t="s">
        <v>630</v>
      </c>
      <c r="D448" t="s">
        <v>630</v>
      </c>
      <c r="E448" t="s">
        <v>267</v>
      </c>
      <c r="F448" t="s">
        <v>664</v>
      </c>
      <c r="G448" t="s">
        <v>946</v>
      </c>
      <c r="H448" t="s">
        <v>947</v>
      </c>
      <c r="I448">
        <v>9.8190000000000008</v>
      </c>
    </row>
    <row r="449" spans="1:9" x14ac:dyDescent="0.25">
      <c r="A449" t="s">
        <v>122</v>
      </c>
      <c r="B449" t="s">
        <v>12</v>
      </c>
      <c r="C449" t="s">
        <v>630</v>
      </c>
      <c r="D449" t="s">
        <v>630</v>
      </c>
      <c r="E449" t="s">
        <v>267</v>
      </c>
      <c r="F449" t="s">
        <v>194</v>
      </c>
      <c r="G449" t="s">
        <v>948</v>
      </c>
      <c r="H449" t="s">
        <v>949</v>
      </c>
      <c r="I449">
        <v>4.468</v>
      </c>
    </row>
    <row r="450" spans="1:9" x14ac:dyDescent="0.25">
      <c r="A450" s="10" t="s">
        <v>125</v>
      </c>
      <c r="B450" s="10" t="s">
        <v>12</v>
      </c>
      <c r="C450" s="10" t="s">
        <v>630</v>
      </c>
      <c r="D450" s="10" t="s">
        <v>630</v>
      </c>
      <c r="E450" s="10" t="s">
        <v>267</v>
      </c>
      <c r="F450" s="10" t="s">
        <v>642</v>
      </c>
      <c r="G450" s="10" t="s">
        <v>950</v>
      </c>
      <c r="H450" s="10" t="s">
        <v>951</v>
      </c>
      <c r="I450" s="10">
        <v>8.4540000000000006</v>
      </c>
    </row>
    <row r="451" spans="1:9" x14ac:dyDescent="0.25">
      <c r="A451" t="s">
        <v>208</v>
      </c>
      <c r="B451" t="s">
        <v>12</v>
      </c>
      <c r="C451" t="s">
        <v>630</v>
      </c>
      <c r="D451" t="s">
        <v>630</v>
      </c>
      <c r="E451" t="s">
        <v>267</v>
      </c>
      <c r="F451" t="s">
        <v>771</v>
      </c>
      <c r="G451" t="s">
        <v>952</v>
      </c>
      <c r="H451" t="s">
        <v>953</v>
      </c>
      <c r="I451">
        <v>3.3919999999999999</v>
      </c>
    </row>
    <row r="452" spans="1:9" x14ac:dyDescent="0.25">
      <c r="A452" t="s">
        <v>40</v>
      </c>
      <c r="B452" t="s">
        <v>12</v>
      </c>
      <c r="C452" t="s">
        <v>630</v>
      </c>
      <c r="D452" t="s">
        <v>630</v>
      </c>
      <c r="E452" t="s">
        <v>267</v>
      </c>
      <c r="F452" t="s">
        <v>771</v>
      </c>
      <c r="G452" t="s">
        <v>954</v>
      </c>
      <c r="H452" t="s">
        <v>955</v>
      </c>
      <c r="I452">
        <v>3.3530000000000002</v>
      </c>
    </row>
    <row r="453" spans="1:9" x14ac:dyDescent="0.25">
      <c r="A453" t="s">
        <v>213</v>
      </c>
      <c r="B453" t="s">
        <v>12</v>
      </c>
      <c r="C453" t="s">
        <v>630</v>
      </c>
      <c r="D453" t="s">
        <v>630</v>
      </c>
      <c r="E453" t="s">
        <v>267</v>
      </c>
      <c r="F453" t="s">
        <v>194</v>
      </c>
      <c r="G453" t="s">
        <v>956</v>
      </c>
      <c r="H453" t="s">
        <v>957</v>
      </c>
      <c r="I453">
        <v>4.2430000000000003</v>
      </c>
    </row>
    <row r="454" spans="1:9" x14ac:dyDescent="0.25">
      <c r="A454" t="s">
        <v>46</v>
      </c>
      <c r="B454" t="s">
        <v>12</v>
      </c>
      <c r="C454" t="s">
        <v>630</v>
      </c>
      <c r="D454" t="s">
        <v>630</v>
      </c>
      <c r="E454" t="s">
        <v>267</v>
      </c>
      <c r="F454" t="s">
        <v>194</v>
      </c>
      <c r="G454" t="s">
        <v>958</v>
      </c>
      <c r="H454" t="s">
        <v>959</v>
      </c>
      <c r="I454">
        <v>3.6</v>
      </c>
    </row>
    <row r="455" spans="1:9" x14ac:dyDescent="0.25">
      <c r="A455" t="s">
        <v>218</v>
      </c>
      <c r="B455" t="s">
        <v>12</v>
      </c>
      <c r="C455" t="s">
        <v>630</v>
      </c>
      <c r="D455" t="s">
        <v>630</v>
      </c>
      <c r="E455" t="s">
        <v>267</v>
      </c>
      <c r="F455" t="s">
        <v>194</v>
      </c>
      <c r="G455" t="s">
        <v>960</v>
      </c>
      <c r="H455" t="s">
        <v>961</v>
      </c>
      <c r="I455">
        <v>1.9470000000000001</v>
      </c>
    </row>
    <row r="456" spans="1:9" x14ac:dyDescent="0.25">
      <c r="A456" t="s">
        <v>142</v>
      </c>
      <c r="B456" t="s">
        <v>12</v>
      </c>
      <c r="C456" t="s">
        <v>630</v>
      </c>
      <c r="D456" t="s">
        <v>630</v>
      </c>
      <c r="E456" t="s">
        <v>267</v>
      </c>
      <c r="F456" t="s">
        <v>194</v>
      </c>
      <c r="G456" t="s">
        <v>962</v>
      </c>
      <c r="H456" t="s">
        <v>963</v>
      </c>
      <c r="I456">
        <v>1.6419999999999999</v>
      </c>
    </row>
    <row r="457" spans="1:9" x14ac:dyDescent="0.25">
      <c r="A457" s="10" t="s">
        <v>145</v>
      </c>
      <c r="B457" s="10" t="s">
        <v>12</v>
      </c>
      <c r="C457" s="10" t="s">
        <v>630</v>
      </c>
      <c r="D457" s="10" t="s">
        <v>630</v>
      </c>
      <c r="E457" s="10" t="s">
        <v>267</v>
      </c>
      <c r="F457" s="10" t="s">
        <v>653</v>
      </c>
      <c r="G457" s="10" t="s">
        <v>964</v>
      </c>
      <c r="H457" s="10" t="s">
        <v>965</v>
      </c>
      <c r="I457" s="10">
        <v>5.9249999999999998</v>
      </c>
    </row>
    <row r="458" spans="1:9" x14ac:dyDescent="0.25">
      <c r="A458" t="s">
        <v>225</v>
      </c>
      <c r="B458" t="s">
        <v>12</v>
      </c>
      <c r="C458" t="s">
        <v>630</v>
      </c>
      <c r="D458" t="s">
        <v>630</v>
      </c>
      <c r="E458" t="s">
        <v>267</v>
      </c>
      <c r="F458" t="s">
        <v>194</v>
      </c>
      <c r="G458" t="s">
        <v>966</v>
      </c>
      <c r="H458" t="s">
        <v>967</v>
      </c>
      <c r="I458">
        <v>3.9060000000000001</v>
      </c>
    </row>
    <row r="459" spans="1:9" x14ac:dyDescent="0.25">
      <c r="A459" t="s">
        <v>228</v>
      </c>
      <c r="B459" t="s">
        <v>12</v>
      </c>
      <c r="C459" t="s">
        <v>630</v>
      </c>
      <c r="D459" t="s">
        <v>630</v>
      </c>
      <c r="E459" t="s">
        <v>267</v>
      </c>
      <c r="F459" t="s">
        <v>771</v>
      </c>
      <c r="G459" t="s">
        <v>968</v>
      </c>
      <c r="H459" t="s">
        <v>969</v>
      </c>
      <c r="I459">
        <v>3.5840000000000001</v>
      </c>
    </row>
    <row r="460" spans="1:9" x14ac:dyDescent="0.25">
      <c r="A460" t="s">
        <v>231</v>
      </c>
      <c r="B460" t="s">
        <v>12</v>
      </c>
      <c r="C460" t="s">
        <v>630</v>
      </c>
      <c r="D460" t="s">
        <v>630</v>
      </c>
      <c r="E460" t="s">
        <v>267</v>
      </c>
      <c r="F460" t="s">
        <v>771</v>
      </c>
      <c r="G460" t="s">
        <v>970</v>
      </c>
      <c r="H460" t="s">
        <v>971</v>
      </c>
      <c r="I460">
        <v>3.3250000000000002</v>
      </c>
    </row>
    <row r="461" spans="1:9" x14ac:dyDescent="0.25">
      <c r="A461" t="s">
        <v>234</v>
      </c>
      <c r="B461" t="s">
        <v>12</v>
      </c>
      <c r="C461" t="s">
        <v>630</v>
      </c>
      <c r="D461" t="s">
        <v>630</v>
      </c>
      <c r="E461" t="s">
        <v>267</v>
      </c>
      <c r="F461" t="s">
        <v>771</v>
      </c>
      <c r="G461" t="s">
        <v>972</v>
      </c>
      <c r="H461" t="s">
        <v>973</v>
      </c>
      <c r="I461">
        <v>3.609</v>
      </c>
    </row>
    <row r="462" spans="1:9" x14ac:dyDescent="0.25">
      <c r="A462" s="10" t="s">
        <v>158</v>
      </c>
      <c r="B462" s="10" t="s">
        <v>12</v>
      </c>
      <c r="C462" s="10" t="s">
        <v>630</v>
      </c>
      <c r="D462" s="10" t="s">
        <v>630</v>
      </c>
      <c r="E462" s="10" t="s">
        <v>267</v>
      </c>
      <c r="F462" s="10" t="s">
        <v>664</v>
      </c>
      <c r="G462" s="10" t="s">
        <v>974</v>
      </c>
      <c r="H462" s="10" t="s">
        <v>975</v>
      </c>
      <c r="I462" s="10">
        <v>7.202</v>
      </c>
    </row>
    <row r="463" spans="1:9" x14ac:dyDescent="0.25">
      <c r="A463" t="s">
        <v>239</v>
      </c>
      <c r="B463" t="s">
        <v>12</v>
      </c>
      <c r="C463" t="s">
        <v>630</v>
      </c>
      <c r="D463" t="s">
        <v>630</v>
      </c>
      <c r="E463" t="s">
        <v>267</v>
      </c>
      <c r="F463" t="s">
        <v>771</v>
      </c>
      <c r="G463" t="s">
        <v>976</v>
      </c>
      <c r="H463" t="s">
        <v>977</v>
      </c>
      <c r="I463">
        <v>3.4849999999999999</v>
      </c>
    </row>
    <row r="464" spans="1:9" x14ac:dyDescent="0.25">
      <c r="A464" t="s">
        <v>78</v>
      </c>
      <c r="B464" t="s">
        <v>12</v>
      </c>
      <c r="C464" t="s">
        <v>630</v>
      </c>
      <c r="D464" t="s">
        <v>630</v>
      </c>
      <c r="E464" t="s">
        <v>267</v>
      </c>
      <c r="F464" t="s">
        <v>194</v>
      </c>
      <c r="G464" t="s">
        <v>978</v>
      </c>
      <c r="H464" t="s">
        <v>979</v>
      </c>
      <c r="I464">
        <v>2.9049999999999998</v>
      </c>
    </row>
    <row r="465" spans="1:9" x14ac:dyDescent="0.25">
      <c r="A465" t="s">
        <v>82</v>
      </c>
      <c r="B465" t="s">
        <v>12</v>
      </c>
      <c r="C465" t="s">
        <v>630</v>
      </c>
      <c r="D465" t="s">
        <v>630</v>
      </c>
      <c r="E465" t="s">
        <v>267</v>
      </c>
      <c r="F465" t="s">
        <v>771</v>
      </c>
      <c r="G465" t="s">
        <v>980</v>
      </c>
      <c r="H465" t="s">
        <v>981</v>
      </c>
      <c r="I465">
        <v>3.383</v>
      </c>
    </row>
    <row r="466" spans="1:9" x14ac:dyDescent="0.25">
      <c r="A466" t="s">
        <v>85</v>
      </c>
      <c r="B466" t="s">
        <v>12</v>
      </c>
      <c r="C466" t="s">
        <v>630</v>
      </c>
      <c r="D466" t="s">
        <v>630</v>
      </c>
      <c r="E466" t="s">
        <v>267</v>
      </c>
      <c r="F466" t="s">
        <v>771</v>
      </c>
      <c r="G466" t="s">
        <v>982</v>
      </c>
      <c r="H466" t="s">
        <v>983</v>
      </c>
      <c r="I466">
        <v>3.4460000000000002</v>
      </c>
    </row>
    <row r="467" spans="1:9" x14ac:dyDescent="0.25">
      <c r="A467" t="s">
        <v>248</v>
      </c>
      <c r="B467" t="s">
        <v>12</v>
      </c>
      <c r="C467" t="s">
        <v>630</v>
      </c>
      <c r="D467" t="s">
        <v>630</v>
      </c>
      <c r="E467" t="s">
        <v>267</v>
      </c>
      <c r="F467" t="s">
        <v>686</v>
      </c>
      <c r="G467" t="s">
        <v>984</v>
      </c>
      <c r="H467" t="s">
        <v>985</v>
      </c>
      <c r="I467">
        <v>9.2970000000000006</v>
      </c>
    </row>
    <row r="468" spans="1:9" x14ac:dyDescent="0.25">
      <c r="A468" t="s">
        <v>251</v>
      </c>
      <c r="B468" t="s">
        <v>12</v>
      </c>
      <c r="C468" t="s">
        <v>630</v>
      </c>
      <c r="D468" t="s">
        <v>630</v>
      </c>
      <c r="E468" t="s">
        <v>267</v>
      </c>
      <c r="F468" t="s">
        <v>194</v>
      </c>
      <c r="G468" t="s">
        <v>986</v>
      </c>
      <c r="H468" t="s">
        <v>987</v>
      </c>
      <c r="I468">
        <v>3.577</v>
      </c>
    </row>
    <row r="469" spans="1:9" x14ac:dyDescent="0.25">
      <c r="A469" t="s">
        <v>94</v>
      </c>
      <c r="B469" t="s">
        <v>12</v>
      </c>
      <c r="C469" t="s">
        <v>630</v>
      </c>
      <c r="D469" t="s">
        <v>630</v>
      </c>
      <c r="E469" t="s">
        <v>267</v>
      </c>
      <c r="F469" t="s">
        <v>771</v>
      </c>
      <c r="G469" t="s">
        <v>988</v>
      </c>
      <c r="H469" t="s">
        <v>989</v>
      </c>
      <c r="I469">
        <v>3.1739999999999999</v>
      </c>
    </row>
    <row r="470" spans="1:9" x14ac:dyDescent="0.25">
      <c r="A470" t="s">
        <v>256</v>
      </c>
      <c r="B470" t="s">
        <v>12</v>
      </c>
      <c r="C470" t="s">
        <v>630</v>
      </c>
      <c r="D470" t="s">
        <v>630</v>
      </c>
      <c r="E470" t="s">
        <v>267</v>
      </c>
      <c r="F470" t="s">
        <v>771</v>
      </c>
      <c r="G470" t="s">
        <v>990</v>
      </c>
      <c r="H470" t="s">
        <v>991</v>
      </c>
      <c r="I470">
        <v>3.3679999999999999</v>
      </c>
    </row>
    <row r="471" spans="1:9" x14ac:dyDescent="0.25">
      <c r="A471" t="s">
        <v>259</v>
      </c>
      <c r="B471" t="s">
        <v>12</v>
      </c>
      <c r="C471" t="s">
        <v>630</v>
      </c>
      <c r="D471" t="s">
        <v>630</v>
      </c>
      <c r="E471" t="s">
        <v>267</v>
      </c>
      <c r="F471" t="s">
        <v>771</v>
      </c>
      <c r="G471" t="s">
        <v>992</v>
      </c>
      <c r="H471" t="s">
        <v>993</v>
      </c>
      <c r="I471">
        <v>3.5840000000000001</v>
      </c>
    </row>
    <row r="472" spans="1:9" x14ac:dyDescent="0.25">
      <c r="A472" t="s">
        <v>104</v>
      </c>
      <c r="B472" t="s">
        <v>12</v>
      </c>
      <c r="C472" t="s">
        <v>630</v>
      </c>
      <c r="D472" t="s">
        <v>630</v>
      </c>
      <c r="E472" t="s">
        <v>267</v>
      </c>
      <c r="F472" t="s">
        <v>771</v>
      </c>
      <c r="G472" t="s">
        <v>994</v>
      </c>
      <c r="H472" t="s">
        <v>995</v>
      </c>
      <c r="I472">
        <v>3.47</v>
      </c>
    </row>
    <row r="473" spans="1:9" x14ac:dyDescent="0.25">
      <c r="A473" s="10" t="s">
        <v>264</v>
      </c>
      <c r="B473" s="10" t="s">
        <v>12</v>
      </c>
      <c r="C473" s="10" t="s">
        <v>630</v>
      </c>
      <c r="D473" s="10" t="s">
        <v>630</v>
      </c>
      <c r="E473" s="10" t="s">
        <v>267</v>
      </c>
      <c r="F473" s="10" t="s">
        <v>686</v>
      </c>
      <c r="G473" s="10" t="s">
        <v>996</v>
      </c>
      <c r="H473" s="10" t="s">
        <v>997</v>
      </c>
      <c r="I473" s="10">
        <v>7.2439999999999998</v>
      </c>
    </row>
    <row r="474" spans="1:9" x14ac:dyDescent="0.25">
      <c r="A474" s="3">
        <v>5</v>
      </c>
      <c r="B474" s="3"/>
      <c r="C474" s="3"/>
      <c r="D474" s="3"/>
      <c r="E474" s="3"/>
      <c r="F474" s="3"/>
      <c r="G474" s="3"/>
      <c r="H474" s="3"/>
      <c r="I474" s="3"/>
    </row>
    <row r="475" spans="1:9" x14ac:dyDescent="0.25">
      <c r="A475" s="5" t="str">
        <f>SUM(A412,A443,A474)&amp;"/90"</f>
        <v>57/90</v>
      </c>
      <c r="B475" s="4"/>
      <c r="C475" s="4"/>
      <c r="D475" s="4"/>
      <c r="E475" s="4"/>
      <c r="F475" s="4"/>
      <c r="G475" s="4"/>
      <c r="H475" s="4"/>
      <c r="I475" s="7">
        <f>AVERAGE((I382:I474))</f>
        <v>6.5369000000000019</v>
      </c>
    </row>
    <row r="476" spans="1:9" x14ac:dyDescent="0.25">
      <c r="A476" s="9" t="s">
        <v>11</v>
      </c>
      <c r="B476" s="9" t="s">
        <v>12</v>
      </c>
      <c r="C476" s="9" t="s">
        <v>630</v>
      </c>
      <c r="D476" s="9" t="s">
        <v>630</v>
      </c>
      <c r="E476" s="9" t="s">
        <v>448</v>
      </c>
      <c r="F476" s="9" t="s">
        <v>631</v>
      </c>
      <c r="G476" s="9" t="s">
        <v>998</v>
      </c>
      <c r="H476" s="9" t="s">
        <v>999</v>
      </c>
      <c r="I476" s="9">
        <v>7.1319999999999997</v>
      </c>
    </row>
    <row r="477" spans="1:9" x14ac:dyDescent="0.25">
      <c r="A477" s="9" t="s">
        <v>18</v>
      </c>
      <c r="B477" s="9" t="s">
        <v>12</v>
      </c>
      <c r="C477" s="9" t="s">
        <v>630</v>
      </c>
      <c r="D477" s="9" t="s">
        <v>630</v>
      </c>
      <c r="E477" s="9" t="s">
        <v>448</v>
      </c>
      <c r="F477" s="9" t="s">
        <v>631</v>
      </c>
      <c r="G477" s="9" t="s">
        <v>1000</v>
      </c>
      <c r="H477" s="9" t="s">
        <v>1001</v>
      </c>
      <c r="I477" s="9">
        <v>5.7270000000000003</v>
      </c>
    </row>
    <row r="478" spans="1:9" x14ac:dyDescent="0.25">
      <c r="A478" s="9" t="s">
        <v>21</v>
      </c>
      <c r="B478" s="9" t="s">
        <v>12</v>
      </c>
      <c r="C478" s="9" t="s">
        <v>630</v>
      </c>
      <c r="D478" s="9" t="s">
        <v>630</v>
      </c>
      <c r="E478" s="9" t="s">
        <v>448</v>
      </c>
      <c r="F478" s="9" t="s">
        <v>631</v>
      </c>
      <c r="G478" s="9" t="s">
        <v>1002</v>
      </c>
      <c r="H478" s="9" t="s">
        <v>1003</v>
      </c>
      <c r="I478" s="9">
        <v>5.9930000000000003</v>
      </c>
    </row>
    <row r="479" spans="1:9" x14ac:dyDescent="0.25">
      <c r="A479" s="9" t="s">
        <v>24</v>
      </c>
      <c r="B479" s="9" t="s">
        <v>12</v>
      </c>
      <c r="C479" s="9" t="s">
        <v>630</v>
      </c>
      <c r="D479" s="9" t="s">
        <v>630</v>
      </c>
      <c r="E479" s="9" t="s">
        <v>448</v>
      </c>
      <c r="F479" s="9" t="s">
        <v>631</v>
      </c>
      <c r="G479" s="9" t="s">
        <v>1004</v>
      </c>
      <c r="H479" s="9" t="s">
        <v>1005</v>
      </c>
      <c r="I479" s="9">
        <v>5.9219999999999997</v>
      </c>
    </row>
    <row r="480" spans="1:9" x14ac:dyDescent="0.25">
      <c r="A480" s="9" t="s">
        <v>27</v>
      </c>
      <c r="B480" s="9" t="s">
        <v>12</v>
      </c>
      <c r="C480" s="9" t="s">
        <v>630</v>
      </c>
      <c r="D480" s="9" t="s">
        <v>630</v>
      </c>
      <c r="E480" s="9" t="s">
        <v>448</v>
      </c>
      <c r="F480" s="9" t="s">
        <v>631</v>
      </c>
      <c r="G480" s="9" t="s">
        <v>1006</v>
      </c>
      <c r="H480" s="9" t="s">
        <v>1007</v>
      </c>
      <c r="I480" s="9">
        <v>5.907</v>
      </c>
    </row>
    <row r="481" spans="1:9" x14ac:dyDescent="0.25">
      <c r="A481" s="9" t="s">
        <v>30</v>
      </c>
      <c r="B481" s="9" t="s">
        <v>12</v>
      </c>
      <c r="C481" s="9" t="s">
        <v>630</v>
      </c>
      <c r="D481" s="9" t="s">
        <v>630</v>
      </c>
      <c r="E481" s="9" t="s">
        <v>448</v>
      </c>
      <c r="F481" s="9" t="s">
        <v>642</v>
      </c>
      <c r="G481" s="9" t="s">
        <v>1008</v>
      </c>
      <c r="H481" s="9" t="s">
        <v>1009</v>
      </c>
      <c r="I481" s="9">
        <v>6.7450000000000001</v>
      </c>
    </row>
    <row r="482" spans="1:9" x14ac:dyDescent="0.25">
      <c r="A482" s="9" t="s">
        <v>34</v>
      </c>
      <c r="B482" s="9" t="s">
        <v>12</v>
      </c>
      <c r="C482" s="9" t="s">
        <v>630</v>
      </c>
      <c r="D482" s="9" t="s">
        <v>630</v>
      </c>
      <c r="E482" s="9" t="s">
        <v>448</v>
      </c>
      <c r="F482" s="9" t="s">
        <v>642</v>
      </c>
      <c r="G482" s="9" t="s">
        <v>1010</v>
      </c>
      <c r="H482" s="9" t="s">
        <v>1011</v>
      </c>
      <c r="I482" s="9">
        <v>5.9349999999999996</v>
      </c>
    </row>
    <row r="483" spans="1:9" x14ac:dyDescent="0.25">
      <c r="A483" s="9" t="s">
        <v>37</v>
      </c>
      <c r="B483" s="9" t="s">
        <v>12</v>
      </c>
      <c r="C483" s="9" t="s">
        <v>630</v>
      </c>
      <c r="D483" s="9" t="s">
        <v>630</v>
      </c>
      <c r="E483" s="9" t="s">
        <v>448</v>
      </c>
      <c r="F483" s="9" t="s">
        <v>642</v>
      </c>
      <c r="G483" s="9" t="s">
        <v>1012</v>
      </c>
      <c r="H483" s="9" t="s">
        <v>1013</v>
      </c>
      <c r="I483" s="9">
        <v>7.2329999999999997</v>
      </c>
    </row>
    <row r="484" spans="1:9" x14ac:dyDescent="0.25">
      <c r="A484" s="9" t="s">
        <v>40</v>
      </c>
      <c r="B484" s="9" t="s">
        <v>12</v>
      </c>
      <c r="C484" s="9" t="s">
        <v>630</v>
      </c>
      <c r="D484" s="9" t="s">
        <v>630</v>
      </c>
      <c r="E484" s="9" t="s">
        <v>448</v>
      </c>
      <c r="F484" s="9" t="s">
        <v>642</v>
      </c>
      <c r="G484" s="9" t="s">
        <v>1014</v>
      </c>
      <c r="H484" s="9" t="s">
        <v>1015</v>
      </c>
      <c r="I484" s="9">
        <v>6.6970000000000001</v>
      </c>
    </row>
    <row r="485" spans="1:9" x14ac:dyDescent="0.25">
      <c r="A485" s="9" t="s">
        <v>43</v>
      </c>
      <c r="B485" s="9" t="s">
        <v>12</v>
      </c>
      <c r="C485" s="9" t="s">
        <v>630</v>
      </c>
      <c r="D485" s="9" t="s">
        <v>630</v>
      </c>
      <c r="E485" s="9" t="s">
        <v>448</v>
      </c>
      <c r="F485" s="9" t="s">
        <v>642</v>
      </c>
      <c r="G485" s="9" t="s">
        <v>1016</v>
      </c>
      <c r="H485" s="9" t="s">
        <v>1017</v>
      </c>
      <c r="I485" s="9">
        <v>5.766</v>
      </c>
    </row>
    <row r="486" spans="1:9" x14ac:dyDescent="0.25">
      <c r="A486" s="9" t="s">
        <v>46</v>
      </c>
      <c r="B486" s="9" t="s">
        <v>12</v>
      </c>
      <c r="C486" s="9" t="s">
        <v>630</v>
      </c>
      <c r="D486" s="9" t="s">
        <v>630</v>
      </c>
      <c r="E486" s="9" t="s">
        <v>448</v>
      </c>
      <c r="F486" s="9" t="s">
        <v>653</v>
      </c>
      <c r="G486" s="9" t="s">
        <v>1018</v>
      </c>
      <c r="H486" s="9" t="s">
        <v>1019</v>
      </c>
      <c r="I486" s="9">
        <v>6.7009999999999996</v>
      </c>
    </row>
    <row r="487" spans="1:9" x14ac:dyDescent="0.25">
      <c r="A487" s="9" t="s">
        <v>50</v>
      </c>
      <c r="B487" s="9" t="s">
        <v>12</v>
      </c>
      <c r="C487" s="9" t="s">
        <v>630</v>
      </c>
      <c r="D487" s="9" t="s">
        <v>630</v>
      </c>
      <c r="E487" s="9" t="s">
        <v>448</v>
      </c>
      <c r="F487" s="9" t="s">
        <v>653</v>
      </c>
      <c r="G487" s="9" t="s">
        <v>1020</v>
      </c>
      <c r="H487" s="9" t="s">
        <v>1021</v>
      </c>
      <c r="I487" s="9">
        <v>5.4640000000000004</v>
      </c>
    </row>
    <row r="488" spans="1:9" x14ac:dyDescent="0.25">
      <c r="A488" s="9" t="s">
        <v>53</v>
      </c>
      <c r="B488" s="9" t="s">
        <v>12</v>
      </c>
      <c r="C488" s="9" t="s">
        <v>630</v>
      </c>
      <c r="D488" s="9" t="s">
        <v>630</v>
      </c>
      <c r="E488" s="9" t="s">
        <v>448</v>
      </c>
      <c r="F488" s="9" t="s">
        <v>653</v>
      </c>
      <c r="G488" s="9" t="s">
        <v>1022</v>
      </c>
      <c r="H488" s="9" t="s">
        <v>1023</v>
      </c>
      <c r="I488" s="9">
        <v>5.7160000000000002</v>
      </c>
    </row>
    <row r="489" spans="1:9" x14ac:dyDescent="0.25">
      <c r="A489" t="s">
        <v>56</v>
      </c>
      <c r="B489" t="s">
        <v>12</v>
      </c>
      <c r="C489" t="s">
        <v>630</v>
      </c>
      <c r="D489" t="s">
        <v>630</v>
      </c>
      <c r="E489" t="s">
        <v>448</v>
      </c>
      <c r="F489" t="s">
        <v>194</v>
      </c>
      <c r="G489" t="s">
        <v>1024</v>
      </c>
      <c r="H489" t="s">
        <v>1025</v>
      </c>
      <c r="I489">
        <v>2.6469999999999998</v>
      </c>
    </row>
    <row r="490" spans="1:9" x14ac:dyDescent="0.25">
      <c r="A490" s="9" t="s">
        <v>59</v>
      </c>
      <c r="B490" s="9" t="s">
        <v>12</v>
      </c>
      <c r="C490" s="9" t="s">
        <v>630</v>
      </c>
      <c r="D490" s="9" t="s">
        <v>630</v>
      </c>
      <c r="E490" s="9" t="s">
        <v>448</v>
      </c>
      <c r="F490" s="9" t="s">
        <v>653</v>
      </c>
      <c r="G490" s="9" t="s">
        <v>1026</v>
      </c>
      <c r="H490" s="9" t="s">
        <v>1027</v>
      </c>
      <c r="I490" s="9">
        <v>6.0220000000000002</v>
      </c>
    </row>
    <row r="491" spans="1:9" x14ac:dyDescent="0.25">
      <c r="A491" s="9" t="s">
        <v>62</v>
      </c>
      <c r="B491" s="9" t="s">
        <v>12</v>
      </c>
      <c r="C491" s="9" t="s">
        <v>630</v>
      </c>
      <c r="D491" s="9" t="s">
        <v>630</v>
      </c>
      <c r="E491" s="9" t="s">
        <v>448</v>
      </c>
      <c r="F491" s="9" t="s">
        <v>664</v>
      </c>
      <c r="G491" s="9" t="s">
        <v>1028</v>
      </c>
      <c r="H491" s="9" t="s">
        <v>1029</v>
      </c>
      <c r="I491" s="9">
        <v>8.577</v>
      </c>
    </row>
    <row r="492" spans="1:9" x14ac:dyDescent="0.25">
      <c r="A492" s="9" t="s">
        <v>66</v>
      </c>
      <c r="B492" s="9" t="s">
        <v>12</v>
      </c>
      <c r="C492" s="9" t="s">
        <v>630</v>
      </c>
      <c r="D492" s="9" t="s">
        <v>630</v>
      </c>
      <c r="E492" s="9" t="s">
        <v>448</v>
      </c>
      <c r="F492" s="9" t="s">
        <v>664</v>
      </c>
      <c r="G492" s="9" t="s">
        <v>1030</v>
      </c>
      <c r="H492" s="9" t="s">
        <v>1031</v>
      </c>
      <c r="I492" s="9">
        <v>6.6360000000000001</v>
      </c>
    </row>
    <row r="493" spans="1:9" x14ac:dyDescent="0.25">
      <c r="A493" s="9" t="s">
        <v>69</v>
      </c>
      <c r="B493" s="9" t="s">
        <v>12</v>
      </c>
      <c r="C493" s="9" t="s">
        <v>630</v>
      </c>
      <c r="D493" s="9" t="s">
        <v>630</v>
      </c>
      <c r="E493" s="9" t="s">
        <v>448</v>
      </c>
      <c r="F493" s="9" t="s">
        <v>664</v>
      </c>
      <c r="G493" s="9" t="s">
        <v>1032</v>
      </c>
      <c r="H493" s="9" t="s">
        <v>1033</v>
      </c>
      <c r="I493" s="9">
        <v>6.6120000000000001</v>
      </c>
    </row>
    <row r="494" spans="1:9" x14ac:dyDescent="0.25">
      <c r="A494" s="9" t="s">
        <v>72</v>
      </c>
      <c r="B494" s="9" t="s">
        <v>12</v>
      </c>
      <c r="C494" s="9" t="s">
        <v>630</v>
      </c>
      <c r="D494" s="9" t="s">
        <v>630</v>
      </c>
      <c r="E494" s="9" t="s">
        <v>448</v>
      </c>
      <c r="F494" s="9" t="s">
        <v>664</v>
      </c>
      <c r="G494" s="9" t="s">
        <v>1034</v>
      </c>
      <c r="H494" s="9" t="s">
        <v>1035</v>
      </c>
      <c r="I494" s="9">
        <v>9.9640000000000004</v>
      </c>
    </row>
    <row r="495" spans="1:9" x14ac:dyDescent="0.25">
      <c r="A495" s="9" t="s">
        <v>75</v>
      </c>
      <c r="B495" s="9" t="s">
        <v>12</v>
      </c>
      <c r="C495" s="9" t="s">
        <v>630</v>
      </c>
      <c r="D495" s="9" t="s">
        <v>630</v>
      </c>
      <c r="E495" s="9" t="s">
        <v>448</v>
      </c>
      <c r="F495" s="9" t="s">
        <v>664</v>
      </c>
      <c r="G495" s="9" t="s">
        <v>1036</v>
      </c>
      <c r="H495" s="9" t="s">
        <v>1037</v>
      </c>
      <c r="I495" s="9">
        <v>9.9190000000000005</v>
      </c>
    </row>
    <row r="496" spans="1:9" x14ac:dyDescent="0.25">
      <c r="A496" s="9" t="s">
        <v>78</v>
      </c>
      <c r="B496" s="9" t="s">
        <v>12</v>
      </c>
      <c r="C496" s="9" t="s">
        <v>630</v>
      </c>
      <c r="D496" s="9" t="s">
        <v>630</v>
      </c>
      <c r="E496" s="9" t="s">
        <v>448</v>
      </c>
      <c r="F496" s="9" t="s">
        <v>675</v>
      </c>
      <c r="G496" s="9" t="s">
        <v>1038</v>
      </c>
      <c r="H496" s="9" t="s">
        <v>1039</v>
      </c>
      <c r="I496" s="9">
        <v>4.8869999999999996</v>
      </c>
    </row>
    <row r="497" spans="1:9" x14ac:dyDescent="0.25">
      <c r="A497" s="9" t="s">
        <v>82</v>
      </c>
      <c r="B497" s="9" t="s">
        <v>12</v>
      </c>
      <c r="C497" s="9" t="s">
        <v>630</v>
      </c>
      <c r="D497" s="9" t="s">
        <v>630</v>
      </c>
      <c r="E497" s="9" t="s">
        <v>448</v>
      </c>
      <c r="F497" s="9" t="s">
        <v>675</v>
      </c>
      <c r="G497" s="9" t="s">
        <v>1040</v>
      </c>
      <c r="H497" s="9" t="s">
        <v>1041</v>
      </c>
      <c r="I497" s="9">
        <v>7.0830000000000002</v>
      </c>
    </row>
    <row r="498" spans="1:9" x14ac:dyDescent="0.25">
      <c r="A498" s="9" t="s">
        <v>85</v>
      </c>
      <c r="B498" s="9" t="s">
        <v>12</v>
      </c>
      <c r="C498" s="9" t="s">
        <v>630</v>
      </c>
      <c r="D498" s="9" t="s">
        <v>630</v>
      </c>
      <c r="E498" s="9" t="s">
        <v>448</v>
      </c>
      <c r="F498" s="9" t="s">
        <v>675</v>
      </c>
      <c r="G498" s="9" t="s">
        <v>1042</v>
      </c>
      <c r="H498" s="9" t="s">
        <v>1043</v>
      </c>
      <c r="I498" s="9">
        <v>6.8120000000000003</v>
      </c>
    </row>
    <row r="499" spans="1:9" x14ac:dyDescent="0.25">
      <c r="A499" s="9" t="s">
        <v>88</v>
      </c>
      <c r="B499" s="9" t="s">
        <v>12</v>
      </c>
      <c r="C499" s="9" t="s">
        <v>630</v>
      </c>
      <c r="D499" s="9" t="s">
        <v>630</v>
      </c>
      <c r="E499" s="9" t="s">
        <v>448</v>
      </c>
      <c r="F499" s="9" t="s">
        <v>675</v>
      </c>
      <c r="G499" s="9" t="s">
        <v>1044</v>
      </c>
      <c r="H499" s="9" t="s">
        <v>1045</v>
      </c>
      <c r="I499" s="9">
        <v>5.3120000000000003</v>
      </c>
    </row>
    <row r="500" spans="1:9" x14ac:dyDescent="0.25">
      <c r="A500" s="9" t="s">
        <v>91</v>
      </c>
      <c r="B500" s="9" t="s">
        <v>12</v>
      </c>
      <c r="C500" s="9" t="s">
        <v>630</v>
      </c>
      <c r="D500" s="9" t="s">
        <v>630</v>
      </c>
      <c r="E500" s="9" t="s">
        <v>448</v>
      </c>
      <c r="F500" s="9" t="s">
        <v>675</v>
      </c>
      <c r="G500" s="9" t="s">
        <v>1046</v>
      </c>
      <c r="H500" s="9" t="s">
        <v>1047</v>
      </c>
      <c r="I500" s="9">
        <v>6.2729999999999997</v>
      </c>
    </row>
    <row r="501" spans="1:9" x14ac:dyDescent="0.25">
      <c r="A501" s="9" t="s">
        <v>94</v>
      </c>
      <c r="B501" s="9" t="s">
        <v>12</v>
      </c>
      <c r="C501" s="9" t="s">
        <v>630</v>
      </c>
      <c r="D501" s="9" t="s">
        <v>630</v>
      </c>
      <c r="E501" s="9" t="s">
        <v>448</v>
      </c>
      <c r="F501" s="9" t="s">
        <v>686</v>
      </c>
      <c r="G501" s="9" t="s">
        <v>1048</v>
      </c>
      <c r="H501" s="9" t="s">
        <v>1049</v>
      </c>
      <c r="I501" s="9">
        <v>5.8689999999999998</v>
      </c>
    </row>
    <row r="502" spans="1:9" x14ac:dyDescent="0.25">
      <c r="A502" s="9" t="s">
        <v>98</v>
      </c>
      <c r="B502" s="9" t="s">
        <v>12</v>
      </c>
      <c r="C502" s="9" t="s">
        <v>630</v>
      </c>
      <c r="D502" s="9" t="s">
        <v>630</v>
      </c>
      <c r="E502" s="9" t="s">
        <v>448</v>
      </c>
      <c r="F502" s="9" t="s">
        <v>686</v>
      </c>
      <c r="G502" s="9" t="s">
        <v>1050</v>
      </c>
      <c r="H502" s="9" t="s">
        <v>1051</v>
      </c>
      <c r="I502" s="9">
        <v>6.4950000000000001</v>
      </c>
    </row>
    <row r="503" spans="1:9" x14ac:dyDescent="0.25">
      <c r="A503" s="9" t="s">
        <v>101</v>
      </c>
      <c r="B503" s="9" t="s">
        <v>12</v>
      </c>
      <c r="C503" s="9" t="s">
        <v>630</v>
      </c>
      <c r="D503" s="9" t="s">
        <v>630</v>
      </c>
      <c r="E503" s="9" t="s">
        <v>448</v>
      </c>
      <c r="F503" s="9" t="s">
        <v>686</v>
      </c>
      <c r="G503" s="9" t="s">
        <v>1052</v>
      </c>
      <c r="H503" s="9" t="s">
        <v>1053</v>
      </c>
      <c r="I503" s="9">
        <v>7.5640000000000001</v>
      </c>
    </row>
    <row r="504" spans="1:9" x14ac:dyDescent="0.25">
      <c r="A504" s="9" t="s">
        <v>104</v>
      </c>
      <c r="B504" s="9" t="s">
        <v>12</v>
      </c>
      <c r="C504" s="9" t="s">
        <v>630</v>
      </c>
      <c r="D504" s="9" t="s">
        <v>630</v>
      </c>
      <c r="E504" s="9" t="s">
        <v>448</v>
      </c>
      <c r="F504" s="9" t="s">
        <v>686</v>
      </c>
      <c r="G504" s="9" t="s">
        <v>1054</v>
      </c>
      <c r="H504" s="9" t="s">
        <v>1055</v>
      </c>
      <c r="I504" s="9">
        <v>6.6420000000000003</v>
      </c>
    </row>
    <row r="505" spans="1:9" x14ac:dyDescent="0.25">
      <c r="A505" s="9" t="s">
        <v>107</v>
      </c>
      <c r="B505" s="9" t="s">
        <v>12</v>
      </c>
      <c r="C505" s="9" t="s">
        <v>630</v>
      </c>
      <c r="D505" s="9" t="s">
        <v>630</v>
      </c>
      <c r="E505" s="9" t="s">
        <v>448</v>
      </c>
      <c r="F505" s="9" t="s">
        <v>686</v>
      </c>
      <c r="G505" s="9" t="s">
        <v>1056</v>
      </c>
      <c r="H505" s="9" t="s">
        <v>1057</v>
      </c>
      <c r="I505" s="9">
        <v>5.1849999999999996</v>
      </c>
    </row>
    <row r="506" spans="1:9" x14ac:dyDescent="0.25">
      <c r="A506" s="3">
        <v>29</v>
      </c>
      <c r="B506" s="3"/>
      <c r="C506" s="3"/>
      <c r="D506" s="3"/>
      <c r="E506" s="3"/>
      <c r="F506" s="3"/>
      <c r="G506" s="3"/>
      <c r="H506" s="3"/>
      <c r="I506" s="3"/>
    </row>
    <row r="507" spans="1:9" x14ac:dyDescent="0.25">
      <c r="A507" s="9" t="s">
        <v>11</v>
      </c>
      <c r="B507" s="9" t="s">
        <v>12</v>
      </c>
      <c r="C507" s="9" t="s">
        <v>630</v>
      </c>
      <c r="D507" s="9" t="s">
        <v>630</v>
      </c>
      <c r="E507" s="9" t="s">
        <v>448</v>
      </c>
      <c r="F507" s="9" t="s">
        <v>631</v>
      </c>
      <c r="G507" s="9" t="s">
        <v>1058</v>
      </c>
      <c r="H507" s="9" t="s">
        <v>1059</v>
      </c>
      <c r="I507" s="9">
        <v>2.6440000000000001</v>
      </c>
    </row>
    <row r="508" spans="1:9" x14ac:dyDescent="0.25">
      <c r="A508" t="s">
        <v>112</v>
      </c>
      <c r="B508" t="s">
        <v>12</v>
      </c>
      <c r="C508" t="s">
        <v>630</v>
      </c>
      <c r="D508" t="s">
        <v>630</v>
      </c>
      <c r="E508" t="s">
        <v>448</v>
      </c>
      <c r="F508" t="s">
        <v>642</v>
      </c>
      <c r="G508" t="s">
        <v>1060</v>
      </c>
      <c r="H508" t="s">
        <v>1061</v>
      </c>
      <c r="I508">
        <v>5.1859999999999999</v>
      </c>
    </row>
    <row r="509" spans="1:9" x14ac:dyDescent="0.25">
      <c r="A509" s="9" t="s">
        <v>21</v>
      </c>
      <c r="B509" s="9" t="s">
        <v>12</v>
      </c>
      <c r="C509" s="9" t="s">
        <v>630</v>
      </c>
      <c r="D509" s="9" t="s">
        <v>630</v>
      </c>
      <c r="E509" s="9" t="s">
        <v>448</v>
      </c>
      <c r="F509" s="9" t="s">
        <v>631</v>
      </c>
      <c r="G509" s="9" t="s">
        <v>1062</v>
      </c>
      <c r="H509" s="9" t="s">
        <v>1063</v>
      </c>
      <c r="I509" s="9">
        <v>5.9980000000000002</v>
      </c>
    </row>
    <row r="510" spans="1:9" x14ac:dyDescent="0.25">
      <c r="A510" s="9" t="s">
        <v>117</v>
      </c>
      <c r="B510" s="9" t="s">
        <v>12</v>
      </c>
      <c r="C510" s="9" t="s">
        <v>630</v>
      </c>
      <c r="D510" s="9" t="s">
        <v>630</v>
      </c>
      <c r="E510" s="9" t="s">
        <v>448</v>
      </c>
      <c r="F510" s="9" t="s">
        <v>631</v>
      </c>
      <c r="G510" s="9" t="s">
        <v>1064</v>
      </c>
      <c r="H510" s="9" t="s">
        <v>1065</v>
      </c>
      <c r="I510" s="9">
        <v>7.92</v>
      </c>
    </row>
    <row r="511" spans="1:9" x14ac:dyDescent="0.25">
      <c r="A511" s="9" t="s">
        <v>27</v>
      </c>
      <c r="B511" s="9" t="s">
        <v>12</v>
      </c>
      <c r="C511" s="9" t="s">
        <v>630</v>
      </c>
      <c r="D511" s="9" t="s">
        <v>630</v>
      </c>
      <c r="E511" s="9" t="s">
        <v>448</v>
      </c>
      <c r="F511" s="9" t="s">
        <v>631</v>
      </c>
      <c r="G511" s="9" t="s">
        <v>1066</v>
      </c>
      <c r="H511" s="9" t="s">
        <v>1067</v>
      </c>
      <c r="I511" s="9">
        <v>5.6219999999999999</v>
      </c>
    </row>
    <row r="512" spans="1:9" x14ac:dyDescent="0.25">
      <c r="A512" s="9" t="s">
        <v>122</v>
      </c>
      <c r="B512" s="9" t="s">
        <v>12</v>
      </c>
      <c r="C512" s="9" t="s">
        <v>630</v>
      </c>
      <c r="D512" s="9" t="s">
        <v>630</v>
      </c>
      <c r="E512" s="9" t="s">
        <v>448</v>
      </c>
      <c r="F512" s="9" t="s">
        <v>642</v>
      </c>
      <c r="G512" s="9" t="s">
        <v>1068</v>
      </c>
      <c r="H512" s="9" t="s">
        <v>1069</v>
      </c>
      <c r="I512" s="9">
        <v>8.9139999999999997</v>
      </c>
    </row>
    <row r="513" spans="1:9" x14ac:dyDescent="0.25">
      <c r="A513" s="9" t="s">
        <v>125</v>
      </c>
      <c r="B513" s="9" t="s">
        <v>12</v>
      </c>
      <c r="C513" s="9" t="s">
        <v>630</v>
      </c>
      <c r="D513" s="9" t="s">
        <v>630</v>
      </c>
      <c r="E513" s="9" t="s">
        <v>448</v>
      </c>
      <c r="F513" s="9" t="s">
        <v>642</v>
      </c>
      <c r="G513" s="9" t="s">
        <v>1070</v>
      </c>
      <c r="H513" s="9" t="s">
        <v>1071</v>
      </c>
      <c r="I513" s="9">
        <v>5.5439999999999996</v>
      </c>
    </row>
    <row r="514" spans="1:9" x14ac:dyDescent="0.25">
      <c r="A514" s="9" t="s">
        <v>128</v>
      </c>
      <c r="B514" s="9" t="s">
        <v>12</v>
      </c>
      <c r="C514" s="9" t="s">
        <v>630</v>
      </c>
      <c r="D514" s="9" t="s">
        <v>630</v>
      </c>
      <c r="E514" s="9" t="s">
        <v>448</v>
      </c>
      <c r="F514" s="9" t="s">
        <v>642</v>
      </c>
      <c r="G514" s="9" t="s">
        <v>1072</v>
      </c>
      <c r="H514" s="9" t="s">
        <v>1073</v>
      </c>
      <c r="I514" s="9">
        <v>5.641</v>
      </c>
    </row>
    <row r="515" spans="1:9" x14ac:dyDescent="0.25">
      <c r="A515" s="9" t="s">
        <v>131</v>
      </c>
      <c r="B515" s="9" t="s">
        <v>12</v>
      </c>
      <c r="C515" s="9" t="s">
        <v>630</v>
      </c>
      <c r="D515" s="9" t="s">
        <v>630</v>
      </c>
      <c r="E515" s="9" t="s">
        <v>448</v>
      </c>
      <c r="F515" s="9" t="s">
        <v>642</v>
      </c>
      <c r="G515" s="9" t="s">
        <v>1074</v>
      </c>
      <c r="H515" s="9" t="s">
        <v>1075</v>
      </c>
      <c r="I515" s="9">
        <v>9.0020000000000007</v>
      </c>
    </row>
    <row r="516" spans="1:9" x14ac:dyDescent="0.25">
      <c r="A516" t="s">
        <v>134</v>
      </c>
      <c r="B516" t="s">
        <v>12</v>
      </c>
      <c r="C516" t="s">
        <v>630</v>
      </c>
      <c r="D516" t="s">
        <v>630</v>
      </c>
      <c r="E516" t="s">
        <v>448</v>
      </c>
      <c r="F516" t="s">
        <v>664</v>
      </c>
      <c r="G516" t="s">
        <v>1076</v>
      </c>
      <c r="H516" t="s">
        <v>1077</v>
      </c>
      <c r="I516">
        <v>8.5830000000000002</v>
      </c>
    </row>
    <row r="517" spans="1:9" x14ac:dyDescent="0.25">
      <c r="A517" t="s">
        <v>46</v>
      </c>
      <c r="B517" t="s">
        <v>12</v>
      </c>
      <c r="C517" t="s">
        <v>630</v>
      </c>
      <c r="D517" t="s">
        <v>630</v>
      </c>
      <c r="E517" t="s">
        <v>448</v>
      </c>
      <c r="F517" t="s">
        <v>194</v>
      </c>
      <c r="G517" t="s">
        <v>1078</v>
      </c>
      <c r="H517" t="s">
        <v>1079</v>
      </c>
      <c r="I517">
        <v>4.2590000000000003</v>
      </c>
    </row>
    <row r="518" spans="1:9" x14ac:dyDescent="0.25">
      <c r="A518" t="s">
        <v>139</v>
      </c>
      <c r="B518" t="s">
        <v>12</v>
      </c>
      <c r="C518" t="s">
        <v>630</v>
      </c>
      <c r="D518" t="s">
        <v>630</v>
      </c>
      <c r="E518" t="s">
        <v>448</v>
      </c>
      <c r="F518" t="s">
        <v>642</v>
      </c>
      <c r="G518" t="s">
        <v>1080</v>
      </c>
      <c r="H518" t="s">
        <v>1081</v>
      </c>
      <c r="I518">
        <v>8.8460000000000001</v>
      </c>
    </row>
    <row r="519" spans="1:9" x14ac:dyDescent="0.25">
      <c r="A519" s="9" t="s">
        <v>142</v>
      </c>
      <c r="B519" s="9" t="s">
        <v>12</v>
      </c>
      <c r="C519" s="9" t="s">
        <v>630</v>
      </c>
      <c r="D519" s="9" t="s">
        <v>630</v>
      </c>
      <c r="E519" s="9" t="s">
        <v>448</v>
      </c>
      <c r="F519" s="9" t="s">
        <v>653</v>
      </c>
      <c r="G519" s="9" t="s">
        <v>1082</v>
      </c>
      <c r="H519" s="9" t="s">
        <v>1083</v>
      </c>
      <c r="I519" s="9">
        <v>5.1669999999999998</v>
      </c>
    </row>
    <row r="520" spans="1:9" x14ac:dyDescent="0.25">
      <c r="A520" s="9" t="s">
        <v>145</v>
      </c>
      <c r="B520" s="9" t="s">
        <v>12</v>
      </c>
      <c r="C520" s="9" t="s">
        <v>630</v>
      </c>
      <c r="D520" s="9" t="s">
        <v>630</v>
      </c>
      <c r="E520" s="9" t="s">
        <v>448</v>
      </c>
      <c r="F520" s="9" t="s">
        <v>653</v>
      </c>
      <c r="G520" s="9" t="s">
        <v>1084</v>
      </c>
      <c r="H520" s="9" t="s">
        <v>1085</v>
      </c>
      <c r="I520" s="9">
        <v>6.7809999999999997</v>
      </c>
    </row>
    <row r="521" spans="1:9" x14ac:dyDescent="0.25">
      <c r="A521" s="9" t="s">
        <v>148</v>
      </c>
      <c r="B521" s="9" t="s">
        <v>12</v>
      </c>
      <c r="C521" s="9" t="s">
        <v>630</v>
      </c>
      <c r="D521" s="9" t="s">
        <v>630</v>
      </c>
      <c r="E521" s="9" t="s">
        <v>448</v>
      </c>
      <c r="F521" s="9" t="s">
        <v>653</v>
      </c>
      <c r="G521" s="9" t="s">
        <v>1086</v>
      </c>
      <c r="H521" s="9" t="s">
        <v>1087</v>
      </c>
      <c r="I521" s="9">
        <v>6.274</v>
      </c>
    </row>
    <row r="522" spans="1:9" x14ac:dyDescent="0.25">
      <c r="A522" s="9" t="s">
        <v>62</v>
      </c>
      <c r="B522" s="9" t="s">
        <v>12</v>
      </c>
      <c r="C522" s="9" t="s">
        <v>630</v>
      </c>
      <c r="D522" s="9" t="s">
        <v>630</v>
      </c>
      <c r="E522" s="9" t="s">
        <v>448</v>
      </c>
      <c r="F522" s="9" t="s">
        <v>664</v>
      </c>
      <c r="G522" s="9" t="s">
        <v>1088</v>
      </c>
      <c r="H522" s="9" t="s">
        <v>1089</v>
      </c>
      <c r="I522" s="9">
        <v>12.481</v>
      </c>
    </row>
    <row r="523" spans="1:9" x14ac:dyDescent="0.25">
      <c r="A523" s="9" t="s">
        <v>153</v>
      </c>
      <c r="B523" s="9" t="s">
        <v>12</v>
      </c>
      <c r="C523" s="9" t="s">
        <v>630</v>
      </c>
      <c r="D523" s="9" t="s">
        <v>630</v>
      </c>
      <c r="E523" s="9" t="s">
        <v>448</v>
      </c>
      <c r="F523" s="9" t="s">
        <v>664</v>
      </c>
      <c r="G523" s="9" t="s">
        <v>1090</v>
      </c>
      <c r="H523" s="9" t="s">
        <v>1091</v>
      </c>
      <c r="I523" s="9">
        <v>10.988</v>
      </c>
    </row>
    <row r="524" spans="1:9" x14ac:dyDescent="0.25">
      <c r="A524" t="s">
        <v>69</v>
      </c>
      <c r="B524" t="s">
        <v>12</v>
      </c>
      <c r="C524" t="s">
        <v>630</v>
      </c>
      <c r="D524" t="s">
        <v>630</v>
      </c>
      <c r="E524" t="s">
        <v>448</v>
      </c>
      <c r="F524" t="s">
        <v>194</v>
      </c>
      <c r="G524" t="s">
        <v>1092</v>
      </c>
      <c r="H524" t="s">
        <v>1093</v>
      </c>
      <c r="I524">
        <v>4.9640000000000004</v>
      </c>
    </row>
    <row r="525" spans="1:9" x14ac:dyDescent="0.25">
      <c r="A525" s="9" t="s">
        <v>158</v>
      </c>
      <c r="B525" s="9" t="s">
        <v>12</v>
      </c>
      <c r="C525" s="9" t="s">
        <v>630</v>
      </c>
      <c r="D525" s="9" t="s">
        <v>630</v>
      </c>
      <c r="E525" s="9" t="s">
        <v>448</v>
      </c>
      <c r="F525" s="9" t="s">
        <v>664</v>
      </c>
      <c r="G525" s="9" t="s">
        <v>1094</v>
      </c>
      <c r="H525" s="9" t="s">
        <v>1095</v>
      </c>
      <c r="I525" s="9">
        <v>7.1340000000000003</v>
      </c>
    </row>
    <row r="526" spans="1:9" x14ac:dyDescent="0.25">
      <c r="A526" s="9" t="s">
        <v>161</v>
      </c>
      <c r="B526" s="9" t="s">
        <v>12</v>
      </c>
      <c r="C526" s="9" t="s">
        <v>630</v>
      </c>
      <c r="D526" s="9" t="s">
        <v>630</v>
      </c>
      <c r="E526" s="9" t="s">
        <v>448</v>
      </c>
      <c r="F526" s="9" t="s">
        <v>664</v>
      </c>
      <c r="G526" s="9" t="s">
        <v>1096</v>
      </c>
      <c r="H526" s="9" t="s">
        <v>1097</v>
      </c>
      <c r="I526" s="9">
        <v>8.5239999999999991</v>
      </c>
    </row>
    <row r="527" spans="1:9" x14ac:dyDescent="0.25">
      <c r="A527" s="9" t="s">
        <v>164</v>
      </c>
      <c r="B527" s="9" t="s">
        <v>12</v>
      </c>
      <c r="C527" s="9" t="s">
        <v>630</v>
      </c>
      <c r="D527" s="9" t="s">
        <v>630</v>
      </c>
      <c r="E527" s="9" t="s">
        <v>448</v>
      </c>
      <c r="F527" s="9" t="s">
        <v>675</v>
      </c>
      <c r="G527" s="9" t="s">
        <v>1098</v>
      </c>
      <c r="H527" s="9" t="s">
        <v>1099</v>
      </c>
      <c r="I527" s="9">
        <v>6.4009999999999998</v>
      </c>
    </row>
    <row r="528" spans="1:9" x14ac:dyDescent="0.25">
      <c r="A528" s="9" t="s">
        <v>167</v>
      </c>
      <c r="B528" s="9" t="s">
        <v>12</v>
      </c>
      <c r="C528" s="9" t="s">
        <v>630</v>
      </c>
      <c r="D528" s="9" t="s">
        <v>630</v>
      </c>
      <c r="E528" s="9" t="s">
        <v>448</v>
      </c>
      <c r="F528" s="9" t="s">
        <v>675</v>
      </c>
      <c r="G528" s="9" t="s">
        <v>1100</v>
      </c>
      <c r="H528" s="9" t="s">
        <v>1101</v>
      </c>
      <c r="I528" s="9">
        <v>6.8730000000000002</v>
      </c>
    </row>
    <row r="529" spans="1:9" x14ac:dyDescent="0.25">
      <c r="A529" s="9" t="s">
        <v>170</v>
      </c>
      <c r="B529" s="9" t="s">
        <v>12</v>
      </c>
      <c r="C529" s="9" t="s">
        <v>630</v>
      </c>
      <c r="D529" s="9" t="s">
        <v>630</v>
      </c>
      <c r="E529" s="9" t="s">
        <v>448</v>
      </c>
      <c r="F529" s="9" t="s">
        <v>675</v>
      </c>
      <c r="G529" s="9" t="s">
        <v>1102</v>
      </c>
      <c r="H529" s="9" t="s">
        <v>1103</v>
      </c>
      <c r="I529" s="9">
        <v>6.4880000000000004</v>
      </c>
    </row>
    <row r="530" spans="1:9" x14ac:dyDescent="0.25">
      <c r="A530" s="9" t="s">
        <v>88</v>
      </c>
      <c r="B530" s="9" t="s">
        <v>12</v>
      </c>
      <c r="C530" s="9" t="s">
        <v>630</v>
      </c>
      <c r="D530" s="9" t="s">
        <v>630</v>
      </c>
      <c r="E530" s="9" t="s">
        <v>448</v>
      </c>
      <c r="F530" s="9" t="s">
        <v>675</v>
      </c>
      <c r="G530" s="9" t="s">
        <v>1104</v>
      </c>
      <c r="H530" s="9" t="s">
        <v>1105</v>
      </c>
      <c r="I530" s="9">
        <v>5.1909999999999998</v>
      </c>
    </row>
    <row r="531" spans="1:9" x14ac:dyDescent="0.25">
      <c r="A531" s="9" t="s">
        <v>175</v>
      </c>
      <c r="B531" s="9" t="s">
        <v>12</v>
      </c>
      <c r="C531" s="9" t="s">
        <v>630</v>
      </c>
      <c r="D531" s="9" t="s">
        <v>630</v>
      </c>
      <c r="E531" s="9" t="s">
        <v>448</v>
      </c>
      <c r="F531" s="9" t="s">
        <v>675</v>
      </c>
      <c r="G531" s="9" t="s">
        <v>1106</v>
      </c>
      <c r="H531" s="9" t="s">
        <v>1107</v>
      </c>
      <c r="I531" s="9">
        <v>4.5460000000000003</v>
      </c>
    </row>
    <row r="532" spans="1:9" x14ac:dyDescent="0.25">
      <c r="A532" s="9" t="s">
        <v>178</v>
      </c>
      <c r="B532" s="9" t="s">
        <v>12</v>
      </c>
      <c r="C532" s="9" t="s">
        <v>630</v>
      </c>
      <c r="D532" s="9" t="s">
        <v>630</v>
      </c>
      <c r="E532" s="9" t="s">
        <v>448</v>
      </c>
      <c r="F532" s="9" t="s">
        <v>686</v>
      </c>
      <c r="G532" s="9" t="s">
        <v>1108</v>
      </c>
      <c r="H532" s="9" t="s">
        <v>1109</v>
      </c>
      <c r="I532" s="9">
        <v>7.5229999999999997</v>
      </c>
    </row>
    <row r="533" spans="1:9" x14ac:dyDescent="0.25">
      <c r="A533" s="9" t="s">
        <v>98</v>
      </c>
      <c r="B533" s="9" t="s">
        <v>12</v>
      </c>
      <c r="C533" s="9" t="s">
        <v>630</v>
      </c>
      <c r="D533" s="9" t="s">
        <v>630</v>
      </c>
      <c r="E533" s="9" t="s">
        <v>448</v>
      </c>
      <c r="F533" s="9" t="s">
        <v>686</v>
      </c>
      <c r="G533" s="9" t="s">
        <v>1110</v>
      </c>
      <c r="H533" s="9" t="s">
        <v>1111</v>
      </c>
      <c r="I533" s="9">
        <v>6.3460000000000001</v>
      </c>
    </row>
    <row r="534" spans="1:9" x14ac:dyDescent="0.25">
      <c r="A534" s="9" t="s">
        <v>183</v>
      </c>
      <c r="B534" s="9" t="s">
        <v>12</v>
      </c>
      <c r="C534" s="9" t="s">
        <v>630</v>
      </c>
      <c r="D534" s="9" t="s">
        <v>630</v>
      </c>
      <c r="E534" s="9" t="s">
        <v>448</v>
      </c>
      <c r="F534" s="9" t="s">
        <v>686</v>
      </c>
      <c r="G534" s="9" t="s">
        <v>1112</v>
      </c>
      <c r="H534" s="9" t="s">
        <v>1113</v>
      </c>
      <c r="I534" s="9">
        <v>8.6820000000000004</v>
      </c>
    </row>
    <row r="535" spans="1:9" x14ac:dyDescent="0.25">
      <c r="A535" s="9" t="s">
        <v>186</v>
      </c>
      <c r="B535" s="9" t="s">
        <v>12</v>
      </c>
      <c r="C535" s="9" t="s">
        <v>630</v>
      </c>
      <c r="D535" s="9" t="s">
        <v>630</v>
      </c>
      <c r="E535" s="9" t="s">
        <v>448</v>
      </c>
      <c r="F535" s="9" t="s">
        <v>686</v>
      </c>
      <c r="G535" s="9" t="s">
        <v>1114</v>
      </c>
      <c r="H535" s="9" t="s">
        <v>1115</v>
      </c>
      <c r="I535" s="9">
        <v>8.2929999999999993</v>
      </c>
    </row>
    <row r="536" spans="1:9" x14ac:dyDescent="0.25">
      <c r="A536" t="s">
        <v>107</v>
      </c>
      <c r="B536" t="s">
        <v>12</v>
      </c>
      <c r="C536" t="s">
        <v>630</v>
      </c>
      <c r="D536" t="s">
        <v>630</v>
      </c>
      <c r="E536" t="s">
        <v>448</v>
      </c>
      <c r="F536" t="s">
        <v>194</v>
      </c>
      <c r="G536" t="s">
        <v>1116</v>
      </c>
      <c r="H536" t="s">
        <v>1117</v>
      </c>
      <c r="I536">
        <v>2.8639999999999999</v>
      </c>
    </row>
    <row r="537" spans="1:9" x14ac:dyDescent="0.25">
      <c r="A537" s="6">
        <v>24</v>
      </c>
      <c r="B537" s="6"/>
      <c r="C537" s="6"/>
      <c r="D537" s="6"/>
      <c r="E537" s="6"/>
      <c r="F537" s="6"/>
      <c r="G537" s="6"/>
      <c r="H537" s="6"/>
      <c r="I537" s="6"/>
    </row>
    <row r="538" spans="1:9" x14ac:dyDescent="0.25">
      <c r="A538" s="9" t="s">
        <v>11</v>
      </c>
      <c r="B538" s="9" t="s">
        <v>12</v>
      </c>
      <c r="C538" s="9" t="s">
        <v>630</v>
      </c>
      <c r="D538" s="9" t="s">
        <v>630</v>
      </c>
      <c r="E538" s="9" t="s">
        <v>448</v>
      </c>
      <c r="F538" s="9" t="s">
        <v>631</v>
      </c>
      <c r="G538" s="9" t="s">
        <v>1118</v>
      </c>
      <c r="H538" s="9" t="s">
        <v>1119</v>
      </c>
      <c r="I538" s="9">
        <v>4.8600000000000003</v>
      </c>
    </row>
    <row r="539" spans="1:9" x14ac:dyDescent="0.25">
      <c r="A539" s="9" t="s">
        <v>193</v>
      </c>
      <c r="B539" s="9" t="s">
        <v>12</v>
      </c>
      <c r="C539" s="9" t="s">
        <v>630</v>
      </c>
      <c r="D539" s="9" t="s">
        <v>630</v>
      </c>
      <c r="E539" s="9" t="s">
        <v>448</v>
      </c>
      <c r="F539" s="9" t="s">
        <v>631</v>
      </c>
      <c r="G539" s="9" t="s">
        <v>1120</v>
      </c>
      <c r="H539" s="9" t="s">
        <v>1121</v>
      </c>
      <c r="I539" s="9">
        <v>6.1470000000000002</v>
      </c>
    </row>
    <row r="540" spans="1:9" x14ac:dyDescent="0.25">
      <c r="A540" s="9" t="s">
        <v>21</v>
      </c>
      <c r="B540" s="9" t="s">
        <v>12</v>
      </c>
      <c r="C540" s="9" t="s">
        <v>630</v>
      </c>
      <c r="D540" s="9" t="s">
        <v>630</v>
      </c>
      <c r="E540" s="9" t="s">
        <v>448</v>
      </c>
      <c r="F540" s="9" t="s">
        <v>631</v>
      </c>
      <c r="G540" s="9" t="s">
        <v>1122</v>
      </c>
      <c r="H540" s="9" t="s">
        <v>1123</v>
      </c>
      <c r="I540" s="9">
        <v>6.0140000000000002</v>
      </c>
    </row>
    <row r="541" spans="1:9" x14ac:dyDescent="0.25">
      <c r="A541" t="s">
        <v>199</v>
      </c>
      <c r="B541" t="s">
        <v>12</v>
      </c>
      <c r="C541" t="s">
        <v>630</v>
      </c>
      <c r="D541" t="s">
        <v>630</v>
      </c>
      <c r="E541" t="s">
        <v>448</v>
      </c>
      <c r="F541" t="s">
        <v>194</v>
      </c>
      <c r="G541" t="s">
        <v>1124</v>
      </c>
      <c r="H541" t="s">
        <v>1125</v>
      </c>
      <c r="I541">
        <v>1.5449999999999999</v>
      </c>
    </row>
    <row r="542" spans="1:9" x14ac:dyDescent="0.25">
      <c r="A542" s="9" t="s">
        <v>27</v>
      </c>
      <c r="B542" s="9" t="s">
        <v>12</v>
      </c>
      <c r="C542" s="9" t="s">
        <v>630</v>
      </c>
      <c r="D542" s="9" t="s">
        <v>630</v>
      </c>
      <c r="E542" s="9" t="s">
        <v>448</v>
      </c>
      <c r="F542" s="9" t="s">
        <v>631</v>
      </c>
      <c r="G542" s="9" t="s">
        <v>1126</v>
      </c>
      <c r="H542" s="9" t="s">
        <v>1127</v>
      </c>
      <c r="I542" s="9">
        <v>8.8699999999999992</v>
      </c>
    </row>
    <row r="543" spans="1:9" x14ac:dyDescent="0.25">
      <c r="A543" s="9" t="s">
        <v>122</v>
      </c>
      <c r="B543" s="9" t="s">
        <v>12</v>
      </c>
      <c r="C543" s="9" t="s">
        <v>630</v>
      </c>
      <c r="D543" s="9" t="s">
        <v>630</v>
      </c>
      <c r="E543" s="9" t="s">
        <v>448</v>
      </c>
      <c r="F543" s="9" t="s">
        <v>642</v>
      </c>
      <c r="G543" s="9" t="s">
        <v>1128</v>
      </c>
      <c r="H543" s="9" t="s">
        <v>1129</v>
      </c>
      <c r="I543" s="9">
        <v>8.16</v>
      </c>
    </row>
    <row r="544" spans="1:9" x14ac:dyDescent="0.25">
      <c r="A544" s="9" t="s">
        <v>125</v>
      </c>
      <c r="B544" s="9" t="s">
        <v>12</v>
      </c>
      <c r="C544" s="9" t="s">
        <v>630</v>
      </c>
      <c r="D544" s="9" t="s">
        <v>630</v>
      </c>
      <c r="E544" s="9" t="s">
        <v>448</v>
      </c>
      <c r="F544" s="9" t="s">
        <v>642</v>
      </c>
      <c r="G544" s="9" t="s">
        <v>1130</v>
      </c>
      <c r="H544" s="9" t="s">
        <v>1131</v>
      </c>
      <c r="I544" s="9">
        <v>7.7530000000000001</v>
      </c>
    </row>
    <row r="545" spans="1:9" x14ac:dyDescent="0.25">
      <c r="A545" t="s">
        <v>208</v>
      </c>
      <c r="B545" t="s">
        <v>12</v>
      </c>
      <c r="C545" t="s">
        <v>630</v>
      </c>
      <c r="D545" t="s">
        <v>630</v>
      </c>
      <c r="E545" t="s">
        <v>448</v>
      </c>
      <c r="F545" t="s">
        <v>771</v>
      </c>
      <c r="G545" t="s">
        <v>1132</v>
      </c>
      <c r="H545" t="s">
        <v>1133</v>
      </c>
      <c r="I545">
        <v>3.0750000000000002</v>
      </c>
    </row>
    <row r="546" spans="1:9" x14ac:dyDescent="0.25">
      <c r="A546" t="s">
        <v>40</v>
      </c>
      <c r="B546" t="s">
        <v>12</v>
      </c>
      <c r="C546" t="s">
        <v>630</v>
      </c>
      <c r="D546" t="s">
        <v>630</v>
      </c>
      <c r="E546" t="s">
        <v>448</v>
      </c>
      <c r="F546" t="s">
        <v>771</v>
      </c>
      <c r="G546" t="s">
        <v>1134</v>
      </c>
      <c r="H546" t="s">
        <v>1135</v>
      </c>
      <c r="I546">
        <v>3.1280000000000001</v>
      </c>
    </row>
    <row r="547" spans="1:9" x14ac:dyDescent="0.25">
      <c r="A547" t="s">
        <v>213</v>
      </c>
      <c r="B547" t="s">
        <v>12</v>
      </c>
      <c r="C547" t="s">
        <v>630</v>
      </c>
      <c r="D547" t="s">
        <v>630</v>
      </c>
      <c r="E547" t="s">
        <v>448</v>
      </c>
      <c r="F547" t="s">
        <v>653</v>
      </c>
      <c r="G547" t="s">
        <v>1136</v>
      </c>
      <c r="H547" t="s">
        <v>1137</v>
      </c>
      <c r="I547">
        <v>7.5839999999999996</v>
      </c>
    </row>
    <row r="548" spans="1:9" x14ac:dyDescent="0.25">
      <c r="A548" t="s">
        <v>46</v>
      </c>
      <c r="B548" t="s">
        <v>12</v>
      </c>
      <c r="C548" t="s">
        <v>630</v>
      </c>
      <c r="D548" t="s">
        <v>630</v>
      </c>
      <c r="E548" t="s">
        <v>448</v>
      </c>
      <c r="F548" t="s">
        <v>686</v>
      </c>
      <c r="G548" t="s">
        <v>1138</v>
      </c>
      <c r="H548" t="s">
        <v>1139</v>
      </c>
      <c r="I548">
        <v>6.5460000000000003</v>
      </c>
    </row>
    <row r="549" spans="1:9" x14ac:dyDescent="0.25">
      <c r="A549" t="s">
        <v>218</v>
      </c>
      <c r="B549" t="s">
        <v>12</v>
      </c>
      <c r="C549" t="s">
        <v>630</v>
      </c>
      <c r="D549" t="s">
        <v>630</v>
      </c>
      <c r="E549" t="s">
        <v>448</v>
      </c>
      <c r="F549" t="s">
        <v>686</v>
      </c>
      <c r="G549" t="s">
        <v>1140</v>
      </c>
      <c r="H549" t="s">
        <v>1141</v>
      </c>
      <c r="I549">
        <v>3.4820000000000002</v>
      </c>
    </row>
    <row r="550" spans="1:9" x14ac:dyDescent="0.25">
      <c r="A550" t="s">
        <v>142</v>
      </c>
      <c r="B550" t="s">
        <v>12</v>
      </c>
      <c r="C550" t="s">
        <v>630</v>
      </c>
      <c r="D550" t="s">
        <v>630</v>
      </c>
      <c r="E550" t="s">
        <v>448</v>
      </c>
      <c r="F550" t="s">
        <v>194</v>
      </c>
      <c r="G550" t="s">
        <v>1142</v>
      </c>
      <c r="H550" t="s">
        <v>1143</v>
      </c>
      <c r="I550">
        <v>1.4910000000000001</v>
      </c>
    </row>
    <row r="551" spans="1:9" x14ac:dyDescent="0.25">
      <c r="A551" s="9" t="s">
        <v>145</v>
      </c>
      <c r="B551" s="9" t="s">
        <v>12</v>
      </c>
      <c r="C551" s="9" t="s">
        <v>630</v>
      </c>
      <c r="D551" s="9" t="s">
        <v>630</v>
      </c>
      <c r="E551" s="9" t="s">
        <v>448</v>
      </c>
      <c r="F551" s="9" t="s">
        <v>653</v>
      </c>
      <c r="G551" s="9" t="s">
        <v>1144</v>
      </c>
      <c r="H551" s="9" t="s">
        <v>1145</v>
      </c>
      <c r="I551" s="9">
        <v>5.3929999999999998</v>
      </c>
    </row>
    <row r="552" spans="1:9" x14ac:dyDescent="0.25">
      <c r="A552" t="s">
        <v>225</v>
      </c>
      <c r="B552" t="s">
        <v>12</v>
      </c>
      <c r="C552" t="s">
        <v>630</v>
      </c>
      <c r="D552" t="s">
        <v>630</v>
      </c>
      <c r="E552" t="s">
        <v>448</v>
      </c>
      <c r="F552" t="s">
        <v>631</v>
      </c>
      <c r="G552" t="s">
        <v>1146</v>
      </c>
      <c r="H552" t="s">
        <v>1147</v>
      </c>
      <c r="I552">
        <v>7.242</v>
      </c>
    </row>
    <row r="553" spans="1:9" x14ac:dyDescent="0.25">
      <c r="A553" t="s">
        <v>228</v>
      </c>
      <c r="B553" t="s">
        <v>12</v>
      </c>
      <c r="C553" t="s">
        <v>630</v>
      </c>
      <c r="D553" t="s">
        <v>630</v>
      </c>
      <c r="E553" t="s">
        <v>448</v>
      </c>
      <c r="F553" t="s">
        <v>771</v>
      </c>
      <c r="G553" t="s">
        <v>1148</v>
      </c>
      <c r="H553" t="s">
        <v>1149</v>
      </c>
      <c r="I553">
        <v>3.2519999999999998</v>
      </c>
    </row>
    <row r="554" spans="1:9" x14ac:dyDescent="0.25">
      <c r="A554" t="s">
        <v>231</v>
      </c>
      <c r="B554" t="s">
        <v>12</v>
      </c>
      <c r="C554" t="s">
        <v>630</v>
      </c>
      <c r="D554" t="s">
        <v>630</v>
      </c>
      <c r="E554" t="s">
        <v>448</v>
      </c>
      <c r="F554" t="s">
        <v>771</v>
      </c>
      <c r="G554" t="s">
        <v>1150</v>
      </c>
      <c r="H554" t="s">
        <v>1151</v>
      </c>
      <c r="I554">
        <v>3.06</v>
      </c>
    </row>
    <row r="555" spans="1:9" x14ac:dyDescent="0.25">
      <c r="A555" t="s">
        <v>234</v>
      </c>
      <c r="B555" t="s">
        <v>12</v>
      </c>
      <c r="C555" t="s">
        <v>630</v>
      </c>
      <c r="D555" t="s">
        <v>630</v>
      </c>
      <c r="E555" t="s">
        <v>448</v>
      </c>
      <c r="F555" t="s">
        <v>771</v>
      </c>
      <c r="G555" t="s">
        <v>1152</v>
      </c>
      <c r="H555" t="s">
        <v>1153</v>
      </c>
      <c r="I555">
        <v>3.23</v>
      </c>
    </row>
    <row r="556" spans="1:9" x14ac:dyDescent="0.25">
      <c r="A556" s="9" t="s">
        <v>158</v>
      </c>
      <c r="B556" s="9" t="s">
        <v>12</v>
      </c>
      <c r="C556" s="9" t="s">
        <v>630</v>
      </c>
      <c r="D556" s="9" t="s">
        <v>630</v>
      </c>
      <c r="E556" s="9" t="s">
        <v>448</v>
      </c>
      <c r="F556" s="9" t="s">
        <v>664</v>
      </c>
      <c r="G556" s="9" t="s">
        <v>1154</v>
      </c>
      <c r="H556" s="9" t="s">
        <v>1155</v>
      </c>
      <c r="I556" s="9">
        <v>6.633</v>
      </c>
    </row>
    <row r="557" spans="1:9" x14ac:dyDescent="0.25">
      <c r="A557" t="s">
        <v>239</v>
      </c>
      <c r="B557" t="s">
        <v>12</v>
      </c>
      <c r="C557" t="s">
        <v>630</v>
      </c>
      <c r="D557" t="s">
        <v>630</v>
      </c>
      <c r="E557" t="s">
        <v>448</v>
      </c>
      <c r="F557" t="s">
        <v>771</v>
      </c>
      <c r="G557" t="s">
        <v>1156</v>
      </c>
      <c r="H557" t="s">
        <v>1157</v>
      </c>
      <c r="I557">
        <v>3.17</v>
      </c>
    </row>
    <row r="558" spans="1:9" x14ac:dyDescent="0.25">
      <c r="A558" s="9" t="s">
        <v>78</v>
      </c>
      <c r="B558" s="9" t="s">
        <v>12</v>
      </c>
      <c r="C558" s="9" t="s">
        <v>630</v>
      </c>
      <c r="D558" s="9" t="s">
        <v>630</v>
      </c>
      <c r="E558" s="9" t="s">
        <v>448</v>
      </c>
      <c r="F558" s="9" t="s">
        <v>675</v>
      </c>
      <c r="G558" s="9" t="s">
        <v>1158</v>
      </c>
      <c r="H558" s="9" t="s">
        <v>1159</v>
      </c>
      <c r="I558" s="9">
        <v>5.1689999999999996</v>
      </c>
    </row>
    <row r="559" spans="1:9" x14ac:dyDescent="0.25">
      <c r="A559" t="s">
        <v>82</v>
      </c>
      <c r="B559" t="s">
        <v>12</v>
      </c>
      <c r="C559" t="s">
        <v>630</v>
      </c>
      <c r="D559" t="s">
        <v>630</v>
      </c>
      <c r="E559" t="s">
        <v>448</v>
      </c>
      <c r="F559" t="s">
        <v>771</v>
      </c>
      <c r="G559" t="s">
        <v>1160</v>
      </c>
      <c r="H559" t="s">
        <v>1161</v>
      </c>
      <c r="I559">
        <v>2.996</v>
      </c>
    </row>
    <row r="560" spans="1:9" x14ac:dyDescent="0.25">
      <c r="A560" t="s">
        <v>85</v>
      </c>
      <c r="B560" t="s">
        <v>12</v>
      </c>
      <c r="C560" t="s">
        <v>630</v>
      </c>
      <c r="D560" t="s">
        <v>630</v>
      </c>
      <c r="E560" t="s">
        <v>448</v>
      </c>
      <c r="F560" t="s">
        <v>771</v>
      </c>
      <c r="G560" t="s">
        <v>1162</v>
      </c>
      <c r="H560" t="s">
        <v>1163</v>
      </c>
      <c r="I560">
        <v>3.1190000000000002</v>
      </c>
    </row>
    <row r="561" spans="1:9" x14ac:dyDescent="0.25">
      <c r="A561" t="s">
        <v>248</v>
      </c>
      <c r="B561" t="s">
        <v>12</v>
      </c>
      <c r="C561" t="s">
        <v>630</v>
      </c>
      <c r="D561" t="s">
        <v>630</v>
      </c>
      <c r="E561" t="s">
        <v>448</v>
      </c>
      <c r="F561" t="s">
        <v>631</v>
      </c>
      <c r="G561" t="s">
        <v>1164</v>
      </c>
      <c r="H561" t="s">
        <v>1165</v>
      </c>
      <c r="I561">
        <v>8.2089999999999996</v>
      </c>
    </row>
    <row r="562" spans="1:9" x14ac:dyDescent="0.25">
      <c r="A562" s="9" t="s">
        <v>251</v>
      </c>
      <c r="B562" s="9" t="s">
        <v>12</v>
      </c>
      <c r="C562" s="9" t="s">
        <v>630</v>
      </c>
      <c r="D562" s="9" t="s">
        <v>630</v>
      </c>
      <c r="E562" s="9" t="s">
        <v>448</v>
      </c>
      <c r="F562" s="9" t="s">
        <v>675</v>
      </c>
      <c r="G562" s="9" t="s">
        <v>1166</v>
      </c>
      <c r="H562" s="9" t="s">
        <v>1167</v>
      </c>
      <c r="I562" s="9">
        <v>6.4359999999999999</v>
      </c>
    </row>
    <row r="563" spans="1:9" x14ac:dyDescent="0.25">
      <c r="A563" t="s">
        <v>94</v>
      </c>
      <c r="B563" t="s">
        <v>12</v>
      </c>
      <c r="C563" t="s">
        <v>630</v>
      </c>
      <c r="D563" t="s">
        <v>630</v>
      </c>
      <c r="E563" t="s">
        <v>448</v>
      </c>
      <c r="F563" t="s">
        <v>771</v>
      </c>
      <c r="G563" t="s">
        <v>1168</v>
      </c>
      <c r="H563" t="s">
        <v>1169</v>
      </c>
      <c r="I563">
        <v>2.8610000000000002</v>
      </c>
    </row>
    <row r="564" spans="1:9" x14ac:dyDescent="0.25">
      <c r="A564" t="s">
        <v>256</v>
      </c>
      <c r="B564" t="s">
        <v>12</v>
      </c>
      <c r="C564" t="s">
        <v>630</v>
      </c>
      <c r="D564" t="s">
        <v>630</v>
      </c>
      <c r="E564" t="s">
        <v>448</v>
      </c>
      <c r="F564" t="s">
        <v>771</v>
      </c>
      <c r="G564" t="s">
        <v>1170</v>
      </c>
      <c r="H564" t="s">
        <v>1171</v>
      </c>
      <c r="I564">
        <v>3.0489999999999999</v>
      </c>
    </row>
    <row r="565" spans="1:9" x14ac:dyDescent="0.25">
      <c r="A565" t="s">
        <v>259</v>
      </c>
      <c r="B565" t="s">
        <v>12</v>
      </c>
      <c r="C565" t="s">
        <v>630</v>
      </c>
      <c r="D565" t="s">
        <v>630</v>
      </c>
      <c r="E565" t="s">
        <v>448</v>
      </c>
      <c r="F565" t="s">
        <v>771</v>
      </c>
      <c r="G565" t="s">
        <v>1172</v>
      </c>
      <c r="H565" t="s">
        <v>1173</v>
      </c>
      <c r="I565">
        <v>3.306</v>
      </c>
    </row>
    <row r="566" spans="1:9" x14ac:dyDescent="0.25">
      <c r="A566" t="s">
        <v>104</v>
      </c>
      <c r="B566" t="s">
        <v>12</v>
      </c>
      <c r="C566" t="s">
        <v>630</v>
      </c>
      <c r="D566" t="s">
        <v>630</v>
      </c>
      <c r="E566" t="s">
        <v>448</v>
      </c>
      <c r="F566" t="s">
        <v>771</v>
      </c>
      <c r="G566" t="s">
        <v>1174</v>
      </c>
      <c r="H566" t="s">
        <v>1175</v>
      </c>
      <c r="I566">
        <v>3.1659999999999999</v>
      </c>
    </row>
    <row r="567" spans="1:9" x14ac:dyDescent="0.25">
      <c r="A567" s="9" t="s">
        <v>264</v>
      </c>
      <c r="B567" s="9" t="s">
        <v>12</v>
      </c>
      <c r="C567" s="9" t="s">
        <v>630</v>
      </c>
      <c r="D567" s="9" t="s">
        <v>630</v>
      </c>
      <c r="E567" s="9" t="s">
        <v>448</v>
      </c>
      <c r="F567" s="9" t="s">
        <v>686</v>
      </c>
      <c r="G567" s="9" t="s">
        <v>1176</v>
      </c>
      <c r="H567" s="9" t="s">
        <v>1177</v>
      </c>
      <c r="I567" s="9">
        <v>6.2009999999999996</v>
      </c>
    </row>
    <row r="568" spans="1:9" x14ac:dyDescent="0.25">
      <c r="A568" s="6">
        <v>11</v>
      </c>
      <c r="B568" s="6"/>
      <c r="C568" s="6"/>
      <c r="D568" s="6"/>
      <c r="E568" s="6"/>
      <c r="F568" s="6"/>
      <c r="G568" s="6"/>
      <c r="H568" s="6"/>
      <c r="I568" s="6"/>
    </row>
    <row r="569" spans="1:9" x14ac:dyDescent="0.25">
      <c r="A569" s="5" t="str">
        <f>SUM(A506,A537,A568)&amp;"/90"</f>
        <v>64/90</v>
      </c>
      <c r="B569" s="7"/>
      <c r="C569" s="7"/>
      <c r="D569" s="7"/>
      <c r="E569" s="7"/>
      <c r="F569" s="7"/>
      <c r="G569" s="7"/>
      <c r="H569" s="7"/>
      <c r="I569" s="7">
        <f>AVERAGE((I476:I568))</f>
        <v>6.0251444444444457</v>
      </c>
    </row>
    <row r="570" spans="1:9" x14ac:dyDescent="0.25">
      <c r="A570" s="16" t="s">
        <v>9</v>
      </c>
      <c r="B570" s="17"/>
      <c r="C570" s="17"/>
      <c r="D570" s="17"/>
      <c r="E570" s="17"/>
      <c r="F570" s="17"/>
      <c r="G570" s="17"/>
      <c r="H570" s="17"/>
      <c r="I570" s="17"/>
    </row>
    <row r="571" spans="1:9" x14ac:dyDescent="0.25">
      <c r="A571" s="16" t="s">
        <v>1178</v>
      </c>
      <c r="B571" s="17"/>
      <c r="C571" s="17"/>
      <c r="D571" s="17"/>
      <c r="E571" s="17"/>
      <c r="F571" s="17"/>
      <c r="G571" s="17"/>
      <c r="H571" s="17"/>
      <c r="I571" s="17"/>
    </row>
    <row r="572" spans="1:9" x14ac:dyDescent="0.25">
      <c r="A572" s="11" t="s">
        <v>11</v>
      </c>
      <c r="B572" s="11" t="s">
        <v>12</v>
      </c>
      <c r="C572" s="11" t="s">
        <v>13</v>
      </c>
      <c r="D572" s="11" t="s">
        <v>630</v>
      </c>
      <c r="E572" s="11" t="s">
        <v>14</v>
      </c>
      <c r="F572" s="11" t="s">
        <v>631</v>
      </c>
      <c r="G572" s="11" t="s">
        <v>1179</v>
      </c>
      <c r="H572" s="11" t="s">
        <v>1180</v>
      </c>
      <c r="I572" s="11">
        <v>7.2430000000000003</v>
      </c>
    </row>
    <row r="573" spans="1:9" x14ac:dyDescent="0.25">
      <c r="A573" s="11" t="s">
        <v>18</v>
      </c>
      <c r="B573" s="11" t="s">
        <v>12</v>
      </c>
      <c r="C573" s="11" t="s">
        <v>13</v>
      </c>
      <c r="D573" s="11" t="s">
        <v>630</v>
      </c>
      <c r="E573" s="11" t="s">
        <v>14</v>
      </c>
      <c r="F573" s="11" t="s">
        <v>631</v>
      </c>
      <c r="G573" s="11" t="s">
        <v>1181</v>
      </c>
      <c r="H573" s="11" t="s">
        <v>1182</v>
      </c>
      <c r="I573" s="11">
        <v>5.726</v>
      </c>
    </row>
    <row r="574" spans="1:9" x14ac:dyDescent="0.25">
      <c r="A574" s="11" t="s">
        <v>21</v>
      </c>
      <c r="B574" s="11" t="s">
        <v>12</v>
      </c>
      <c r="C574" s="11" t="s">
        <v>13</v>
      </c>
      <c r="D574" s="11" t="s">
        <v>630</v>
      </c>
      <c r="E574" s="11" t="s">
        <v>14</v>
      </c>
      <c r="F574" s="11" t="s">
        <v>631</v>
      </c>
      <c r="G574" s="11" t="s">
        <v>1183</v>
      </c>
      <c r="H574" s="11" t="s">
        <v>1184</v>
      </c>
      <c r="I574" s="11">
        <v>6.3140000000000001</v>
      </c>
    </row>
    <row r="575" spans="1:9" x14ac:dyDescent="0.25">
      <c r="A575" s="11" t="s">
        <v>24</v>
      </c>
      <c r="B575" s="11" t="s">
        <v>12</v>
      </c>
      <c r="C575" s="11" t="s">
        <v>13</v>
      </c>
      <c r="D575" s="11" t="s">
        <v>630</v>
      </c>
      <c r="E575" s="11" t="s">
        <v>14</v>
      </c>
      <c r="F575" s="11" t="s">
        <v>631</v>
      </c>
      <c r="G575" s="11" t="s">
        <v>1185</v>
      </c>
      <c r="H575" s="11" t="s">
        <v>1186</v>
      </c>
      <c r="I575" s="11">
        <v>5.9169999999999998</v>
      </c>
    </row>
    <row r="576" spans="1:9" x14ac:dyDescent="0.25">
      <c r="A576" s="11" t="s">
        <v>27</v>
      </c>
      <c r="B576" s="11" t="s">
        <v>12</v>
      </c>
      <c r="C576" s="11" t="s">
        <v>13</v>
      </c>
      <c r="D576" s="11" t="s">
        <v>630</v>
      </c>
      <c r="E576" s="11" t="s">
        <v>14</v>
      </c>
      <c r="F576" s="11" t="s">
        <v>631</v>
      </c>
      <c r="G576" s="11" t="s">
        <v>1187</v>
      </c>
      <c r="H576" s="11" t="s">
        <v>1188</v>
      </c>
      <c r="I576" s="11">
        <v>6.4050000000000002</v>
      </c>
    </row>
    <row r="577" spans="1:9" x14ac:dyDescent="0.25">
      <c r="A577" s="11" t="s">
        <v>30</v>
      </c>
      <c r="B577" s="11" t="s">
        <v>12</v>
      </c>
      <c r="C577" s="11" t="s">
        <v>13</v>
      </c>
      <c r="D577" s="11" t="s">
        <v>630</v>
      </c>
      <c r="E577" s="11" t="s">
        <v>14</v>
      </c>
      <c r="F577" s="11" t="s">
        <v>642</v>
      </c>
      <c r="G577" s="11" t="s">
        <v>1189</v>
      </c>
      <c r="H577" s="11" t="s">
        <v>1190</v>
      </c>
      <c r="I577" s="11">
        <v>7.5620000000000003</v>
      </c>
    </row>
    <row r="578" spans="1:9" x14ac:dyDescent="0.25">
      <c r="A578" s="11" t="s">
        <v>34</v>
      </c>
      <c r="B578" s="11" t="s">
        <v>12</v>
      </c>
      <c r="C578" s="11" t="s">
        <v>13</v>
      </c>
      <c r="D578" s="11" t="s">
        <v>630</v>
      </c>
      <c r="E578" s="11" t="s">
        <v>14</v>
      </c>
      <c r="F578" s="11" t="s">
        <v>642</v>
      </c>
      <c r="G578" s="11" t="s">
        <v>1191</v>
      </c>
      <c r="H578" s="11" t="s">
        <v>1192</v>
      </c>
      <c r="I578" s="11">
        <v>6.7770000000000001</v>
      </c>
    </row>
    <row r="579" spans="1:9" x14ac:dyDescent="0.25">
      <c r="A579" s="11" t="s">
        <v>37</v>
      </c>
      <c r="B579" s="11" t="s">
        <v>12</v>
      </c>
      <c r="C579" s="11" t="s">
        <v>13</v>
      </c>
      <c r="D579" s="11" t="s">
        <v>630</v>
      </c>
      <c r="E579" s="11" t="s">
        <v>14</v>
      </c>
      <c r="F579" s="11" t="s">
        <v>642</v>
      </c>
      <c r="G579" s="11" t="s">
        <v>1193</v>
      </c>
      <c r="H579" s="11" t="s">
        <v>1194</v>
      </c>
      <c r="I579" s="11">
        <v>8.1690000000000005</v>
      </c>
    </row>
    <row r="580" spans="1:9" x14ac:dyDescent="0.25">
      <c r="A580" s="11" t="s">
        <v>40</v>
      </c>
      <c r="B580" s="11" t="s">
        <v>12</v>
      </c>
      <c r="C580" s="11" t="s">
        <v>13</v>
      </c>
      <c r="D580" s="11" t="s">
        <v>630</v>
      </c>
      <c r="E580" s="11" t="s">
        <v>14</v>
      </c>
      <c r="F580" s="11" t="s">
        <v>642</v>
      </c>
      <c r="G580" s="11" t="s">
        <v>1195</v>
      </c>
      <c r="H580" s="11" t="s">
        <v>1196</v>
      </c>
      <c r="I580" s="11">
        <v>7.6589999999999998</v>
      </c>
    </row>
    <row r="581" spans="1:9" x14ac:dyDescent="0.25">
      <c r="A581" s="11" t="s">
        <v>43</v>
      </c>
      <c r="B581" s="11" t="s">
        <v>12</v>
      </c>
      <c r="C581" s="11" t="s">
        <v>13</v>
      </c>
      <c r="D581" s="11" t="s">
        <v>630</v>
      </c>
      <c r="E581" s="11" t="s">
        <v>14</v>
      </c>
      <c r="F581" s="11" t="s">
        <v>642</v>
      </c>
      <c r="G581" s="11" t="s">
        <v>1197</v>
      </c>
      <c r="H581" s="11" t="s">
        <v>1198</v>
      </c>
      <c r="I581" s="11">
        <v>6.5110000000000001</v>
      </c>
    </row>
    <row r="582" spans="1:9" x14ac:dyDescent="0.25">
      <c r="A582" s="11" t="s">
        <v>46</v>
      </c>
      <c r="B582" s="11" t="s">
        <v>12</v>
      </c>
      <c r="C582" s="11" t="s">
        <v>13</v>
      </c>
      <c r="D582" s="11" t="s">
        <v>630</v>
      </c>
      <c r="E582" s="11" t="s">
        <v>14</v>
      </c>
      <c r="F582" s="11" t="s">
        <v>653</v>
      </c>
      <c r="G582" s="11" t="s">
        <v>1199</v>
      </c>
      <c r="H582" s="11" t="s">
        <v>1200</v>
      </c>
      <c r="I582" s="11">
        <v>7.548</v>
      </c>
    </row>
    <row r="583" spans="1:9" x14ac:dyDescent="0.25">
      <c r="A583" s="11" t="s">
        <v>50</v>
      </c>
      <c r="B583" s="11" t="s">
        <v>12</v>
      </c>
      <c r="C583" s="11" t="s">
        <v>13</v>
      </c>
      <c r="D583" s="11" t="s">
        <v>630</v>
      </c>
      <c r="E583" s="11" t="s">
        <v>14</v>
      </c>
      <c r="F583" s="11" t="s">
        <v>653</v>
      </c>
      <c r="G583" s="11" t="s">
        <v>1201</v>
      </c>
      <c r="H583" s="11" t="s">
        <v>1202</v>
      </c>
      <c r="I583" s="11">
        <v>6.117</v>
      </c>
    </row>
    <row r="584" spans="1:9" x14ac:dyDescent="0.25">
      <c r="A584" s="11" t="s">
        <v>53</v>
      </c>
      <c r="B584" s="11" t="s">
        <v>12</v>
      </c>
      <c r="C584" s="11" t="s">
        <v>13</v>
      </c>
      <c r="D584" s="11" t="s">
        <v>630</v>
      </c>
      <c r="E584" s="11" t="s">
        <v>14</v>
      </c>
      <c r="F584" s="11" t="s">
        <v>653</v>
      </c>
      <c r="G584" s="11" t="s">
        <v>1203</v>
      </c>
      <c r="H584" s="11" t="s">
        <v>1204</v>
      </c>
      <c r="I584" s="11">
        <v>6.5309999999999997</v>
      </c>
    </row>
    <row r="585" spans="1:9" x14ac:dyDescent="0.25">
      <c r="A585" s="11" t="s">
        <v>56</v>
      </c>
      <c r="B585" s="11" t="s">
        <v>12</v>
      </c>
      <c r="C585" s="11" t="s">
        <v>13</v>
      </c>
      <c r="D585" s="11" t="s">
        <v>630</v>
      </c>
      <c r="E585" s="11" t="s">
        <v>14</v>
      </c>
      <c r="F585" s="11" t="s">
        <v>653</v>
      </c>
      <c r="G585" s="11" t="s">
        <v>1205</v>
      </c>
      <c r="H585" s="11" t="s">
        <v>1206</v>
      </c>
      <c r="I585" s="11">
        <v>5.9930000000000003</v>
      </c>
    </row>
    <row r="586" spans="1:9" x14ac:dyDescent="0.25">
      <c r="A586" s="11" t="s">
        <v>59</v>
      </c>
      <c r="B586" s="11" t="s">
        <v>12</v>
      </c>
      <c r="C586" s="11" t="s">
        <v>13</v>
      </c>
      <c r="D586" s="11" t="s">
        <v>630</v>
      </c>
      <c r="E586" s="11" t="s">
        <v>14</v>
      </c>
      <c r="F586" s="11" t="s">
        <v>653</v>
      </c>
      <c r="G586" s="11" t="s">
        <v>1207</v>
      </c>
      <c r="H586" s="11" t="s">
        <v>1208</v>
      </c>
      <c r="I586" s="11">
        <v>6.7590000000000003</v>
      </c>
    </row>
    <row r="587" spans="1:9" x14ac:dyDescent="0.25">
      <c r="A587" s="11" t="s">
        <v>62</v>
      </c>
      <c r="B587" s="11" t="s">
        <v>12</v>
      </c>
      <c r="C587" s="11" t="s">
        <v>13</v>
      </c>
      <c r="D587" s="11" t="s">
        <v>630</v>
      </c>
      <c r="E587" s="11" t="s">
        <v>14</v>
      </c>
      <c r="F587" s="11" t="s">
        <v>664</v>
      </c>
      <c r="G587" s="11" t="s">
        <v>1209</v>
      </c>
      <c r="H587" s="11" t="s">
        <v>1210</v>
      </c>
      <c r="I587" s="11">
        <v>9.468</v>
      </c>
    </row>
    <row r="588" spans="1:9" x14ac:dyDescent="0.25">
      <c r="A588" s="11" t="s">
        <v>66</v>
      </c>
      <c r="B588" s="11" t="s">
        <v>12</v>
      </c>
      <c r="C588" s="11" t="s">
        <v>13</v>
      </c>
      <c r="D588" s="11" t="s">
        <v>630</v>
      </c>
      <c r="E588" s="11" t="s">
        <v>14</v>
      </c>
      <c r="F588" s="11" t="s">
        <v>664</v>
      </c>
      <c r="G588" s="11" t="s">
        <v>1211</v>
      </c>
      <c r="H588" s="11" t="s">
        <v>1212</v>
      </c>
      <c r="I588" s="11">
        <v>7.7160000000000002</v>
      </c>
    </row>
    <row r="589" spans="1:9" x14ac:dyDescent="0.25">
      <c r="A589" s="11" t="s">
        <v>69</v>
      </c>
      <c r="B589" s="11" t="s">
        <v>12</v>
      </c>
      <c r="C589" s="11" t="s">
        <v>13</v>
      </c>
      <c r="D589" s="11" t="s">
        <v>630</v>
      </c>
      <c r="E589" s="11" t="s">
        <v>14</v>
      </c>
      <c r="F589" s="11" t="s">
        <v>664</v>
      </c>
      <c r="G589" s="11" t="s">
        <v>1213</v>
      </c>
      <c r="H589" s="11" t="s">
        <v>1214</v>
      </c>
      <c r="I589" s="11">
        <v>7.5439999999999996</v>
      </c>
    </row>
    <row r="590" spans="1:9" x14ac:dyDescent="0.25">
      <c r="A590" s="11" t="s">
        <v>72</v>
      </c>
      <c r="B590" s="11" t="s">
        <v>12</v>
      </c>
      <c r="C590" s="11" t="s">
        <v>13</v>
      </c>
      <c r="D590" s="11" t="s">
        <v>630</v>
      </c>
      <c r="E590" s="11" t="s">
        <v>14</v>
      </c>
      <c r="F590" s="11" t="s">
        <v>664</v>
      </c>
      <c r="G590" s="11" t="s">
        <v>1215</v>
      </c>
      <c r="H590" s="11" t="s">
        <v>1216</v>
      </c>
      <c r="I590" s="11">
        <v>11.305</v>
      </c>
    </row>
    <row r="591" spans="1:9" x14ac:dyDescent="0.25">
      <c r="A591" s="11" t="s">
        <v>75</v>
      </c>
      <c r="B591" s="11" t="s">
        <v>12</v>
      </c>
      <c r="C591" s="11" t="s">
        <v>13</v>
      </c>
      <c r="D591" s="11" t="s">
        <v>630</v>
      </c>
      <c r="E591" s="11" t="s">
        <v>14</v>
      </c>
      <c r="F591" s="11" t="s">
        <v>664</v>
      </c>
      <c r="G591" s="11" t="s">
        <v>1217</v>
      </c>
      <c r="H591" s="11" t="s">
        <v>1218</v>
      </c>
      <c r="I591" s="11">
        <v>11.499000000000001</v>
      </c>
    </row>
    <row r="592" spans="1:9" x14ac:dyDescent="0.25">
      <c r="A592" s="11" t="s">
        <v>78</v>
      </c>
      <c r="B592" s="11" t="s">
        <v>12</v>
      </c>
      <c r="C592" s="11" t="s">
        <v>13</v>
      </c>
      <c r="D592" s="11" t="s">
        <v>630</v>
      </c>
      <c r="E592" s="11" t="s">
        <v>14</v>
      </c>
      <c r="F592" s="11" t="s">
        <v>675</v>
      </c>
      <c r="G592" s="11" t="s">
        <v>1219</v>
      </c>
      <c r="H592" s="11" t="s">
        <v>1220</v>
      </c>
      <c r="I592" s="11">
        <v>5.569</v>
      </c>
    </row>
    <row r="593" spans="1:9" x14ac:dyDescent="0.25">
      <c r="A593" s="11" t="s">
        <v>82</v>
      </c>
      <c r="B593" s="11" t="s">
        <v>12</v>
      </c>
      <c r="C593" s="11" t="s">
        <v>13</v>
      </c>
      <c r="D593" s="11" t="s">
        <v>630</v>
      </c>
      <c r="E593" s="11" t="s">
        <v>14</v>
      </c>
      <c r="F593" s="11" t="s">
        <v>675</v>
      </c>
      <c r="G593" s="11" t="s">
        <v>1221</v>
      </c>
      <c r="H593" s="11" t="s">
        <v>1222</v>
      </c>
      <c r="I593" s="11">
        <v>8.032</v>
      </c>
    </row>
    <row r="594" spans="1:9" x14ac:dyDescent="0.25">
      <c r="A594" s="11" t="s">
        <v>85</v>
      </c>
      <c r="B594" s="11" t="s">
        <v>12</v>
      </c>
      <c r="C594" s="11" t="s">
        <v>13</v>
      </c>
      <c r="D594" s="11" t="s">
        <v>630</v>
      </c>
      <c r="E594" s="11" t="s">
        <v>14</v>
      </c>
      <c r="F594" s="11" t="s">
        <v>675</v>
      </c>
      <c r="G594" s="11" t="s">
        <v>1223</v>
      </c>
      <c r="H594" s="11" t="s">
        <v>1224</v>
      </c>
      <c r="I594" s="11">
        <v>8.75</v>
      </c>
    </row>
    <row r="595" spans="1:9" x14ac:dyDescent="0.25">
      <c r="A595" s="11" t="s">
        <v>88</v>
      </c>
      <c r="B595" s="11" t="s">
        <v>12</v>
      </c>
      <c r="C595" s="11" t="s">
        <v>13</v>
      </c>
      <c r="D595" s="11" t="s">
        <v>630</v>
      </c>
      <c r="E595" s="11" t="s">
        <v>14</v>
      </c>
      <c r="F595" s="11" t="s">
        <v>675</v>
      </c>
      <c r="G595" s="11" t="s">
        <v>1225</v>
      </c>
      <c r="H595" s="11" t="s">
        <v>1226</v>
      </c>
      <c r="I595" s="11">
        <v>6.5110000000000001</v>
      </c>
    </row>
    <row r="596" spans="1:9" x14ac:dyDescent="0.25">
      <c r="A596" s="11" t="s">
        <v>91</v>
      </c>
      <c r="B596" s="11" t="s">
        <v>12</v>
      </c>
      <c r="C596" s="11" t="s">
        <v>13</v>
      </c>
      <c r="D596" s="11" t="s">
        <v>630</v>
      </c>
      <c r="E596" s="11" t="s">
        <v>14</v>
      </c>
      <c r="F596" s="11" t="s">
        <v>675</v>
      </c>
      <c r="G596" s="11" t="s">
        <v>1227</v>
      </c>
      <c r="H596" s="11" t="s">
        <v>1228</v>
      </c>
      <c r="I596" s="11">
        <v>7.1890000000000001</v>
      </c>
    </row>
    <row r="597" spans="1:9" x14ac:dyDescent="0.25">
      <c r="A597" s="11" t="s">
        <v>94</v>
      </c>
      <c r="B597" s="11" t="s">
        <v>12</v>
      </c>
      <c r="C597" s="11" t="s">
        <v>13</v>
      </c>
      <c r="D597" s="11" t="s">
        <v>630</v>
      </c>
      <c r="E597" s="11" t="s">
        <v>14</v>
      </c>
      <c r="F597" s="11" t="s">
        <v>686</v>
      </c>
      <c r="G597" s="11" t="s">
        <v>1229</v>
      </c>
      <c r="H597" s="11" t="s">
        <v>1230</v>
      </c>
      <c r="I597" s="11">
        <v>7.1820000000000004</v>
      </c>
    </row>
    <row r="598" spans="1:9" x14ac:dyDescent="0.25">
      <c r="A598" s="11" t="s">
        <v>98</v>
      </c>
      <c r="B598" s="11" t="s">
        <v>12</v>
      </c>
      <c r="C598" s="11" t="s">
        <v>13</v>
      </c>
      <c r="D598" s="11" t="s">
        <v>630</v>
      </c>
      <c r="E598" s="11" t="s">
        <v>14</v>
      </c>
      <c r="F598" s="11" t="s">
        <v>686</v>
      </c>
      <c r="G598" s="11" t="s">
        <v>1231</v>
      </c>
      <c r="H598" s="11" t="s">
        <v>1232</v>
      </c>
      <c r="I598" s="11">
        <v>8.33</v>
      </c>
    </row>
    <row r="599" spans="1:9" x14ac:dyDescent="0.25">
      <c r="A599" s="11" t="s">
        <v>101</v>
      </c>
      <c r="B599" s="11" t="s">
        <v>12</v>
      </c>
      <c r="C599" s="11" t="s">
        <v>13</v>
      </c>
      <c r="D599" s="11" t="s">
        <v>630</v>
      </c>
      <c r="E599" s="11" t="s">
        <v>14</v>
      </c>
      <c r="F599" s="11" t="s">
        <v>686</v>
      </c>
      <c r="G599" s="11" t="s">
        <v>1233</v>
      </c>
      <c r="H599" s="11" t="s">
        <v>1234</v>
      </c>
      <c r="I599" s="11">
        <v>9.9819999999999993</v>
      </c>
    </row>
    <row r="600" spans="1:9" x14ac:dyDescent="0.25">
      <c r="A600" s="11" t="s">
        <v>104</v>
      </c>
      <c r="B600" s="11" t="s">
        <v>12</v>
      </c>
      <c r="C600" s="11" t="s">
        <v>13</v>
      </c>
      <c r="D600" s="11" t="s">
        <v>630</v>
      </c>
      <c r="E600" s="11" t="s">
        <v>14</v>
      </c>
      <c r="F600" s="11" t="s">
        <v>686</v>
      </c>
      <c r="G600" s="11" t="s">
        <v>1235</v>
      </c>
      <c r="H600" s="11" t="s">
        <v>1236</v>
      </c>
      <c r="I600" s="11">
        <v>8.593</v>
      </c>
    </row>
    <row r="601" spans="1:9" x14ac:dyDescent="0.25">
      <c r="A601" s="11" t="s">
        <v>107</v>
      </c>
      <c r="B601" s="11" t="s">
        <v>12</v>
      </c>
      <c r="C601" s="11" t="s">
        <v>13</v>
      </c>
      <c r="D601" s="11" t="s">
        <v>630</v>
      </c>
      <c r="E601" s="11" t="s">
        <v>14</v>
      </c>
      <c r="F601" s="11" t="s">
        <v>686</v>
      </c>
      <c r="G601" s="11" t="s">
        <v>1237</v>
      </c>
      <c r="H601" s="11" t="s">
        <v>1238</v>
      </c>
      <c r="I601" s="11">
        <v>6.5860000000000003</v>
      </c>
    </row>
    <row r="602" spans="1:9" x14ac:dyDescent="0.25">
      <c r="A602" s="3">
        <v>30</v>
      </c>
      <c r="B602" s="3"/>
      <c r="C602" s="3"/>
      <c r="D602" s="3"/>
      <c r="E602" s="3"/>
      <c r="F602" s="3"/>
      <c r="G602" s="3"/>
      <c r="H602" s="3"/>
      <c r="I602" s="3"/>
    </row>
    <row r="603" spans="1:9" x14ac:dyDescent="0.25">
      <c r="A603" t="s">
        <v>11</v>
      </c>
      <c r="B603" t="s">
        <v>12</v>
      </c>
      <c r="C603" t="s">
        <v>13</v>
      </c>
      <c r="D603" t="s">
        <v>630</v>
      </c>
      <c r="E603" t="s">
        <v>14</v>
      </c>
      <c r="F603" t="s">
        <v>653</v>
      </c>
      <c r="G603" t="s">
        <v>1239</v>
      </c>
      <c r="H603" t="s">
        <v>1240</v>
      </c>
      <c r="I603">
        <v>5.9720000000000004</v>
      </c>
    </row>
    <row r="604" spans="1:9" x14ac:dyDescent="0.25">
      <c r="A604" t="s">
        <v>112</v>
      </c>
      <c r="B604" t="s">
        <v>12</v>
      </c>
      <c r="C604" t="s">
        <v>13</v>
      </c>
      <c r="D604" t="s">
        <v>630</v>
      </c>
      <c r="E604" t="s">
        <v>14</v>
      </c>
      <c r="F604" t="s">
        <v>653</v>
      </c>
      <c r="G604" t="s">
        <v>1241</v>
      </c>
      <c r="H604" t="s">
        <v>1242</v>
      </c>
      <c r="I604">
        <v>5.9790000000000001</v>
      </c>
    </row>
    <row r="605" spans="1:9" x14ac:dyDescent="0.25">
      <c r="A605" s="11" t="s">
        <v>21</v>
      </c>
      <c r="B605" s="11" t="s">
        <v>12</v>
      </c>
      <c r="C605" s="11" t="s">
        <v>13</v>
      </c>
      <c r="D605" s="11" t="s">
        <v>630</v>
      </c>
      <c r="E605" s="11" t="s">
        <v>14</v>
      </c>
      <c r="F605" s="11" t="s">
        <v>631</v>
      </c>
      <c r="G605" s="11" t="s">
        <v>1243</v>
      </c>
      <c r="H605" s="11" t="s">
        <v>1244</v>
      </c>
      <c r="I605" s="11">
        <v>6.9119999999999999</v>
      </c>
    </row>
    <row r="606" spans="1:9" x14ac:dyDescent="0.25">
      <c r="A606" t="s">
        <v>117</v>
      </c>
      <c r="B606" t="s">
        <v>12</v>
      </c>
      <c r="C606" t="s">
        <v>13</v>
      </c>
      <c r="D606" t="s">
        <v>630</v>
      </c>
      <c r="E606" t="s">
        <v>14</v>
      </c>
      <c r="F606" t="s">
        <v>664</v>
      </c>
      <c r="G606" t="s">
        <v>1245</v>
      </c>
      <c r="H606" t="s">
        <v>1246</v>
      </c>
      <c r="I606">
        <v>9.68</v>
      </c>
    </row>
    <row r="607" spans="1:9" x14ac:dyDescent="0.25">
      <c r="A607" s="11" t="s">
        <v>27</v>
      </c>
      <c r="B607" s="11" t="s">
        <v>12</v>
      </c>
      <c r="C607" s="11" t="s">
        <v>13</v>
      </c>
      <c r="D607" s="11" t="s">
        <v>630</v>
      </c>
      <c r="E607" s="11" t="s">
        <v>14</v>
      </c>
      <c r="F607" s="11" t="s">
        <v>631</v>
      </c>
      <c r="G607" s="11" t="s">
        <v>1247</v>
      </c>
      <c r="H607" s="11" t="s">
        <v>1248</v>
      </c>
      <c r="I607" s="11">
        <v>6.6079999999999997</v>
      </c>
    </row>
    <row r="608" spans="1:9" x14ac:dyDescent="0.25">
      <c r="A608" t="s">
        <v>122</v>
      </c>
      <c r="B608" t="s">
        <v>12</v>
      </c>
      <c r="C608" t="s">
        <v>13</v>
      </c>
      <c r="D608" t="s">
        <v>630</v>
      </c>
      <c r="E608" t="s">
        <v>14</v>
      </c>
      <c r="F608" t="s">
        <v>653</v>
      </c>
      <c r="G608" t="s">
        <v>1249</v>
      </c>
      <c r="H608" t="s">
        <v>1250</v>
      </c>
      <c r="I608">
        <v>11.207000000000001</v>
      </c>
    </row>
    <row r="609" spans="1:9" x14ac:dyDescent="0.25">
      <c r="A609" s="11" t="s">
        <v>125</v>
      </c>
      <c r="B609" s="11" t="s">
        <v>12</v>
      </c>
      <c r="C609" s="11" t="s">
        <v>13</v>
      </c>
      <c r="D609" s="11" t="s">
        <v>630</v>
      </c>
      <c r="E609" s="11" t="s">
        <v>14</v>
      </c>
      <c r="F609" s="11" t="s">
        <v>642</v>
      </c>
      <c r="G609" s="11" t="s">
        <v>1251</v>
      </c>
      <c r="H609" s="11" t="s">
        <v>1252</v>
      </c>
      <c r="I609" s="11">
        <v>6.9829999999999997</v>
      </c>
    </row>
    <row r="610" spans="1:9" x14ac:dyDescent="0.25">
      <c r="A610" s="11" t="s">
        <v>128</v>
      </c>
      <c r="B610" s="11" t="s">
        <v>12</v>
      </c>
      <c r="C610" s="11" t="s">
        <v>13</v>
      </c>
      <c r="D610" s="11" t="s">
        <v>630</v>
      </c>
      <c r="E610" s="11" t="s">
        <v>14</v>
      </c>
      <c r="F610" s="11" t="s">
        <v>642</v>
      </c>
      <c r="G610" s="11" t="s">
        <v>1253</v>
      </c>
      <c r="H610" s="11" t="s">
        <v>1254</v>
      </c>
      <c r="I610" s="11">
        <v>6.75</v>
      </c>
    </row>
    <row r="611" spans="1:9" x14ac:dyDescent="0.25">
      <c r="A611" s="11" t="s">
        <v>131</v>
      </c>
      <c r="B611" s="11" t="s">
        <v>12</v>
      </c>
      <c r="C611" s="11" t="s">
        <v>13</v>
      </c>
      <c r="D611" s="11" t="s">
        <v>630</v>
      </c>
      <c r="E611" s="11" t="s">
        <v>14</v>
      </c>
      <c r="F611" s="11" t="s">
        <v>642</v>
      </c>
      <c r="G611" s="11" t="s">
        <v>1255</v>
      </c>
      <c r="H611" s="11" t="s">
        <v>1256</v>
      </c>
      <c r="I611" s="11">
        <v>11.85</v>
      </c>
    </row>
    <row r="612" spans="1:9" x14ac:dyDescent="0.25">
      <c r="A612" t="s">
        <v>134</v>
      </c>
      <c r="B612" t="s">
        <v>12</v>
      </c>
      <c r="C612" t="s">
        <v>13</v>
      </c>
      <c r="D612" t="s">
        <v>630</v>
      </c>
      <c r="E612" t="s">
        <v>14</v>
      </c>
      <c r="F612" t="s">
        <v>664</v>
      </c>
      <c r="G612" t="s">
        <v>1257</v>
      </c>
      <c r="H612" t="s">
        <v>1258</v>
      </c>
      <c r="I612">
        <v>11.098000000000001</v>
      </c>
    </row>
    <row r="613" spans="1:9" x14ac:dyDescent="0.25">
      <c r="A613" s="11" t="s">
        <v>46</v>
      </c>
      <c r="B613" s="11" t="s">
        <v>12</v>
      </c>
      <c r="C613" s="11" t="s">
        <v>13</v>
      </c>
      <c r="D613" s="11" t="s">
        <v>630</v>
      </c>
      <c r="E613" s="11" t="s">
        <v>14</v>
      </c>
      <c r="F613" s="11" t="s">
        <v>653</v>
      </c>
      <c r="G613" s="11" t="s">
        <v>1259</v>
      </c>
      <c r="H613" s="11" t="s">
        <v>1260</v>
      </c>
      <c r="I613" s="11">
        <v>10.446</v>
      </c>
    </row>
    <row r="614" spans="1:9" x14ac:dyDescent="0.25">
      <c r="A614" s="11" t="s">
        <v>139</v>
      </c>
      <c r="B614" s="11" t="s">
        <v>12</v>
      </c>
      <c r="C614" s="11" t="s">
        <v>13</v>
      </c>
      <c r="D614" s="11" t="s">
        <v>630</v>
      </c>
      <c r="E614" s="11" t="s">
        <v>14</v>
      </c>
      <c r="F614" s="11" t="s">
        <v>653</v>
      </c>
      <c r="G614" s="11" t="s">
        <v>1261</v>
      </c>
      <c r="H614" s="11" t="s">
        <v>1262</v>
      </c>
      <c r="I614" s="11">
        <v>11.124000000000001</v>
      </c>
    </row>
    <row r="615" spans="1:9" x14ac:dyDescent="0.25">
      <c r="A615" s="11" t="s">
        <v>142</v>
      </c>
      <c r="B615" s="11" t="s">
        <v>12</v>
      </c>
      <c r="C615" s="11" t="s">
        <v>13</v>
      </c>
      <c r="D615" s="11" t="s">
        <v>630</v>
      </c>
      <c r="E615" s="11" t="s">
        <v>14</v>
      </c>
      <c r="F615" s="11" t="s">
        <v>653</v>
      </c>
      <c r="G615" s="11" t="s">
        <v>1263</v>
      </c>
      <c r="H615" s="11" t="s">
        <v>1264</v>
      </c>
      <c r="I615" s="11">
        <v>6.327</v>
      </c>
    </row>
    <row r="616" spans="1:9" x14ac:dyDescent="0.25">
      <c r="A616" s="11" t="s">
        <v>145</v>
      </c>
      <c r="B616" s="11" t="s">
        <v>12</v>
      </c>
      <c r="C616" s="11" t="s">
        <v>13</v>
      </c>
      <c r="D616" s="11" t="s">
        <v>630</v>
      </c>
      <c r="E616" s="11" t="s">
        <v>14</v>
      </c>
      <c r="F616" s="11" t="s">
        <v>653</v>
      </c>
      <c r="G616" s="11" t="s">
        <v>1265</v>
      </c>
      <c r="H616" s="11" t="s">
        <v>1266</v>
      </c>
      <c r="I616" s="11">
        <v>8.91</v>
      </c>
    </row>
    <row r="617" spans="1:9" x14ac:dyDescent="0.25">
      <c r="A617" s="11" t="s">
        <v>148</v>
      </c>
      <c r="B617" s="11" t="s">
        <v>12</v>
      </c>
      <c r="C617" s="11" t="s">
        <v>13</v>
      </c>
      <c r="D617" s="11" t="s">
        <v>630</v>
      </c>
      <c r="E617" s="11" t="s">
        <v>14</v>
      </c>
      <c r="F617" s="11" t="s">
        <v>653</v>
      </c>
      <c r="G617" s="11" t="s">
        <v>1267</v>
      </c>
      <c r="H617" s="11" t="s">
        <v>1268</v>
      </c>
      <c r="I617" s="11">
        <v>7.952</v>
      </c>
    </row>
    <row r="618" spans="1:9" x14ac:dyDescent="0.25">
      <c r="A618" s="11" t="s">
        <v>62</v>
      </c>
      <c r="B618" s="11" t="s">
        <v>12</v>
      </c>
      <c r="C618" s="11" t="s">
        <v>13</v>
      </c>
      <c r="D618" s="11" t="s">
        <v>630</v>
      </c>
      <c r="E618" s="11" t="s">
        <v>14</v>
      </c>
      <c r="F618" s="11" t="s">
        <v>664</v>
      </c>
      <c r="G618" s="11" t="s">
        <v>1269</v>
      </c>
      <c r="H618" s="11" t="s">
        <v>1270</v>
      </c>
      <c r="I618" s="11">
        <v>16.687999999999999</v>
      </c>
    </row>
    <row r="619" spans="1:9" x14ac:dyDescent="0.25">
      <c r="A619" s="11" t="s">
        <v>153</v>
      </c>
      <c r="B619" s="11" t="s">
        <v>12</v>
      </c>
      <c r="C619" s="11" t="s">
        <v>13</v>
      </c>
      <c r="D619" s="11" t="s">
        <v>630</v>
      </c>
      <c r="E619" s="11" t="s">
        <v>14</v>
      </c>
      <c r="F619" s="11" t="s">
        <v>664</v>
      </c>
      <c r="G619" s="11" t="s">
        <v>1271</v>
      </c>
      <c r="H619" s="11" t="s">
        <v>1272</v>
      </c>
      <c r="I619" s="11">
        <v>14.622999999999999</v>
      </c>
    </row>
    <row r="620" spans="1:9" x14ac:dyDescent="0.25">
      <c r="A620" s="11" t="s">
        <v>69</v>
      </c>
      <c r="B620" s="11" t="s">
        <v>12</v>
      </c>
      <c r="C620" s="11" t="s">
        <v>13</v>
      </c>
      <c r="D620" s="11" t="s">
        <v>630</v>
      </c>
      <c r="E620" s="11" t="s">
        <v>14</v>
      </c>
      <c r="F620" s="11" t="s">
        <v>664</v>
      </c>
      <c r="G620" s="11" t="s">
        <v>1273</v>
      </c>
      <c r="H620" s="11" t="s">
        <v>1274</v>
      </c>
      <c r="I620" s="11">
        <v>13.173</v>
      </c>
    </row>
    <row r="621" spans="1:9" x14ac:dyDescent="0.25">
      <c r="A621" s="11" t="s">
        <v>158</v>
      </c>
      <c r="B621" s="11" t="s">
        <v>12</v>
      </c>
      <c r="C621" s="11" t="s">
        <v>13</v>
      </c>
      <c r="D621" s="11" t="s">
        <v>630</v>
      </c>
      <c r="E621" s="11" t="s">
        <v>14</v>
      </c>
      <c r="F621" s="11" t="s">
        <v>664</v>
      </c>
      <c r="G621" s="11" t="s">
        <v>1275</v>
      </c>
      <c r="H621" s="11" t="s">
        <v>1276</v>
      </c>
      <c r="I621" s="11">
        <v>8.8260000000000005</v>
      </c>
    </row>
    <row r="622" spans="1:9" x14ac:dyDescent="0.25">
      <c r="A622" s="11" t="s">
        <v>161</v>
      </c>
      <c r="B622" s="11" t="s">
        <v>12</v>
      </c>
      <c r="C622" s="11" t="s">
        <v>13</v>
      </c>
      <c r="D622" s="11" t="s">
        <v>630</v>
      </c>
      <c r="E622" s="11" t="s">
        <v>14</v>
      </c>
      <c r="F622" s="11" t="s">
        <v>664</v>
      </c>
      <c r="G622" s="11" t="s">
        <v>1277</v>
      </c>
      <c r="H622" s="11" t="s">
        <v>1278</v>
      </c>
      <c r="I622" s="11">
        <v>10.561</v>
      </c>
    </row>
    <row r="623" spans="1:9" x14ac:dyDescent="0.25">
      <c r="A623" s="11" t="s">
        <v>164</v>
      </c>
      <c r="B623" s="11" t="s">
        <v>12</v>
      </c>
      <c r="C623" s="11" t="s">
        <v>13</v>
      </c>
      <c r="D623" s="11" t="s">
        <v>630</v>
      </c>
      <c r="E623" s="11" t="s">
        <v>14</v>
      </c>
      <c r="F623" s="11" t="s">
        <v>675</v>
      </c>
      <c r="G623" s="11" t="s">
        <v>1279</v>
      </c>
      <c r="H623" s="11" t="s">
        <v>1280</v>
      </c>
      <c r="I623" s="11">
        <v>8.0250000000000004</v>
      </c>
    </row>
    <row r="624" spans="1:9" x14ac:dyDescent="0.25">
      <c r="A624" s="11" t="s">
        <v>167</v>
      </c>
      <c r="B624" s="11" t="s">
        <v>12</v>
      </c>
      <c r="C624" s="11" t="s">
        <v>13</v>
      </c>
      <c r="D624" s="11" t="s">
        <v>630</v>
      </c>
      <c r="E624" s="11" t="s">
        <v>14</v>
      </c>
      <c r="F624" s="11" t="s">
        <v>675</v>
      </c>
      <c r="G624" s="11" t="s">
        <v>1281</v>
      </c>
      <c r="H624" s="11" t="s">
        <v>1282</v>
      </c>
      <c r="I624" s="11">
        <v>8.7080000000000002</v>
      </c>
    </row>
    <row r="625" spans="1:9" x14ac:dyDescent="0.25">
      <c r="A625" s="11" t="s">
        <v>170</v>
      </c>
      <c r="B625" s="11" t="s">
        <v>12</v>
      </c>
      <c r="C625" s="11" t="s">
        <v>13</v>
      </c>
      <c r="D625" s="11" t="s">
        <v>630</v>
      </c>
      <c r="E625" s="11" t="s">
        <v>14</v>
      </c>
      <c r="F625" s="11" t="s">
        <v>675</v>
      </c>
      <c r="G625" s="11" t="s">
        <v>1283</v>
      </c>
      <c r="H625" s="11" t="s">
        <v>1284</v>
      </c>
      <c r="I625" s="11">
        <v>8.3140000000000001</v>
      </c>
    </row>
    <row r="626" spans="1:9" x14ac:dyDescent="0.25">
      <c r="A626" s="11" t="s">
        <v>88</v>
      </c>
      <c r="B626" s="11" t="s">
        <v>12</v>
      </c>
      <c r="C626" s="11" t="s">
        <v>13</v>
      </c>
      <c r="D626" s="11" t="s">
        <v>630</v>
      </c>
      <c r="E626" s="11" t="s">
        <v>14</v>
      </c>
      <c r="F626" s="11" t="s">
        <v>675</v>
      </c>
      <c r="G626" s="11" t="s">
        <v>1285</v>
      </c>
      <c r="H626" s="11" t="s">
        <v>1286</v>
      </c>
      <c r="I626" s="11">
        <v>6.2110000000000003</v>
      </c>
    </row>
    <row r="627" spans="1:9" x14ac:dyDescent="0.25">
      <c r="A627" s="11" t="s">
        <v>175</v>
      </c>
      <c r="B627" s="11" t="s">
        <v>12</v>
      </c>
      <c r="C627" s="11" t="s">
        <v>13</v>
      </c>
      <c r="D627" s="11" t="s">
        <v>630</v>
      </c>
      <c r="E627" s="11" t="s">
        <v>14</v>
      </c>
      <c r="F627" s="11" t="s">
        <v>675</v>
      </c>
      <c r="G627" s="11" t="s">
        <v>1287</v>
      </c>
      <c r="H627" s="11" t="s">
        <v>1288</v>
      </c>
      <c r="I627" s="11">
        <v>5.524</v>
      </c>
    </row>
    <row r="628" spans="1:9" x14ac:dyDescent="0.25">
      <c r="A628" s="11" t="s">
        <v>178</v>
      </c>
      <c r="B628" s="11" t="s">
        <v>12</v>
      </c>
      <c r="C628" s="11" t="s">
        <v>13</v>
      </c>
      <c r="D628" s="11" t="s">
        <v>630</v>
      </c>
      <c r="E628" s="11" t="s">
        <v>14</v>
      </c>
      <c r="F628" s="11" t="s">
        <v>686</v>
      </c>
      <c r="G628" s="11" t="s">
        <v>1289</v>
      </c>
      <c r="H628" s="11" t="s">
        <v>1290</v>
      </c>
      <c r="I628" s="11">
        <v>11.189</v>
      </c>
    </row>
    <row r="629" spans="1:9" x14ac:dyDescent="0.25">
      <c r="A629" s="11" t="s">
        <v>98</v>
      </c>
      <c r="B629" s="11" t="s">
        <v>12</v>
      </c>
      <c r="C629" s="11" t="s">
        <v>13</v>
      </c>
      <c r="D629" s="11" t="s">
        <v>630</v>
      </c>
      <c r="E629" s="11" t="s">
        <v>14</v>
      </c>
      <c r="F629" s="11" t="s">
        <v>686</v>
      </c>
      <c r="G629" s="11" t="s">
        <v>1291</v>
      </c>
      <c r="H629" s="11" t="s">
        <v>1292</v>
      </c>
      <c r="I629" s="11">
        <v>10.750999999999999</v>
      </c>
    </row>
    <row r="630" spans="1:9" x14ac:dyDescent="0.25">
      <c r="A630" t="s">
        <v>183</v>
      </c>
      <c r="B630" t="s">
        <v>12</v>
      </c>
      <c r="C630" t="s">
        <v>13</v>
      </c>
      <c r="D630" t="s">
        <v>630</v>
      </c>
      <c r="E630" t="s">
        <v>14</v>
      </c>
      <c r="F630" t="s">
        <v>653</v>
      </c>
      <c r="G630" t="s">
        <v>1293</v>
      </c>
      <c r="H630" t="s">
        <v>1294</v>
      </c>
      <c r="I630">
        <v>11.49</v>
      </c>
    </row>
    <row r="631" spans="1:9" x14ac:dyDescent="0.25">
      <c r="A631" s="11" t="s">
        <v>186</v>
      </c>
      <c r="B631" s="11" t="s">
        <v>12</v>
      </c>
      <c r="C631" s="11" t="s">
        <v>13</v>
      </c>
      <c r="D631" s="11" t="s">
        <v>630</v>
      </c>
      <c r="E631" s="11" t="s">
        <v>14</v>
      </c>
      <c r="F631" s="11" t="s">
        <v>686</v>
      </c>
      <c r="G631" s="11" t="s">
        <v>1295</v>
      </c>
      <c r="H631" s="11" t="s">
        <v>1296</v>
      </c>
      <c r="I631" s="11">
        <v>12.058</v>
      </c>
    </row>
    <row r="632" spans="1:9" x14ac:dyDescent="0.25">
      <c r="A632" t="s">
        <v>107</v>
      </c>
      <c r="B632" t="s">
        <v>12</v>
      </c>
      <c r="C632" t="s">
        <v>13</v>
      </c>
      <c r="D632" t="s">
        <v>630</v>
      </c>
      <c r="E632" t="s">
        <v>14</v>
      </c>
      <c r="F632" t="s">
        <v>653</v>
      </c>
      <c r="G632" t="s">
        <v>1297</v>
      </c>
      <c r="H632" t="s">
        <v>1298</v>
      </c>
      <c r="I632">
        <v>6.8419999999999996</v>
      </c>
    </row>
    <row r="633" spans="1:9" x14ac:dyDescent="0.25">
      <c r="A633" s="6">
        <v>23</v>
      </c>
      <c r="B633" s="6"/>
      <c r="C633" s="6"/>
      <c r="D633" s="6"/>
      <c r="E633" s="6"/>
      <c r="F633" s="6"/>
      <c r="G633" s="6"/>
      <c r="H633" s="6"/>
      <c r="I633" s="6"/>
    </row>
    <row r="634" spans="1:9" x14ac:dyDescent="0.25">
      <c r="A634" t="s">
        <v>11</v>
      </c>
      <c r="B634" t="s">
        <v>12</v>
      </c>
      <c r="C634" t="s">
        <v>13</v>
      </c>
      <c r="D634" t="s">
        <v>630</v>
      </c>
      <c r="E634" t="s">
        <v>14</v>
      </c>
      <c r="F634" t="s">
        <v>675</v>
      </c>
      <c r="G634" t="s">
        <v>1299</v>
      </c>
      <c r="H634" t="s">
        <v>1300</v>
      </c>
      <c r="I634">
        <v>6.1749999999999998</v>
      </c>
    </row>
    <row r="635" spans="1:9" x14ac:dyDescent="0.25">
      <c r="A635" t="s">
        <v>193</v>
      </c>
      <c r="B635" t="s">
        <v>12</v>
      </c>
      <c r="C635" t="s">
        <v>13</v>
      </c>
      <c r="D635" t="s">
        <v>630</v>
      </c>
      <c r="E635" t="s">
        <v>14</v>
      </c>
      <c r="F635" t="s">
        <v>194</v>
      </c>
      <c r="G635" t="s">
        <v>1301</v>
      </c>
      <c r="H635" t="s">
        <v>1302</v>
      </c>
      <c r="I635">
        <v>3.766</v>
      </c>
    </row>
    <row r="636" spans="1:9" x14ac:dyDescent="0.25">
      <c r="A636" s="11" t="s">
        <v>21</v>
      </c>
      <c r="B636" s="11" t="s">
        <v>12</v>
      </c>
      <c r="C636" s="11" t="s">
        <v>13</v>
      </c>
      <c r="D636" s="11" t="s">
        <v>630</v>
      </c>
      <c r="E636" s="11" t="s">
        <v>14</v>
      </c>
      <c r="F636" s="11" t="s">
        <v>631</v>
      </c>
      <c r="G636" s="11" t="s">
        <v>1303</v>
      </c>
      <c r="H636" s="11" t="s">
        <v>1304</v>
      </c>
      <c r="I636" s="11">
        <v>7.782</v>
      </c>
    </row>
    <row r="637" spans="1:9" x14ac:dyDescent="0.25">
      <c r="A637" t="s">
        <v>199</v>
      </c>
      <c r="B637" t="s">
        <v>12</v>
      </c>
      <c r="C637" t="s">
        <v>13</v>
      </c>
      <c r="D637" t="s">
        <v>630</v>
      </c>
      <c r="E637" t="s">
        <v>14</v>
      </c>
      <c r="F637" t="s">
        <v>653</v>
      </c>
      <c r="G637" t="s">
        <v>1305</v>
      </c>
      <c r="H637" t="s">
        <v>1306</v>
      </c>
      <c r="I637">
        <v>3.6230000000000002</v>
      </c>
    </row>
    <row r="638" spans="1:9" x14ac:dyDescent="0.25">
      <c r="A638" t="s">
        <v>27</v>
      </c>
      <c r="B638" t="s">
        <v>12</v>
      </c>
      <c r="C638" t="s">
        <v>13</v>
      </c>
      <c r="D638" t="s">
        <v>630</v>
      </c>
      <c r="E638" t="s">
        <v>14</v>
      </c>
      <c r="F638" t="s">
        <v>653</v>
      </c>
      <c r="G638" t="s">
        <v>1307</v>
      </c>
      <c r="H638" t="s">
        <v>1308</v>
      </c>
      <c r="I638">
        <v>11.888999999999999</v>
      </c>
    </row>
    <row r="639" spans="1:9" x14ac:dyDescent="0.25">
      <c r="A639" t="s">
        <v>122</v>
      </c>
      <c r="B639" t="s">
        <v>12</v>
      </c>
      <c r="C639" t="s">
        <v>13</v>
      </c>
      <c r="D639" t="s">
        <v>630</v>
      </c>
      <c r="E639" t="s">
        <v>14</v>
      </c>
      <c r="F639" t="s">
        <v>653</v>
      </c>
      <c r="G639" t="s">
        <v>1309</v>
      </c>
      <c r="H639" t="s">
        <v>1310</v>
      </c>
      <c r="I639">
        <v>10.061999999999999</v>
      </c>
    </row>
    <row r="640" spans="1:9" x14ac:dyDescent="0.25">
      <c r="A640" t="s">
        <v>125</v>
      </c>
      <c r="B640" t="s">
        <v>12</v>
      </c>
      <c r="C640" t="s">
        <v>13</v>
      </c>
      <c r="D640" t="s">
        <v>630</v>
      </c>
      <c r="E640" t="s">
        <v>14</v>
      </c>
      <c r="F640" t="s">
        <v>194</v>
      </c>
      <c r="G640" t="s">
        <v>1311</v>
      </c>
      <c r="H640" t="s">
        <v>1312</v>
      </c>
      <c r="I640">
        <v>4.8049999999999997</v>
      </c>
    </row>
    <row r="641" spans="1:9" x14ac:dyDescent="0.25">
      <c r="A641" t="s">
        <v>208</v>
      </c>
      <c r="B641" t="s">
        <v>12</v>
      </c>
      <c r="C641" t="s">
        <v>13</v>
      </c>
      <c r="D641" t="s">
        <v>630</v>
      </c>
      <c r="E641" t="s">
        <v>14</v>
      </c>
      <c r="F641" t="s">
        <v>771</v>
      </c>
      <c r="G641" t="s">
        <v>1313</v>
      </c>
      <c r="H641" t="s">
        <v>1314</v>
      </c>
      <c r="I641">
        <v>3.641</v>
      </c>
    </row>
    <row r="642" spans="1:9" x14ac:dyDescent="0.25">
      <c r="A642" t="s">
        <v>40</v>
      </c>
      <c r="B642" t="s">
        <v>12</v>
      </c>
      <c r="C642" t="s">
        <v>13</v>
      </c>
      <c r="D642" t="s">
        <v>630</v>
      </c>
      <c r="E642" t="s">
        <v>14</v>
      </c>
      <c r="F642" t="s">
        <v>771</v>
      </c>
      <c r="G642" t="s">
        <v>1315</v>
      </c>
      <c r="H642" t="s">
        <v>1316</v>
      </c>
      <c r="I642">
        <v>3.5680000000000001</v>
      </c>
    </row>
    <row r="643" spans="1:9" x14ac:dyDescent="0.25">
      <c r="A643" t="s">
        <v>213</v>
      </c>
      <c r="B643" t="s">
        <v>12</v>
      </c>
      <c r="C643" t="s">
        <v>13</v>
      </c>
      <c r="D643" t="s">
        <v>630</v>
      </c>
      <c r="E643" t="s">
        <v>14</v>
      </c>
      <c r="F643" t="s">
        <v>653</v>
      </c>
      <c r="G643" t="s">
        <v>1317</v>
      </c>
      <c r="H643" t="s">
        <v>1318</v>
      </c>
      <c r="I643">
        <v>9.2210000000000001</v>
      </c>
    </row>
    <row r="644" spans="1:9" x14ac:dyDescent="0.25">
      <c r="A644" s="11" t="s">
        <v>46</v>
      </c>
      <c r="B644" s="11" t="s">
        <v>12</v>
      </c>
      <c r="C644" s="11" t="s">
        <v>13</v>
      </c>
      <c r="D644" s="11" t="s">
        <v>630</v>
      </c>
      <c r="E644" s="11" t="s">
        <v>14</v>
      </c>
      <c r="F644" s="11" t="s">
        <v>653</v>
      </c>
      <c r="G644" s="11" t="s">
        <v>1319</v>
      </c>
      <c r="H644" s="11" t="s">
        <v>1320</v>
      </c>
      <c r="I644" s="11">
        <v>7.8449999999999998</v>
      </c>
    </row>
    <row r="645" spans="1:9" x14ac:dyDescent="0.25">
      <c r="A645" s="11" t="s">
        <v>218</v>
      </c>
      <c r="B645" s="11" t="s">
        <v>12</v>
      </c>
      <c r="C645" s="11" t="s">
        <v>13</v>
      </c>
      <c r="D645" s="11" t="s">
        <v>630</v>
      </c>
      <c r="E645" s="11" t="s">
        <v>14</v>
      </c>
      <c r="F645" s="11" t="s">
        <v>653</v>
      </c>
      <c r="G645" s="11" t="s">
        <v>1321</v>
      </c>
      <c r="H645" s="11" t="s">
        <v>1322</v>
      </c>
      <c r="I645" s="11">
        <v>4.0270000000000001</v>
      </c>
    </row>
    <row r="646" spans="1:9" x14ac:dyDescent="0.25">
      <c r="A646" s="11" t="s">
        <v>142</v>
      </c>
      <c r="B646" s="11" t="s">
        <v>12</v>
      </c>
      <c r="C646" s="11" t="s">
        <v>13</v>
      </c>
      <c r="D646" s="11" t="s">
        <v>630</v>
      </c>
      <c r="E646" s="11" t="s">
        <v>14</v>
      </c>
      <c r="F646" s="11" t="s">
        <v>653</v>
      </c>
      <c r="G646" s="11" t="s">
        <v>1323</v>
      </c>
      <c r="H646" s="11" t="s">
        <v>1324</v>
      </c>
      <c r="I646" s="11">
        <v>3.4319999999999999</v>
      </c>
    </row>
    <row r="647" spans="1:9" x14ac:dyDescent="0.25">
      <c r="A647" s="11" t="s">
        <v>145</v>
      </c>
      <c r="B647" s="11" t="s">
        <v>12</v>
      </c>
      <c r="C647" s="11" t="s">
        <v>13</v>
      </c>
      <c r="D647" s="11" t="s">
        <v>630</v>
      </c>
      <c r="E647" s="11" t="s">
        <v>14</v>
      </c>
      <c r="F647" s="11" t="s">
        <v>653</v>
      </c>
      <c r="G647" s="11" t="s">
        <v>1325</v>
      </c>
      <c r="H647" s="11" t="s">
        <v>1326</v>
      </c>
      <c r="I647" s="11">
        <v>6.37</v>
      </c>
    </row>
    <row r="648" spans="1:9" x14ac:dyDescent="0.25">
      <c r="A648" s="11" t="s">
        <v>225</v>
      </c>
      <c r="B648" s="11" t="s">
        <v>12</v>
      </c>
      <c r="C648" s="11" t="s">
        <v>13</v>
      </c>
      <c r="D648" s="11" t="s">
        <v>630</v>
      </c>
      <c r="E648" s="11" t="s">
        <v>14</v>
      </c>
      <c r="F648" s="11" t="s">
        <v>653</v>
      </c>
      <c r="G648" s="11" t="s">
        <v>1327</v>
      </c>
      <c r="H648" s="11" t="s">
        <v>1328</v>
      </c>
      <c r="I648" s="11">
        <v>8.9260000000000002</v>
      </c>
    </row>
    <row r="649" spans="1:9" x14ac:dyDescent="0.25">
      <c r="A649" t="s">
        <v>228</v>
      </c>
      <c r="B649" t="s">
        <v>12</v>
      </c>
      <c r="C649" t="s">
        <v>13</v>
      </c>
      <c r="D649" t="s">
        <v>630</v>
      </c>
      <c r="E649" t="s">
        <v>14</v>
      </c>
      <c r="F649" t="s">
        <v>194</v>
      </c>
      <c r="G649" t="s">
        <v>1329</v>
      </c>
      <c r="H649" t="s">
        <v>1330</v>
      </c>
      <c r="I649">
        <v>1.9330000000000001</v>
      </c>
    </row>
    <row r="650" spans="1:9" x14ac:dyDescent="0.25">
      <c r="A650" t="s">
        <v>231</v>
      </c>
      <c r="B650" t="s">
        <v>12</v>
      </c>
      <c r="C650" t="s">
        <v>13</v>
      </c>
      <c r="D650" t="s">
        <v>630</v>
      </c>
      <c r="E650" t="s">
        <v>14</v>
      </c>
      <c r="F650" t="s">
        <v>771</v>
      </c>
      <c r="G650" t="s">
        <v>1331</v>
      </c>
      <c r="H650" t="s">
        <v>1332</v>
      </c>
      <c r="I650">
        <v>3.4750000000000001</v>
      </c>
    </row>
    <row r="651" spans="1:9" x14ac:dyDescent="0.25">
      <c r="A651" t="s">
        <v>234</v>
      </c>
      <c r="B651" t="s">
        <v>12</v>
      </c>
      <c r="C651" t="s">
        <v>13</v>
      </c>
      <c r="D651" t="s">
        <v>630</v>
      </c>
      <c r="E651" t="s">
        <v>14</v>
      </c>
      <c r="F651" t="s">
        <v>771</v>
      </c>
      <c r="G651" t="s">
        <v>1333</v>
      </c>
      <c r="H651" t="s">
        <v>1334</v>
      </c>
      <c r="I651">
        <v>3.786</v>
      </c>
    </row>
    <row r="652" spans="1:9" x14ac:dyDescent="0.25">
      <c r="A652" s="11" t="s">
        <v>158</v>
      </c>
      <c r="B652" s="11" t="s">
        <v>12</v>
      </c>
      <c r="C652" s="11" t="s">
        <v>13</v>
      </c>
      <c r="D652" s="11" t="s">
        <v>630</v>
      </c>
      <c r="E652" s="11" t="s">
        <v>14</v>
      </c>
      <c r="F652" s="11" t="s">
        <v>664</v>
      </c>
      <c r="G652" s="11" t="s">
        <v>1335</v>
      </c>
      <c r="H652" s="11" t="s">
        <v>1336</v>
      </c>
      <c r="I652" s="11">
        <v>8.2080000000000002</v>
      </c>
    </row>
    <row r="653" spans="1:9" x14ac:dyDescent="0.25">
      <c r="A653" t="s">
        <v>239</v>
      </c>
      <c r="B653" t="s">
        <v>12</v>
      </c>
      <c r="C653" t="s">
        <v>13</v>
      </c>
      <c r="D653" t="s">
        <v>630</v>
      </c>
      <c r="E653" t="s">
        <v>14</v>
      </c>
      <c r="F653" t="s">
        <v>771</v>
      </c>
      <c r="G653" t="s">
        <v>1337</v>
      </c>
      <c r="H653" t="s">
        <v>1338</v>
      </c>
      <c r="I653">
        <v>3.6280000000000001</v>
      </c>
    </row>
    <row r="654" spans="1:9" x14ac:dyDescent="0.25">
      <c r="A654" t="s">
        <v>78</v>
      </c>
      <c r="B654" t="s">
        <v>12</v>
      </c>
      <c r="C654" t="s">
        <v>13</v>
      </c>
      <c r="D654" t="s">
        <v>630</v>
      </c>
      <c r="E654" t="s">
        <v>14</v>
      </c>
      <c r="F654" t="s">
        <v>194</v>
      </c>
      <c r="G654" t="s">
        <v>1339</v>
      </c>
      <c r="H654" t="s">
        <v>1340</v>
      </c>
      <c r="I654">
        <v>3.2109999999999999</v>
      </c>
    </row>
    <row r="655" spans="1:9" x14ac:dyDescent="0.25">
      <c r="A655" t="s">
        <v>82</v>
      </c>
      <c r="B655" t="s">
        <v>12</v>
      </c>
      <c r="C655" t="s">
        <v>13</v>
      </c>
      <c r="D655" t="s">
        <v>630</v>
      </c>
      <c r="E655" t="s">
        <v>14</v>
      </c>
      <c r="F655" t="s">
        <v>771</v>
      </c>
      <c r="G655" t="s">
        <v>1341</v>
      </c>
      <c r="H655" t="s">
        <v>1342</v>
      </c>
      <c r="I655">
        <v>3.488</v>
      </c>
    </row>
    <row r="656" spans="1:9" x14ac:dyDescent="0.25">
      <c r="A656" t="s">
        <v>85</v>
      </c>
      <c r="B656" t="s">
        <v>12</v>
      </c>
      <c r="C656" t="s">
        <v>13</v>
      </c>
      <c r="D656" t="s">
        <v>630</v>
      </c>
      <c r="E656" t="s">
        <v>14</v>
      </c>
      <c r="F656" t="s">
        <v>771</v>
      </c>
      <c r="G656" t="s">
        <v>1343</v>
      </c>
      <c r="H656" t="s">
        <v>1344</v>
      </c>
      <c r="I656">
        <v>3.5649999999999999</v>
      </c>
    </row>
    <row r="657" spans="1:9" x14ac:dyDescent="0.25">
      <c r="A657" s="11" t="s">
        <v>248</v>
      </c>
      <c r="B657" s="11" t="s">
        <v>12</v>
      </c>
      <c r="C657" s="11" t="s">
        <v>13</v>
      </c>
      <c r="D657" s="11" t="s">
        <v>630</v>
      </c>
      <c r="E657" s="11" t="s">
        <v>14</v>
      </c>
      <c r="F657" s="11" t="s">
        <v>675</v>
      </c>
      <c r="G657" s="11" t="s">
        <v>1345</v>
      </c>
      <c r="H657" s="11" t="s">
        <v>1346</v>
      </c>
      <c r="I657" s="11">
        <v>10.755000000000001</v>
      </c>
    </row>
    <row r="658" spans="1:9" x14ac:dyDescent="0.25">
      <c r="A658" s="11" t="s">
        <v>251</v>
      </c>
      <c r="B658" s="11" t="s">
        <v>12</v>
      </c>
      <c r="C658" s="11" t="s">
        <v>13</v>
      </c>
      <c r="D658" s="11" t="s">
        <v>630</v>
      </c>
      <c r="E658" s="11" t="s">
        <v>14</v>
      </c>
      <c r="F658" s="11" t="s">
        <v>675</v>
      </c>
      <c r="G658" s="11" t="s">
        <v>1347</v>
      </c>
      <c r="H658" s="11" t="s">
        <v>1348</v>
      </c>
      <c r="I658" s="11">
        <v>8.1310000000000002</v>
      </c>
    </row>
    <row r="659" spans="1:9" x14ac:dyDescent="0.25">
      <c r="A659" t="s">
        <v>94</v>
      </c>
      <c r="B659" t="s">
        <v>12</v>
      </c>
      <c r="C659" t="s">
        <v>13</v>
      </c>
      <c r="D659" t="s">
        <v>630</v>
      </c>
      <c r="E659" t="s">
        <v>14</v>
      </c>
      <c r="F659" t="s">
        <v>771</v>
      </c>
      <c r="G659" t="s">
        <v>1349</v>
      </c>
      <c r="H659" t="s">
        <v>1350</v>
      </c>
      <c r="I659">
        <v>3.4350000000000001</v>
      </c>
    </row>
    <row r="660" spans="1:9" x14ac:dyDescent="0.25">
      <c r="A660" t="s">
        <v>256</v>
      </c>
      <c r="B660" t="s">
        <v>12</v>
      </c>
      <c r="C660" t="s">
        <v>13</v>
      </c>
      <c r="D660" t="s">
        <v>630</v>
      </c>
      <c r="E660" t="s">
        <v>14</v>
      </c>
      <c r="F660" t="s">
        <v>771</v>
      </c>
      <c r="G660" t="s">
        <v>1351</v>
      </c>
      <c r="H660" t="s">
        <v>1352</v>
      </c>
      <c r="I660">
        <v>3.5630000000000002</v>
      </c>
    </row>
    <row r="661" spans="1:9" x14ac:dyDescent="0.25">
      <c r="A661" t="s">
        <v>259</v>
      </c>
      <c r="B661" t="s">
        <v>12</v>
      </c>
      <c r="C661" t="s">
        <v>13</v>
      </c>
      <c r="D661" t="s">
        <v>630</v>
      </c>
      <c r="E661" t="s">
        <v>14</v>
      </c>
      <c r="F661" t="s">
        <v>771</v>
      </c>
      <c r="G661" t="s">
        <v>1353</v>
      </c>
      <c r="H661" t="s">
        <v>1354</v>
      </c>
      <c r="I661">
        <v>3.802</v>
      </c>
    </row>
    <row r="662" spans="1:9" x14ac:dyDescent="0.25">
      <c r="A662" t="s">
        <v>104</v>
      </c>
      <c r="B662" t="s">
        <v>12</v>
      </c>
      <c r="C662" t="s">
        <v>13</v>
      </c>
      <c r="D662" t="s">
        <v>630</v>
      </c>
      <c r="E662" t="s">
        <v>14</v>
      </c>
      <c r="F662" t="s">
        <v>771</v>
      </c>
      <c r="G662" t="s">
        <v>1355</v>
      </c>
      <c r="H662" t="s">
        <v>1356</v>
      </c>
      <c r="I662">
        <v>3.5819999999999999</v>
      </c>
    </row>
    <row r="663" spans="1:9" x14ac:dyDescent="0.25">
      <c r="A663" s="11" t="s">
        <v>264</v>
      </c>
      <c r="B663" s="11" t="s">
        <v>12</v>
      </c>
      <c r="C663" s="11" t="s">
        <v>13</v>
      </c>
      <c r="D663" s="11" t="s">
        <v>630</v>
      </c>
      <c r="E663" s="11" t="s">
        <v>14</v>
      </c>
      <c r="F663" s="11" t="s">
        <v>686</v>
      </c>
      <c r="G663" s="11" t="s">
        <v>1357</v>
      </c>
      <c r="H663" s="11" t="s">
        <v>1358</v>
      </c>
      <c r="I663" s="11">
        <v>8.09</v>
      </c>
    </row>
    <row r="664" spans="1:9" x14ac:dyDescent="0.25">
      <c r="A664" s="6">
        <v>10</v>
      </c>
      <c r="B664" s="6"/>
      <c r="C664" s="6"/>
      <c r="D664" s="6"/>
      <c r="E664" s="6"/>
      <c r="F664" s="6"/>
      <c r="G664" s="6"/>
      <c r="H664" s="6"/>
      <c r="I664" s="6"/>
    </row>
    <row r="665" spans="1:9" x14ac:dyDescent="0.25">
      <c r="A665" s="5" t="str">
        <f>SUM(A602,A633,A664)&amp;"/90"</f>
        <v>63/90</v>
      </c>
      <c r="B665" s="7"/>
      <c r="C665" s="7"/>
      <c r="D665" s="7"/>
      <c r="E665" s="7"/>
      <c r="F665" s="7"/>
      <c r="G665" s="7"/>
      <c r="H665" s="7"/>
      <c r="I665" s="7">
        <f>AVERAGE((I572:I664))</f>
        <v>7.4894666666666696</v>
      </c>
    </row>
    <row r="666" spans="1:9" x14ac:dyDescent="0.25">
      <c r="A666" s="12" t="s">
        <v>11</v>
      </c>
      <c r="B666" s="12" t="s">
        <v>12</v>
      </c>
      <c r="C666" s="12" t="s">
        <v>13</v>
      </c>
      <c r="D666" s="12" t="s">
        <v>630</v>
      </c>
      <c r="E666" s="12" t="s">
        <v>267</v>
      </c>
      <c r="F666" s="12" t="s">
        <v>631</v>
      </c>
      <c r="G666" s="12" t="s">
        <v>1359</v>
      </c>
      <c r="H666" s="12" t="s">
        <v>1360</v>
      </c>
      <c r="I666" s="12">
        <v>6.9269999999999996</v>
      </c>
    </row>
    <row r="667" spans="1:9" x14ac:dyDescent="0.25">
      <c r="A667" s="12" t="s">
        <v>18</v>
      </c>
      <c r="B667" s="12" t="s">
        <v>12</v>
      </c>
      <c r="C667" s="12" t="s">
        <v>13</v>
      </c>
      <c r="D667" s="12" t="s">
        <v>630</v>
      </c>
      <c r="E667" s="12" t="s">
        <v>267</v>
      </c>
      <c r="F667" s="12" t="s">
        <v>631</v>
      </c>
      <c r="G667" s="12" t="s">
        <v>1361</v>
      </c>
      <c r="H667" s="12" t="s">
        <v>1362</v>
      </c>
      <c r="I667" s="12">
        <v>5.6550000000000002</v>
      </c>
    </row>
    <row r="668" spans="1:9" x14ac:dyDescent="0.25">
      <c r="A668" s="12" t="s">
        <v>21</v>
      </c>
      <c r="B668" s="12" t="s">
        <v>12</v>
      </c>
      <c r="C668" s="12" t="s">
        <v>13</v>
      </c>
      <c r="D668" s="12" t="s">
        <v>630</v>
      </c>
      <c r="E668" s="12" t="s">
        <v>267</v>
      </c>
      <c r="F668" s="12" t="s">
        <v>631</v>
      </c>
      <c r="G668" s="12" t="s">
        <v>1363</v>
      </c>
      <c r="H668" s="12" t="s">
        <v>1364</v>
      </c>
      <c r="I668" s="12">
        <v>6.258</v>
      </c>
    </row>
    <row r="669" spans="1:9" x14ac:dyDescent="0.25">
      <c r="A669" s="12" t="s">
        <v>24</v>
      </c>
      <c r="B669" s="12" t="s">
        <v>12</v>
      </c>
      <c r="C669" s="12" t="s">
        <v>13</v>
      </c>
      <c r="D669" s="12" t="s">
        <v>630</v>
      </c>
      <c r="E669" s="12" t="s">
        <v>267</v>
      </c>
      <c r="F669" s="12" t="s">
        <v>631</v>
      </c>
      <c r="G669" s="12" t="s">
        <v>1365</v>
      </c>
      <c r="H669" s="12" t="s">
        <v>1366</v>
      </c>
      <c r="I669" s="12">
        <v>5.9020000000000001</v>
      </c>
    </row>
    <row r="670" spans="1:9" x14ac:dyDescent="0.25">
      <c r="A670" s="12" t="s">
        <v>27</v>
      </c>
      <c r="B670" s="12" t="s">
        <v>12</v>
      </c>
      <c r="C670" s="12" t="s">
        <v>13</v>
      </c>
      <c r="D670" s="12" t="s">
        <v>630</v>
      </c>
      <c r="E670" s="12" t="s">
        <v>267</v>
      </c>
      <c r="F670" s="12" t="s">
        <v>631</v>
      </c>
      <c r="G670" s="12" t="s">
        <v>1367</v>
      </c>
      <c r="H670" s="12" t="s">
        <v>1368</v>
      </c>
      <c r="I670" s="12">
        <v>6.4009999999999998</v>
      </c>
    </row>
    <row r="671" spans="1:9" x14ac:dyDescent="0.25">
      <c r="A671" s="12" t="s">
        <v>30</v>
      </c>
      <c r="B671" s="12" t="s">
        <v>12</v>
      </c>
      <c r="C671" s="12" t="s">
        <v>13</v>
      </c>
      <c r="D671" s="12" t="s">
        <v>630</v>
      </c>
      <c r="E671" s="12" t="s">
        <v>267</v>
      </c>
      <c r="F671" s="12" t="s">
        <v>642</v>
      </c>
      <c r="G671" s="12" t="s">
        <v>1369</v>
      </c>
      <c r="H671" s="12" t="s">
        <v>1370</v>
      </c>
      <c r="I671" s="12">
        <v>7.6420000000000003</v>
      </c>
    </row>
    <row r="672" spans="1:9" x14ac:dyDescent="0.25">
      <c r="A672" s="12" t="s">
        <v>34</v>
      </c>
      <c r="B672" s="12" t="s">
        <v>12</v>
      </c>
      <c r="C672" s="12" t="s">
        <v>13</v>
      </c>
      <c r="D672" s="12" t="s">
        <v>630</v>
      </c>
      <c r="E672" s="12" t="s">
        <v>267</v>
      </c>
      <c r="F672" s="12" t="s">
        <v>642</v>
      </c>
      <c r="G672" s="12" t="s">
        <v>1371</v>
      </c>
      <c r="H672" s="12" t="s">
        <v>1372</v>
      </c>
      <c r="I672" s="12">
        <v>6.89</v>
      </c>
    </row>
    <row r="673" spans="1:9" x14ac:dyDescent="0.25">
      <c r="A673" s="12" t="s">
        <v>37</v>
      </c>
      <c r="B673" s="12" t="s">
        <v>12</v>
      </c>
      <c r="C673" s="12" t="s">
        <v>13</v>
      </c>
      <c r="D673" s="12" t="s">
        <v>630</v>
      </c>
      <c r="E673" s="12" t="s">
        <v>267</v>
      </c>
      <c r="F673" s="12" t="s">
        <v>642</v>
      </c>
      <c r="G673" s="12" t="s">
        <v>1373</v>
      </c>
      <c r="H673" s="12" t="s">
        <v>1374</v>
      </c>
      <c r="I673" s="12">
        <v>8.093</v>
      </c>
    </row>
    <row r="674" spans="1:9" x14ac:dyDescent="0.25">
      <c r="A674" s="12" t="s">
        <v>40</v>
      </c>
      <c r="B674" s="12" t="s">
        <v>12</v>
      </c>
      <c r="C674" s="12" t="s">
        <v>13</v>
      </c>
      <c r="D674" s="12" t="s">
        <v>630</v>
      </c>
      <c r="E674" s="12" t="s">
        <v>267</v>
      </c>
      <c r="F674" s="12" t="s">
        <v>642</v>
      </c>
      <c r="G674" s="12" t="s">
        <v>1375</v>
      </c>
      <c r="H674" s="12" t="s">
        <v>1376</v>
      </c>
      <c r="I674" s="12">
        <v>7.4630000000000001</v>
      </c>
    </row>
    <row r="675" spans="1:9" x14ac:dyDescent="0.25">
      <c r="A675" s="12" t="s">
        <v>43</v>
      </c>
      <c r="B675" s="12" t="s">
        <v>12</v>
      </c>
      <c r="C675" s="12" t="s">
        <v>13</v>
      </c>
      <c r="D675" s="12" t="s">
        <v>630</v>
      </c>
      <c r="E675" s="12" t="s">
        <v>267</v>
      </c>
      <c r="F675" s="12" t="s">
        <v>642</v>
      </c>
      <c r="G675" s="12" t="s">
        <v>1377</v>
      </c>
      <c r="H675" s="12" t="s">
        <v>1378</v>
      </c>
      <c r="I675" s="12">
        <v>6.3710000000000004</v>
      </c>
    </row>
    <row r="676" spans="1:9" x14ac:dyDescent="0.25">
      <c r="A676" s="12" t="s">
        <v>46</v>
      </c>
      <c r="B676" s="12" t="s">
        <v>12</v>
      </c>
      <c r="C676" s="12" t="s">
        <v>13</v>
      </c>
      <c r="D676" s="12" t="s">
        <v>630</v>
      </c>
      <c r="E676" s="12" t="s">
        <v>267</v>
      </c>
      <c r="F676" s="12" t="s">
        <v>653</v>
      </c>
      <c r="G676" s="12" t="s">
        <v>1379</v>
      </c>
      <c r="H676" s="12" t="s">
        <v>1380</v>
      </c>
      <c r="I676" s="12">
        <v>7.5190000000000001</v>
      </c>
    </row>
    <row r="677" spans="1:9" x14ac:dyDescent="0.25">
      <c r="A677" s="12" t="s">
        <v>50</v>
      </c>
      <c r="B677" s="12" t="s">
        <v>12</v>
      </c>
      <c r="C677" s="12" t="s">
        <v>13</v>
      </c>
      <c r="D677" s="12" t="s">
        <v>630</v>
      </c>
      <c r="E677" s="12" t="s">
        <v>267</v>
      </c>
      <c r="F677" s="12" t="s">
        <v>653</v>
      </c>
      <c r="G677" s="12" t="s">
        <v>1381</v>
      </c>
      <c r="H677" s="12" t="s">
        <v>1382</v>
      </c>
      <c r="I677" s="12">
        <v>5.9820000000000002</v>
      </c>
    </row>
    <row r="678" spans="1:9" x14ac:dyDescent="0.25">
      <c r="A678" s="12" t="s">
        <v>53</v>
      </c>
      <c r="B678" s="12" t="s">
        <v>12</v>
      </c>
      <c r="C678" s="12" t="s">
        <v>13</v>
      </c>
      <c r="D678" s="12" t="s">
        <v>630</v>
      </c>
      <c r="E678" s="12" t="s">
        <v>267</v>
      </c>
      <c r="F678" s="12" t="s">
        <v>653</v>
      </c>
      <c r="G678" s="12" t="s">
        <v>1383</v>
      </c>
      <c r="H678" s="12" t="s">
        <v>1384</v>
      </c>
      <c r="I678" s="12">
        <v>6.4589999999999996</v>
      </c>
    </row>
    <row r="679" spans="1:9" x14ac:dyDescent="0.25">
      <c r="A679" s="12" t="s">
        <v>56</v>
      </c>
      <c r="B679" s="12" t="s">
        <v>12</v>
      </c>
      <c r="C679" s="12" t="s">
        <v>13</v>
      </c>
      <c r="D679" s="12" t="s">
        <v>630</v>
      </c>
      <c r="E679" s="12" t="s">
        <v>267</v>
      </c>
      <c r="F679" s="12" t="s">
        <v>653</v>
      </c>
      <c r="G679" s="12" t="s">
        <v>1385</v>
      </c>
      <c r="H679" s="12" t="s">
        <v>1386</v>
      </c>
      <c r="I679" s="12">
        <v>5.9420000000000002</v>
      </c>
    </row>
    <row r="680" spans="1:9" x14ac:dyDescent="0.25">
      <c r="A680" s="12" t="s">
        <v>59</v>
      </c>
      <c r="B680" s="12" t="s">
        <v>12</v>
      </c>
      <c r="C680" s="12" t="s">
        <v>13</v>
      </c>
      <c r="D680" s="12" t="s">
        <v>630</v>
      </c>
      <c r="E680" s="12" t="s">
        <v>267</v>
      </c>
      <c r="F680" s="12" t="s">
        <v>653</v>
      </c>
      <c r="G680" s="12" t="s">
        <v>1387</v>
      </c>
      <c r="H680" s="12" t="s">
        <v>1388</v>
      </c>
      <c r="I680" s="12">
        <v>6.7149999999999999</v>
      </c>
    </row>
    <row r="681" spans="1:9" x14ac:dyDescent="0.25">
      <c r="A681" s="12" t="s">
        <v>62</v>
      </c>
      <c r="B681" s="12" t="s">
        <v>12</v>
      </c>
      <c r="C681" s="12" t="s">
        <v>13</v>
      </c>
      <c r="D681" s="12" t="s">
        <v>630</v>
      </c>
      <c r="E681" s="12" t="s">
        <v>267</v>
      </c>
      <c r="F681" s="12" t="s">
        <v>664</v>
      </c>
      <c r="G681" s="12" t="s">
        <v>1389</v>
      </c>
      <c r="H681" s="12" t="s">
        <v>1390</v>
      </c>
      <c r="I681" s="12">
        <v>9.5990000000000002</v>
      </c>
    </row>
    <row r="682" spans="1:9" x14ac:dyDescent="0.25">
      <c r="A682" s="12" t="s">
        <v>66</v>
      </c>
      <c r="B682" s="12" t="s">
        <v>12</v>
      </c>
      <c r="C682" s="12" t="s">
        <v>13</v>
      </c>
      <c r="D682" s="12" t="s">
        <v>630</v>
      </c>
      <c r="E682" s="12" t="s">
        <v>267</v>
      </c>
      <c r="F682" s="12" t="s">
        <v>664</v>
      </c>
      <c r="G682" s="12" t="s">
        <v>1391</v>
      </c>
      <c r="H682" s="12" t="s">
        <v>1392</v>
      </c>
      <c r="I682" s="12">
        <v>7.4960000000000004</v>
      </c>
    </row>
    <row r="683" spans="1:9" x14ac:dyDescent="0.25">
      <c r="A683" s="12" t="s">
        <v>69</v>
      </c>
      <c r="B683" s="12" t="s">
        <v>12</v>
      </c>
      <c r="C683" s="12" t="s">
        <v>13</v>
      </c>
      <c r="D683" s="12" t="s">
        <v>630</v>
      </c>
      <c r="E683" s="12" t="s">
        <v>267</v>
      </c>
      <c r="F683" s="12" t="s">
        <v>664</v>
      </c>
      <c r="G683" s="12" t="s">
        <v>1393</v>
      </c>
      <c r="H683" s="12" t="s">
        <v>1394</v>
      </c>
      <c r="I683" s="12">
        <v>7.34</v>
      </c>
    </row>
    <row r="684" spans="1:9" x14ac:dyDescent="0.25">
      <c r="A684" s="12" t="s">
        <v>72</v>
      </c>
      <c r="B684" s="12" t="s">
        <v>12</v>
      </c>
      <c r="C684" s="12" t="s">
        <v>13</v>
      </c>
      <c r="D684" s="12" t="s">
        <v>630</v>
      </c>
      <c r="E684" s="12" t="s">
        <v>267</v>
      </c>
      <c r="F684" s="12" t="s">
        <v>664</v>
      </c>
      <c r="G684" s="12" t="s">
        <v>1395</v>
      </c>
      <c r="H684" s="12" t="s">
        <v>1396</v>
      </c>
      <c r="I684" s="12">
        <v>11.445</v>
      </c>
    </row>
    <row r="685" spans="1:9" x14ac:dyDescent="0.25">
      <c r="A685" s="12" t="s">
        <v>75</v>
      </c>
      <c r="B685" s="12" t="s">
        <v>12</v>
      </c>
      <c r="C685" s="12" t="s">
        <v>13</v>
      </c>
      <c r="D685" s="12" t="s">
        <v>630</v>
      </c>
      <c r="E685" s="12" t="s">
        <v>267</v>
      </c>
      <c r="F685" s="12" t="s">
        <v>664</v>
      </c>
      <c r="G685" s="12" t="s">
        <v>1397</v>
      </c>
      <c r="H685" s="12" t="s">
        <v>1398</v>
      </c>
      <c r="I685" s="12">
        <v>11.260999999999999</v>
      </c>
    </row>
    <row r="686" spans="1:9" x14ac:dyDescent="0.25">
      <c r="A686" s="12" t="s">
        <v>78</v>
      </c>
      <c r="B686" s="12" t="s">
        <v>12</v>
      </c>
      <c r="C686" s="12" t="s">
        <v>13</v>
      </c>
      <c r="D686" s="12" t="s">
        <v>630</v>
      </c>
      <c r="E686" s="12" t="s">
        <v>267</v>
      </c>
      <c r="F686" s="12" t="s">
        <v>675</v>
      </c>
      <c r="G686" s="12" t="s">
        <v>1399</v>
      </c>
      <c r="H686" s="12" t="s">
        <v>1400</v>
      </c>
      <c r="I686" s="12">
        <v>5.4980000000000002</v>
      </c>
    </row>
    <row r="687" spans="1:9" x14ac:dyDescent="0.25">
      <c r="A687" s="12" t="s">
        <v>82</v>
      </c>
      <c r="B687" s="12" t="s">
        <v>12</v>
      </c>
      <c r="C687" s="12" t="s">
        <v>13</v>
      </c>
      <c r="D687" s="12" t="s">
        <v>630</v>
      </c>
      <c r="E687" s="12" t="s">
        <v>267</v>
      </c>
      <c r="F687" s="12" t="s">
        <v>675</v>
      </c>
      <c r="G687" s="12" t="s">
        <v>1401</v>
      </c>
      <c r="H687" s="12" t="s">
        <v>1402</v>
      </c>
      <c r="I687" s="12">
        <v>7.9809999999999999</v>
      </c>
    </row>
    <row r="688" spans="1:9" x14ac:dyDescent="0.25">
      <c r="A688" s="12" t="s">
        <v>85</v>
      </c>
      <c r="B688" s="12" t="s">
        <v>12</v>
      </c>
      <c r="C688" s="12" t="s">
        <v>13</v>
      </c>
      <c r="D688" s="12" t="s">
        <v>630</v>
      </c>
      <c r="E688" s="12" t="s">
        <v>267</v>
      </c>
      <c r="F688" s="12" t="s">
        <v>675</v>
      </c>
      <c r="G688" s="12" t="s">
        <v>1403</v>
      </c>
      <c r="H688" s="12" t="s">
        <v>1404</v>
      </c>
      <c r="I688" s="12">
        <v>7.4870000000000001</v>
      </c>
    </row>
    <row r="689" spans="1:9" x14ac:dyDescent="0.25">
      <c r="A689" s="12" t="s">
        <v>88</v>
      </c>
      <c r="B689" s="12" t="s">
        <v>12</v>
      </c>
      <c r="C689" s="12" t="s">
        <v>13</v>
      </c>
      <c r="D689" s="12" t="s">
        <v>630</v>
      </c>
      <c r="E689" s="12" t="s">
        <v>267</v>
      </c>
      <c r="F689" s="12" t="s">
        <v>675</v>
      </c>
      <c r="G689" s="12" t="s">
        <v>1405</v>
      </c>
      <c r="H689" s="12" t="s">
        <v>1406</v>
      </c>
      <c r="I689" s="12">
        <v>5.8710000000000004</v>
      </c>
    </row>
    <row r="690" spans="1:9" x14ac:dyDescent="0.25">
      <c r="A690" s="12" t="s">
        <v>91</v>
      </c>
      <c r="B690" s="12" t="s">
        <v>12</v>
      </c>
      <c r="C690" s="12" t="s">
        <v>13</v>
      </c>
      <c r="D690" s="12" t="s">
        <v>630</v>
      </c>
      <c r="E690" s="12" t="s">
        <v>267</v>
      </c>
      <c r="F690" s="12" t="s">
        <v>675</v>
      </c>
      <c r="G690" s="12" t="s">
        <v>1407</v>
      </c>
      <c r="H690" s="12" t="s">
        <v>1408</v>
      </c>
      <c r="I690" s="12">
        <v>6.7809999999999997</v>
      </c>
    </row>
    <row r="691" spans="1:9" x14ac:dyDescent="0.25">
      <c r="A691" s="12" t="s">
        <v>94</v>
      </c>
      <c r="B691" s="12" t="s">
        <v>12</v>
      </c>
      <c r="C691" s="12" t="s">
        <v>13</v>
      </c>
      <c r="D691" s="12" t="s">
        <v>630</v>
      </c>
      <c r="E691" s="12" t="s">
        <v>267</v>
      </c>
      <c r="F691" s="12" t="s">
        <v>686</v>
      </c>
      <c r="G691" s="12" t="s">
        <v>1409</v>
      </c>
      <c r="H691" s="12" t="s">
        <v>1410</v>
      </c>
      <c r="I691" s="12">
        <v>6.6429999999999998</v>
      </c>
    </row>
    <row r="692" spans="1:9" x14ac:dyDescent="0.25">
      <c r="A692" s="12" t="s">
        <v>98</v>
      </c>
      <c r="B692" s="12" t="s">
        <v>12</v>
      </c>
      <c r="C692" s="12" t="s">
        <v>13</v>
      </c>
      <c r="D692" s="12" t="s">
        <v>630</v>
      </c>
      <c r="E692" s="12" t="s">
        <v>267</v>
      </c>
      <c r="F692" s="12" t="s">
        <v>686</v>
      </c>
      <c r="G692" s="12" t="s">
        <v>1411</v>
      </c>
      <c r="H692" s="12" t="s">
        <v>1412</v>
      </c>
      <c r="I692" s="12">
        <v>7.2990000000000004</v>
      </c>
    </row>
    <row r="693" spans="1:9" x14ac:dyDescent="0.25">
      <c r="A693" s="12" t="s">
        <v>101</v>
      </c>
      <c r="B693" s="12" t="s">
        <v>12</v>
      </c>
      <c r="C693" s="12" t="s">
        <v>13</v>
      </c>
      <c r="D693" s="12" t="s">
        <v>630</v>
      </c>
      <c r="E693" s="12" t="s">
        <v>267</v>
      </c>
      <c r="F693" s="12" t="s">
        <v>686</v>
      </c>
      <c r="G693" s="12" t="s">
        <v>1413</v>
      </c>
      <c r="H693" s="12" t="s">
        <v>1414</v>
      </c>
      <c r="I693" s="12">
        <v>8.9879999999999995</v>
      </c>
    </row>
    <row r="694" spans="1:9" x14ac:dyDescent="0.25">
      <c r="A694" s="12" t="s">
        <v>104</v>
      </c>
      <c r="B694" s="12" t="s">
        <v>12</v>
      </c>
      <c r="C694" s="12" t="s">
        <v>13</v>
      </c>
      <c r="D694" s="12" t="s">
        <v>630</v>
      </c>
      <c r="E694" s="12" t="s">
        <v>267</v>
      </c>
      <c r="F694" s="12" t="s">
        <v>686</v>
      </c>
      <c r="G694" s="12" t="s">
        <v>1415</v>
      </c>
      <c r="H694" s="12" t="s">
        <v>1416</v>
      </c>
      <c r="I694" s="12">
        <v>7.5220000000000002</v>
      </c>
    </row>
    <row r="695" spans="1:9" x14ac:dyDescent="0.25">
      <c r="A695" s="12" t="s">
        <v>107</v>
      </c>
      <c r="B695" s="12" t="s">
        <v>12</v>
      </c>
      <c r="C695" s="12" t="s">
        <v>13</v>
      </c>
      <c r="D695" s="12" t="s">
        <v>630</v>
      </c>
      <c r="E695" s="12" t="s">
        <v>267</v>
      </c>
      <c r="F695" s="12" t="s">
        <v>686</v>
      </c>
      <c r="G695" s="12" t="s">
        <v>1417</v>
      </c>
      <c r="H695" s="12" t="s">
        <v>1418</v>
      </c>
      <c r="I695" s="12">
        <v>5.5860000000000003</v>
      </c>
    </row>
    <row r="696" spans="1:9" x14ac:dyDescent="0.25">
      <c r="A696" s="3">
        <v>30</v>
      </c>
      <c r="B696" s="3"/>
      <c r="C696" s="3"/>
      <c r="D696" s="3"/>
      <c r="E696" s="3"/>
      <c r="F696" s="3"/>
      <c r="G696" s="3"/>
      <c r="H696" s="3"/>
      <c r="I696" s="3"/>
    </row>
    <row r="697" spans="1:9" x14ac:dyDescent="0.25">
      <c r="A697" s="12" t="s">
        <v>11</v>
      </c>
      <c r="B697" s="12" t="s">
        <v>12</v>
      </c>
      <c r="C697" s="12" t="s">
        <v>13</v>
      </c>
      <c r="D697" s="12" t="s">
        <v>630</v>
      </c>
      <c r="E697" s="12" t="s">
        <v>267</v>
      </c>
      <c r="F697" s="12" t="s">
        <v>631</v>
      </c>
      <c r="G697" s="12" t="s">
        <v>1419</v>
      </c>
      <c r="H697" s="12" t="s">
        <v>1420</v>
      </c>
      <c r="I697" s="12">
        <v>5.97</v>
      </c>
    </row>
    <row r="698" spans="1:9" x14ac:dyDescent="0.25">
      <c r="A698" s="12" t="s">
        <v>112</v>
      </c>
      <c r="B698" s="12" t="s">
        <v>12</v>
      </c>
      <c r="C698" s="12" t="s">
        <v>13</v>
      </c>
      <c r="D698" s="12" t="s">
        <v>630</v>
      </c>
      <c r="E698" s="12" t="s">
        <v>267</v>
      </c>
      <c r="F698" s="12" t="s">
        <v>631</v>
      </c>
      <c r="G698" s="12" t="s">
        <v>1421</v>
      </c>
      <c r="H698" s="12" t="s">
        <v>1422</v>
      </c>
      <c r="I698" s="12">
        <v>6.0279999999999996</v>
      </c>
    </row>
    <row r="699" spans="1:9" x14ac:dyDescent="0.25">
      <c r="A699" s="12" t="s">
        <v>21</v>
      </c>
      <c r="B699" s="12" t="s">
        <v>12</v>
      </c>
      <c r="C699" s="12" t="s">
        <v>13</v>
      </c>
      <c r="D699" s="12" t="s">
        <v>630</v>
      </c>
      <c r="E699" s="12" t="s">
        <v>267</v>
      </c>
      <c r="F699" s="12" t="s">
        <v>631</v>
      </c>
      <c r="G699" s="12" t="s">
        <v>1423</v>
      </c>
      <c r="H699" s="12" t="s">
        <v>1424</v>
      </c>
      <c r="I699" s="12">
        <v>6.984</v>
      </c>
    </row>
    <row r="700" spans="1:9" x14ac:dyDescent="0.25">
      <c r="A700" t="s">
        <v>117</v>
      </c>
      <c r="B700" t="s">
        <v>12</v>
      </c>
      <c r="C700" t="s">
        <v>13</v>
      </c>
      <c r="D700" t="s">
        <v>630</v>
      </c>
      <c r="E700" t="s">
        <v>267</v>
      </c>
      <c r="F700" t="s">
        <v>664</v>
      </c>
      <c r="G700" t="s">
        <v>1425</v>
      </c>
      <c r="H700" t="s">
        <v>1426</v>
      </c>
      <c r="I700">
        <v>9.8369999999999997</v>
      </c>
    </row>
    <row r="701" spans="1:9" x14ac:dyDescent="0.25">
      <c r="A701" s="12" t="s">
        <v>27</v>
      </c>
      <c r="B701" s="12" t="s">
        <v>12</v>
      </c>
      <c r="C701" s="12" t="s">
        <v>13</v>
      </c>
      <c r="D701" s="12" t="s">
        <v>630</v>
      </c>
      <c r="E701" s="12" t="s">
        <v>267</v>
      </c>
      <c r="F701" s="12" t="s">
        <v>631</v>
      </c>
      <c r="G701" s="12" t="s">
        <v>1427</v>
      </c>
      <c r="H701" s="12" t="s">
        <v>1428</v>
      </c>
      <c r="I701" s="12">
        <v>6.766</v>
      </c>
    </row>
    <row r="702" spans="1:9" x14ac:dyDescent="0.25">
      <c r="A702" s="12" t="s">
        <v>122</v>
      </c>
      <c r="B702" s="12" t="s">
        <v>12</v>
      </c>
      <c r="C702" s="12" t="s">
        <v>13</v>
      </c>
      <c r="D702" s="12" t="s">
        <v>630</v>
      </c>
      <c r="E702" s="12" t="s">
        <v>267</v>
      </c>
      <c r="F702" s="12" t="s">
        <v>642</v>
      </c>
      <c r="G702" s="12" t="s">
        <v>1429</v>
      </c>
      <c r="H702" s="12" t="s">
        <v>1430</v>
      </c>
      <c r="I702" s="12">
        <v>11.282999999999999</v>
      </c>
    </row>
    <row r="703" spans="1:9" x14ac:dyDescent="0.25">
      <c r="A703" s="12" t="s">
        <v>125</v>
      </c>
      <c r="B703" s="12" t="s">
        <v>12</v>
      </c>
      <c r="C703" s="12" t="s">
        <v>13</v>
      </c>
      <c r="D703" s="12" t="s">
        <v>630</v>
      </c>
      <c r="E703" s="12" t="s">
        <v>267</v>
      </c>
      <c r="F703" s="12" t="s">
        <v>642</v>
      </c>
      <c r="G703" s="12" t="s">
        <v>1431</v>
      </c>
      <c r="H703" s="12" t="s">
        <v>1432</v>
      </c>
      <c r="I703" s="12">
        <v>6.8719999999999999</v>
      </c>
    </row>
    <row r="704" spans="1:9" x14ac:dyDescent="0.25">
      <c r="A704" s="12" t="s">
        <v>128</v>
      </c>
      <c r="B704" s="12" t="s">
        <v>12</v>
      </c>
      <c r="C704" s="12" t="s">
        <v>13</v>
      </c>
      <c r="D704" s="12" t="s">
        <v>630</v>
      </c>
      <c r="E704" s="12" t="s">
        <v>267</v>
      </c>
      <c r="F704" s="12" t="s">
        <v>642</v>
      </c>
      <c r="G704" s="12" t="s">
        <v>1433</v>
      </c>
      <c r="H704" s="12" t="s">
        <v>1434</v>
      </c>
      <c r="I704" s="12">
        <v>6.6769999999999996</v>
      </c>
    </row>
    <row r="705" spans="1:9" x14ac:dyDescent="0.25">
      <c r="A705" s="12" t="s">
        <v>131</v>
      </c>
      <c r="B705" s="12" t="s">
        <v>12</v>
      </c>
      <c r="C705" s="12" t="s">
        <v>13</v>
      </c>
      <c r="D705" s="12" t="s">
        <v>630</v>
      </c>
      <c r="E705" s="12" t="s">
        <v>267</v>
      </c>
      <c r="F705" s="12" t="s">
        <v>642</v>
      </c>
      <c r="G705" s="12" t="s">
        <v>1435</v>
      </c>
      <c r="H705" s="12" t="s">
        <v>1436</v>
      </c>
      <c r="I705" s="12">
        <v>11.667999999999999</v>
      </c>
    </row>
    <row r="706" spans="1:9" x14ac:dyDescent="0.25">
      <c r="A706" t="s">
        <v>134</v>
      </c>
      <c r="B706" t="s">
        <v>12</v>
      </c>
      <c r="C706" t="s">
        <v>13</v>
      </c>
      <c r="D706" t="s">
        <v>630</v>
      </c>
      <c r="E706" t="s">
        <v>267</v>
      </c>
      <c r="F706" t="s">
        <v>664</v>
      </c>
      <c r="G706" t="s">
        <v>1437</v>
      </c>
      <c r="H706" t="s">
        <v>1438</v>
      </c>
      <c r="I706">
        <v>10.708</v>
      </c>
    </row>
    <row r="707" spans="1:9" x14ac:dyDescent="0.25">
      <c r="A707" s="12" t="s">
        <v>46</v>
      </c>
      <c r="B707" s="12" t="s">
        <v>12</v>
      </c>
      <c r="C707" s="12" t="s">
        <v>13</v>
      </c>
      <c r="D707" s="12" t="s">
        <v>630</v>
      </c>
      <c r="E707" s="12" t="s">
        <v>267</v>
      </c>
      <c r="F707" s="12" t="s">
        <v>653</v>
      </c>
      <c r="G707" s="12" t="s">
        <v>1439</v>
      </c>
      <c r="H707" s="12" t="s">
        <v>1440</v>
      </c>
      <c r="I707" s="12">
        <v>10.289</v>
      </c>
    </row>
    <row r="708" spans="1:9" x14ac:dyDescent="0.25">
      <c r="A708" s="12" t="s">
        <v>139</v>
      </c>
      <c r="B708" s="12" t="s">
        <v>12</v>
      </c>
      <c r="C708" s="12" t="s">
        <v>13</v>
      </c>
      <c r="D708" s="12" t="s">
        <v>630</v>
      </c>
      <c r="E708" s="12" t="s">
        <v>267</v>
      </c>
      <c r="F708" s="12" t="s">
        <v>653</v>
      </c>
      <c r="G708" s="12" t="s">
        <v>1441</v>
      </c>
      <c r="H708" s="12" t="s">
        <v>1442</v>
      </c>
      <c r="I708" s="12">
        <v>11.329000000000001</v>
      </c>
    </row>
    <row r="709" spans="1:9" x14ac:dyDescent="0.25">
      <c r="A709" s="12" t="s">
        <v>142</v>
      </c>
      <c r="B709" s="12" t="s">
        <v>12</v>
      </c>
      <c r="C709" s="12" t="s">
        <v>13</v>
      </c>
      <c r="D709" s="12" t="s">
        <v>630</v>
      </c>
      <c r="E709" s="12" t="s">
        <v>267</v>
      </c>
      <c r="F709" s="12" t="s">
        <v>653</v>
      </c>
      <c r="G709" s="12" t="s">
        <v>1443</v>
      </c>
      <c r="H709" s="12" t="s">
        <v>1444</v>
      </c>
      <c r="I709" s="12">
        <v>6.28</v>
      </c>
    </row>
    <row r="710" spans="1:9" x14ac:dyDescent="0.25">
      <c r="A710" t="s">
        <v>145</v>
      </c>
      <c r="B710" t="s">
        <v>12</v>
      </c>
      <c r="C710" t="s">
        <v>13</v>
      </c>
      <c r="D710" t="s">
        <v>630</v>
      </c>
      <c r="E710" t="s">
        <v>267</v>
      </c>
      <c r="F710" t="s">
        <v>675</v>
      </c>
      <c r="G710" t="s">
        <v>1445</v>
      </c>
      <c r="H710" t="s">
        <v>1446</v>
      </c>
      <c r="I710">
        <v>8.3550000000000004</v>
      </c>
    </row>
    <row r="711" spans="1:9" x14ac:dyDescent="0.25">
      <c r="A711" s="12" t="s">
        <v>148</v>
      </c>
      <c r="B711" s="12" t="s">
        <v>12</v>
      </c>
      <c r="C711" s="12" t="s">
        <v>13</v>
      </c>
      <c r="D711" s="12" t="s">
        <v>630</v>
      </c>
      <c r="E711" s="12" t="s">
        <v>267</v>
      </c>
      <c r="F711" s="12" t="s">
        <v>653</v>
      </c>
      <c r="G711" s="12" t="s">
        <v>1447</v>
      </c>
      <c r="H711" s="12" t="s">
        <v>1448</v>
      </c>
      <c r="I711" s="12">
        <v>7.5720000000000001</v>
      </c>
    </row>
    <row r="712" spans="1:9" x14ac:dyDescent="0.25">
      <c r="A712" s="12" t="s">
        <v>62</v>
      </c>
      <c r="B712" s="12" t="s">
        <v>12</v>
      </c>
      <c r="C712" s="12" t="s">
        <v>13</v>
      </c>
      <c r="D712" s="12" t="s">
        <v>630</v>
      </c>
      <c r="E712" s="12" t="s">
        <v>267</v>
      </c>
      <c r="F712" s="12" t="s">
        <v>664</v>
      </c>
      <c r="G712" s="12" t="s">
        <v>1449</v>
      </c>
      <c r="H712" s="12" t="s">
        <v>1450</v>
      </c>
      <c r="I712" s="12">
        <v>15.117000000000001</v>
      </c>
    </row>
    <row r="713" spans="1:9" x14ac:dyDescent="0.25">
      <c r="A713" s="12" t="s">
        <v>153</v>
      </c>
      <c r="B713" s="12" t="s">
        <v>12</v>
      </c>
      <c r="C713" s="12" t="s">
        <v>13</v>
      </c>
      <c r="D713" s="12" t="s">
        <v>630</v>
      </c>
      <c r="E713" s="12" t="s">
        <v>267</v>
      </c>
      <c r="F713" s="12" t="s">
        <v>664</v>
      </c>
      <c r="G713" s="12" t="s">
        <v>1451</v>
      </c>
      <c r="H713" s="12" t="s">
        <v>1452</v>
      </c>
      <c r="I713" s="12">
        <v>13.114000000000001</v>
      </c>
    </row>
    <row r="714" spans="1:9" x14ac:dyDescent="0.25">
      <c r="A714" s="12" t="s">
        <v>69</v>
      </c>
      <c r="B714" s="12" t="s">
        <v>12</v>
      </c>
      <c r="C714" s="12" t="s">
        <v>13</v>
      </c>
      <c r="D714" s="12" t="s">
        <v>630</v>
      </c>
      <c r="E714" s="12" t="s">
        <v>267</v>
      </c>
      <c r="F714" s="12" t="s">
        <v>664</v>
      </c>
      <c r="G714" s="12" t="s">
        <v>1453</v>
      </c>
      <c r="H714" s="12" t="s">
        <v>1454</v>
      </c>
      <c r="I714" s="12">
        <v>11.737</v>
      </c>
    </row>
    <row r="715" spans="1:9" x14ac:dyDescent="0.25">
      <c r="A715" s="12" t="s">
        <v>158</v>
      </c>
      <c r="B715" s="12" t="s">
        <v>12</v>
      </c>
      <c r="C715" s="12" t="s">
        <v>13</v>
      </c>
      <c r="D715" s="12" t="s">
        <v>630</v>
      </c>
      <c r="E715" s="12" t="s">
        <v>267</v>
      </c>
      <c r="F715" s="12" t="s">
        <v>664</v>
      </c>
      <c r="G715" s="12" t="s">
        <v>1455</v>
      </c>
      <c r="H715" s="12" t="s">
        <v>1456</v>
      </c>
      <c r="I715" s="12">
        <v>8.8320000000000007</v>
      </c>
    </row>
    <row r="716" spans="1:9" x14ac:dyDescent="0.25">
      <c r="A716" s="12" t="s">
        <v>161</v>
      </c>
      <c r="B716" s="12" t="s">
        <v>12</v>
      </c>
      <c r="C716" s="12" t="s">
        <v>13</v>
      </c>
      <c r="D716" s="12" t="s">
        <v>630</v>
      </c>
      <c r="E716" s="12" t="s">
        <v>267</v>
      </c>
      <c r="F716" s="12" t="s">
        <v>664</v>
      </c>
      <c r="G716" s="12" t="s">
        <v>1457</v>
      </c>
      <c r="H716" s="12" t="s">
        <v>1458</v>
      </c>
      <c r="I716" s="12">
        <v>10.39</v>
      </c>
    </row>
    <row r="717" spans="1:9" x14ac:dyDescent="0.25">
      <c r="A717" s="12" t="s">
        <v>164</v>
      </c>
      <c r="B717" s="12" t="s">
        <v>12</v>
      </c>
      <c r="C717" s="12" t="s">
        <v>13</v>
      </c>
      <c r="D717" s="12" t="s">
        <v>630</v>
      </c>
      <c r="E717" s="12" t="s">
        <v>267</v>
      </c>
      <c r="F717" s="12" t="s">
        <v>675</v>
      </c>
      <c r="G717" s="12" t="s">
        <v>1459</v>
      </c>
      <c r="H717" s="12" t="s">
        <v>1460</v>
      </c>
      <c r="I717" s="12">
        <v>7.7370000000000001</v>
      </c>
    </row>
    <row r="718" spans="1:9" x14ac:dyDescent="0.25">
      <c r="A718" s="12" t="s">
        <v>167</v>
      </c>
      <c r="B718" s="12" t="s">
        <v>12</v>
      </c>
      <c r="C718" s="12" t="s">
        <v>13</v>
      </c>
      <c r="D718" s="12" t="s">
        <v>630</v>
      </c>
      <c r="E718" s="12" t="s">
        <v>267</v>
      </c>
      <c r="F718" s="12" t="s">
        <v>675</v>
      </c>
      <c r="G718" s="12" t="s">
        <v>1461</v>
      </c>
      <c r="H718" s="12" t="s">
        <v>1462</v>
      </c>
      <c r="I718" s="12">
        <v>8.5350000000000001</v>
      </c>
    </row>
    <row r="719" spans="1:9" x14ac:dyDescent="0.25">
      <c r="A719" s="12" t="s">
        <v>170</v>
      </c>
      <c r="B719" s="12" t="s">
        <v>12</v>
      </c>
      <c r="C719" s="12" t="s">
        <v>13</v>
      </c>
      <c r="D719" s="12" t="s">
        <v>630</v>
      </c>
      <c r="E719" s="12" t="s">
        <v>267</v>
      </c>
      <c r="F719" s="12" t="s">
        <v>675</v>
      </c>
      <c r="G719" s="12" t="s">
        <v>1463</v>
      </c>
      <c r="H719" s="12" t="s">
        <v>1464</v>
      </c>
      <c r="I719" s="12">
        <v>7.9610000000000003</v>
      </c>
    </row>
    <row r="720" spans="1:9" x14ac:dyDescent="0.25">
      <c r="A720" s="12" t="s">
        <v>88</v>
      </c>
      <c r="B720" s="12" t="s">
        <v>12</v>
      </c>
      <c r="C720" s="12" t="s">
        <v>13</v>
      </c>
      <c r="D720" s="12" t="s">
        <v>630</v>
      </c>
      <c r="E720" s="12" t="s">
        <v>267</v>
      </c>
      <c r="F720" s="12" t="s">
        <v>675</v>
      </c>
      <c r="G720" s="12" t="s">
        <v>1465</v>
      </c>
      <c r="H720" s="12" t="s">
        <v>1466</v>
      </c>
      <c r="I720" s="12">
        <v>5.992</v>
      </c>
    </row>
    <row r="721" spans="1:9" x14ac:dyDescent="0.25">
      <c r="A721" s="12" t="s">
        <v>175</v>
      </c>
      <c r="B721" s="12" t="s">
        <v>12</v>
      </c>
      <c r="C721" s="12" t="s">
        <v>13</v>
      </c>
      <c r="D721" s="12" t="s">
        <v>630</v>
      </c>
      <c r="E721" s="12" t="s">
        <v>267</v>
      </c>
      <c r="F721" s="12" t="s">
        <v>675</v>
      </c>
      <c r="G721" s="12" t="s">
        <v>1467</v>
      </c>
      <c r="H721" s="12" t="s">
        <v>1468</v>
      </c>
      <c r="I721" s="12">
        <v>5.1349999999999998</v>
      </c>
    </row>
    <row r="722" spans="1:9" x14ac:dyDescent="0.25">
      <c r="A722" s="12" t="s">
        <v>178</v>
      </c>
      <c r="B722" s="12" t="s">
        <v>12</v>
      </c>
      <c r="C722" s="12" t="s">
        <v>13</v>
      </c>
      <c r="D722" s="12" t="s">
        <v>630</v>
      </c>
      <c r="E722" s="12" t="s">
        <v>267</v>
      </c>
      <c r="F722" s="12" t="s">
        <v>686</v>
      </c>
      <c r="G722" s="12" t="s">
        <v>1469</v>
      </c>
      <c r="H722" s="12" t="s">
        <v>1470</v>
      </c>
      <c r="I722" s="12">
        <v>8.7739999999999991</v>
      </c>
    </row>
    <row r="723" spans="1:9" x14ac:dyDescent="0.25">
      <c r="A723" s="12" t="s">
        <v>98</v>
      </c>
      <c r="B723" s="12" t="s">
        <v>12</v>
      </c>
      <c r="C723" s="12" t="s">
        <v>13</v>
      </c>
      <c r="D723" s="12" t="s">
        <v>630</v>
      </c>
      <c r="E723" s="12" t="s">
        <v>267</v>
      </c>
      <c r="F723" s="12" t="s">
        <v>686</v>
      </c>
      <c r="G723" s="12" t="s">
        <v>1471</v>
      </c>
      <c r="H723" s="12" t="s">
        <v>1472</v>
      </c>
      <c r="I723" s="12">
        <v>6.9610000000000003</v>
      </c>
    </row>
    <row r="724" spans="1:9" x14ac:dyDescent="0.25">
      <c r="A724" t="s">
        <v>183</v>
      </c>
      <c r="B724" t="s">
        <v>12</v>
      </c>
      <c r="C724" t="s">
        <v>13</v>
      </c>
      <c r="D724" t="s">
        <v>630</v>
      </c>
      <c r="E724" t="s">
        <v>267</v>
      </c>
      <c r="F724" t="s">
        <v>675</v>
      </c>
      <c r="G724" t="s">
        <v>1473</v>
      </c>
      <c r="H724" t="s">
        <v>1474</v>
      </c>
      <c r="I724">
        <v>7.6159999999999997</v>
      </c>
    </row>
    <row r="725" spans="1:9" x14ac:dyDescent="0.25">
      <c r="A725" s="12" t="s">
        <v>186</v>
      </c>
      <c r="B725" s="12" t="s">
        <v>12</v>
      </c>
      <c r="C725" s="12" t="s">
        <v>13</v>
      </c>
      <c r="D725" s="12" t="s">
        <v>630</v>
      </c>
      <c r="E725" s="12" t="s">
        <v>267</v>
      </c>
      <c r="F725" s="12" t="s">
        <v>686</v>
      </c>
      <c r="G725" s="12" t="s">
        <v>1475</v>
      </c>
      <c r="H725" s="12" t="s">
        <v>1476</v>
      </c>
      <c r="I725" s="12">
        <v>8.6910000000000007</v>
      </c>
    </row>
    <row r="726" spans="1:9" x14ac:dyDescent="0.25">
      <c r="A726" s="12" t="s">
        <v>107</v>
      </c>
      <c r="B726" s="12" t="s">
        <v>12</v>
      </c>
      <c r="C726" s="12" t="s">
        <v>13</v>
      </c>
      <c r="D726" s="12" t="s">
        <v>630</v>
      </c>
      <c r="E726" s="12" t="s">
        <v>267</v>
      </c>
      <c r="F726" s="12" t="s">
        <v>686</v>
      </c>
      <c r="G726" s="12" t="s">
        <v>1477</v>
      </c>
      <c r="H726" s="12" t="s">
        <v>1478</v>
      </c>
      <c r="I726" s="12">
        <v>6.367</v>
      </c>
    </row>
    <row r="727" spans="1:9" x14ac:dyDescent="0.25">
      <c r="A727" s="3">
        <v>26</v>
      </c>
      <c r="B727" s="3"/>
      <c r="C727" s="3"/>
      <c r="D727" s="3"/>
      <c r="E727" s="3"/>
      <c r="F727" s="3"/>
      <c r="G727" s="3"/>
      <c r="H727" s="3"/>
      <c r="I727" s="3"/>
    </row>
    <row r="728" spans="1:9" x14ac:dyDescent="0.25">
      <c r="A728" t="s">
        <v>11</v>
      </c>
      <c r="B728" t="s">
        <v>12</v>
      </c>
      <c r="C728" t="s">
        <v>13</v>
      </c>
      <c r="D728" t="s">
        <v>630</v>
      </c>
      <c r="E728" t="s">
        <v>267</v>
      </c>
      <c r="F728" t="s">
        <v>675</v>
      </c>
      <c r="G728" t="s">
        <v>1479</v>
      </c>
      <c r="H728" t="s">
        <v>1480</v>
      </c>
      <c r="I728">
        <v>5.4589999999999996</v>
      </c>
    </row>
    <row r="729" spans="1:9" x14ac:dyDescent="0.25">
      <c r="A729" s="12" t="s">
        <v>193</v>
      </c>
      <c r="B729" s="12" t="s">
        <v>12</v>
      </c>
      <c r="C729" s="12" t="s">
        <v>13</v>
      </c>
      <c r="D729" s="12" t="s">
        <v>630</v>
      </c>
      <c r="E729" s="12" t="s">
        <v>267</v>
      </c>
      <c r="F729" s="12" t="s">
        <v>631</v>
      </c>
      <c r="G729" s="12" t="s">
        <v>1481</v>
      </c>
      <c r="H729" s="12" t="s">
        <v>1482</v>
      </c>
      <c r="I729" s="12">
        <v>6.593</v>
      </c>
    </row>
    <row r="730" spans="1:9" x14ac:dyDescent="0.25">
      <c r="A730" s="12" t="s">
        <v>21</v>
      </c>
      <c r="B730" s="12" t="s">
        <v>12</v>
      </c>
      <c r="C730" s="12" t="s">
        <v>13</v>
      </c>
      <c r="D730" s="12" t="s">
        <v>630</v>
      </c>
      <c r="E730" s="12" t="s">
        <v>267</v>
      </c>
      <c r="F730" s="12" t="s">
        <v>631</v>
      </c>
      <c r="G730" s="12" t="s">
        <v>1483</v>
      </c>
      <c r="H730" s="12" t="s">
        <v>1484</v>
      </c>
      <c r="I730" s="12">
        <v>6.7210000000000001</v>
      </c>
    </row>
    <row r="731" spans="1:9" x14ac:dyDescent="0.25">
      <c r="A731" t="s">
        <v>199</v>
      </c>
      <c r="B731" t="s">
        <v>12</v>
      </c>
      <c r="C731" t="s">
        <v>13</v>
      </c>
      <c r="D731" t="s">
        <v>630</v>
      </c>
      <c r="E731" t="s">
        <v>267</v>
      </c>
      <c r="F731" t="s">
        <v>686</v>
      </c>
      <c r="G731" t="s">
        <v>1485</v>
      </c>
      <c r="H731" t="s">
        <v>1486</v>
      </c>
      <c r="I731">
        <v>3.476</v>
      </c>
    </row>
    <row r="732" spans="1:9" x14ac:dyDescent="0.25">
      <c r="A732" t="s">
        <v>27</v>
      </c>
      <c r="B732" t="s">
        <v>12</v>
      </c>
      <c r="C732" t="s">
        <v>13</v>
      </c>
      <c r="D732" t="s">
        <v>630</v>
      </c>
      <c r="E732" t="s">
        <v>267</v>
      </c>
      <c r="F732" t="s">
        <v>664</v>
      </c>
      <c r="G732" t="s">
        <v>1487</v>
      </c>
      <c r="H732" t="s">
        <v>1488</v>
      </c>
      <c r="I732">
        <v>9.8610000000000007</v>
      </c>
    </row>
    <row r="733" spans="1:9" x14ac:dyDescent="0.25">
      <c r="A733" t="s">
        <v>122</v>
      </c>
      <c r="B733" t="s">
        <v>12</v>
      </c>
      <c r="C733" t="s">
        <v>13</v>
      </c>
      <c r="D733" t="s">
        <v>630</v>
      </c>
      <c r="E733" t="s">
        <v>267</v>
      </c>
      <c r="F733" t="s">
        <v>686</v>
      </c>
      <c r="G733" t="s">
        <v>1489</v>
      </c>
      <c r="H733" t="s">
        <v>1490</v>
      </c>
      <c r="I733">
        <v>8.7799999999999994</v>
      </c>
    </row>
    <row r="734" spans="1:9" x14ac:dyDescent="0.25">
      <c r="A734" s="12" t="s">
        <v>125</v>
      </c>
      <c r="B734" s="12" t="s">
        <v>12</v>
      </c>
      <c r="C734" s="12" t="s">
        <v>13</v>
      </c>
      <c r="D734" s="12" t="s">
        <v>630</v>
      </c>
      <c r="E734" s="12" t="s">
        <v>267</v>
      </c>
      <c r="F734" s="12" t="s">
        <v>642</v>
      </c>
      <c r="G734" s="12" t="s">
        <v>1491</v>
      </c>
      <c r="H734" s="12" t="s">
        <v>1492</v>
      </c>
      <c r="I734" s="12">
        <v>8.9280000000000008</v>
      </c>
    </row>
    <row r="735" spans="1:9" x14ac:dyDescent="0.25">
      <c r="A735" t="s">
        <v>208</v>
      </c>
      <c r="B735" t="s">
        <v>12</v>
      </c>
      <c r="C735" t="s">
        <v>13</v>
      </c>
      <c r="D735" t="s">
        <v>630</v>
      </c>
      <c r="E735" t="s">
        <v>267</v>
      </c>
      <c r="F735" t="s">
        <v>771</v>
      </c>
      <c r="G735" t="s">
        <v>1493</v>
      </c>
      <c r="H735" t="s">
        <v>1494</v>
      </c>
      <c r="I735">
        <v>3.556</v>
      </c>
    </row>
    <row r="736" spans="1:9" x14ac:dyDescent="0.25">
      <c r="A736" t="s">
        <v>40</v>
      </c>
      <c r="B736" t="s">
        <v>12</v>
      </c>
      <c r="C736" t="s">
        <v>13</v>
      </c>
      <c r="D736" t="s">
        <v>630</v>
      </c>
      <c r="E736" t="s">
        <v>267</v>
      </c>
      <c r="F736" t="s">
        <v>771</v>
      </c>
      <c r="G736" t="s">
        <v>1495</v>
      </c>
      <c r="H736" t="s">
        <v>1496</v>
      </c>
      <c r="I736">
        <v>3.4540000000000002</v>
      </c>
    </row>
    <row r="737" spans="1:9" x14ac:dyDescent="0.25">
      <c r="A737" t="s">
        <v>213</v>
      </c>
      <c r="B737" t="s">
        <v>12</v>
      </c>
      <c r="C737" t="s">
        <v>13</v>
      </c>
      <c r="D737" t="s">
        <v>630</v>
      </c>
      <c r="E737" t="s">
        <v>267</v>
      </c>
      <c r="F737" t="s">
        <v>664</v>
      </c>
      <c r="G737" t="s">
        <v>1497</v>
      </c>
      <c r="H737" t="s">
        <v>1498</v>
      </c>
      <c r="I737">
        <v>8.2970000000000006</v>
      </c>
    </row>
    <row r="738" spans="1:9" x14ac:dyDescent="0.25">
      <c r="A738" s="12" t="s">
        <v>46</v>
      </c>
      <c r="B738" s="12" t="s">
        <v>12</v>
      </c>
      <c r="C738" s="12" t="s">
        <v>13</v>
      </c>
      <c r="D738" s="12" t="s">
        <v>630</v>
      </c>
      <c r="E738" s="12" t="s">
        <v>267</v>
      </c>
      <c r="F738" s="12" t="s">
        <v>653</v>
      </c>
      <c r="G738" s="12" t="s">
        <v>1499</v>
      </c>
      <c r="H738" s="12" t="s">
        <v>1500</v>
      </c>
      <c r="I738" s="12">
        <v>7.0979999999999999</v>
      </c>
    </row>
    <row r="739" spans="1:9" x14ac:dyDescent="0.25">
      <c r="A739" t="s">
        <v>218</v>
      </c>
      <c r="B739" t="s">
        <v>12</v>
      </c>
      <c r="C739" t="s">
        <v>13</v>
      </c>
      <c r="D739" t="s">
        <v>630</v>
      </c>
      <c r="E739" t="s">
        <v>267</v>
      </c>
      <c r="F739" t="s">
        <v>686</v>
      </c>
      <c r="G739" t="s">
        <v>1501</v>
      </c>
      <c r="H739" t="s">
        <v>1502</v>
      </c>
      <c r="I739">
        <v>3.7959999999999998</v>
      </c>
    </row>
    <row r="740" spans="1:9" x14ac:dyDescent="0.25">
      <c r="A740" t="s">
        <v>142</v>
      </c>
      <c r="B740" t="s">
        <v>12</v>
      </c>
      <c r="C740" t="s">
        <v>13</v>
      </c>
      <c r="D740" t="s">
        <v>630</v>
      </c>
      <c r="E740" t="s">
        <v>267</v>
      </c>
      <c r="F740" t="s">
        <v>686</v>
      </c>
      <c r="G740" t="s">
        <v>1503</v>
      </c>
      <c r="H740" t="s">
        <v>1504</v>
      </c>
      <c r="I740">
        <v>3.2919999999999998</v>
      </c>
    </row>
    <row r="741" spans="1:9" x14ac:dyDescent="0.25">
      <c r="A741" s="12" t="s">
        <v>145</v>
      </c>
      <c r="B741" s="12" t="s">
        <v>12</v>
      </c>
      <c r="C741" s="12" t="s">
        <v>13</v>
      </c>
      <c r="D741" s="12" t="s">
        <v>630</v>
      </c>
      <c r="E741" s="12" t="s">
        <v>267</v>
      </c>
      <c r="F741" s="12" t="s">
        <v>653</v>
      </c>
      <c r="G741" s="12" t="s">
        <v>1505</v>
      </c>
      <c r="H741" s="12" t="s">
        <v>1506</v>
      </c>
      <c r="I741" s="12">
        <v>6.03</v>
      </c>
    </row>
    <row r="742" spans="1:9" x14ac:dyDescent="0.25">
      <c r="A742" s="12" t="s">
        <v>225</v>
      </c>
      <c r="B742" s="12" t="s">
        <v>12</v>
      </c>
      <c r="C742" s="12" t="s">
        <v>13</v>
      </c>
      <c r="D742" s="12" t="s">
        <v>630</v>
      </c>
      <c r="E742" s="12" t="s">
        <v>267</v>
      </c>
      <c r="F742" s="12" t="s">
        <v>653</v>
      </c>
      <c r="G742" s="12" t="s">
        <v>1507</v>
      </c>
      <c r="H742" s="12" t="s">
        <v>1508</v>
      </c>
      <c r="I742" s="12">
        <v>8.1750000000000007</v>
      </c>
    </row>
    <row r="743" spans="1:9" x14ac:dyDescent="0.25">
      <c r="A743" t="s">
        <v>228</v>
      </c>
      <c r="B743" t="s">
        <v>12</v>
      </c>
      <c r="C743" t="s">
        <v>13</v>
      </c>
      <c r="D743" t="s">
        <v>630</v>
      </c>
      <c r="E743" t="s">
        <v>267</v>
      </c>
      <c r="F743" t="s">
        <v>771</v>
      </c>
      <c r="G743" t="s">
        <v>1509</v>
      </c>
      <c r="H743" t="s">
        <v>1510</v>
      </c>
      <c r="I743">
        <v>3.6480000000000001</v>
      </c>
    </row>
    <row r="744" spans="1:9" x14ac:dyDescent="0.25">
      <c r="A744" t="s">
        <v>231</v>
      </c>
      <c r="B744" t="s">
        <v>12</v>
      </c>
      <c r="C744" t="s">
        <v>13</v>
      </c>
      <c r="D744" t="s">
        <v>630</v>
      </c>
      <c r="E744" t="s">
        <v>267</v>
      </c>
      <c r="F744" t="s">
        <v>771</v>
      </c>
      <c r="G744" t="s">
        <v>1511</v>
      </c>
      <c r="H744" t="s">
        <v>1512</v>
      </c>
      <c r="I744">
        <v>3.3809999999999998</v>
      </c>
    </row>
    <row r="745" spans="1:9" x14ac:dyDescent="0.25">
      <c r="A745" t="s">
        <v>234</v>
      </c>
      <c r="B745" t="s">
        <v>12</v>
      </c>
      <c r="C745" t="s">
        <v>13</v>
      </c>
      <c r="D745" t="s">
        <v>630</v>
      </c>
      <c r="E745" t="s">
        <v>267</v>
      </c>
      <c r="F745" t="s">
        <v>771</v>
      </c>
      <c r="G745" t="s">
        <v>1513</v>
      </c>
      <c r="H745" t="s">
        <v>1514</v>
      </c>
      <c r="I745">
        <v>3.653</v>
      </c>
    </row>
    <row r="746" spans="1:9" x14ac:dyDescent="0.25">
      <c r="A746" s="12" t="s">
        <v>158</v>
      </c>
      <c r="B746" s="12" t="s">
        <v>12</v>
      </c>
      <c r="C746" s="12" t="s">
        <v>13</v>
      </c>
      <c r="D746" s="12" t="s">
        <v>630</v>
      </c>
      <c r="E746" s="12" t="s">
        <v>267</v>
      </c>
      <c r="F746" s="12" t="s">
        <v>664</v>
      </c>
      <c r="G746" s="12" t="s">
        <v>1515</v>
      </c>
      <c r="H746" s="12" t="s">
        <v>1516</v>
      </c>
      <c r="I746" s="12">
        <v>7.5789999999999997</v>
      </c>
    </row>
    <row r="747" spans="1:9" x14ac:dyDescent="0.25">
      <c r="A747" t="s">
        <v>239</v>
      </c>
      <c r="B747" t="s">
        <v>12</v>
      </c>
      <c r="C747" t="s">
        <v>13</v>
      </c>
      <c r="D747" t="s">
        <v>630</v>
      </c>
      <c r="E747" t="s">
        <v>267</v>
      </c>
      <c r="F747" t="s">
        <v>771</v>
      </c>
      <c r="G747" t="s">
        <v>1517</v>
      </c>
      <c r="H747" t="s">
        <v>1518</v>
      </c>
      <c r="I747">
        <v>3.5169999999999999</v>
      </c>
    </row>
    <row r="748" spans="1:9" x14ac:dyDescent="0.25">
      <c r="A748" s="12" t="s">
        <v>78</v>
      </c>
      <c r="B748" s="12" t="s">
        <v>12</v>
      </c>
      <c r="C748" s="12" t="s">
        <v>13</v>
      </c>
      <c r="D748" s="12" t="s">
        <v>630</v>
      </c>
      <c r="E748" s="12" t="s">
        <v>267</v>
      </c>
      <c r="F748" s="12" t="s">
        <v>675</v>
      </c>
      <c r="G748" s="12" t="s">
        <v>1519</v>
      </c>
      <c r="H748" s="12" t="s">
        <v>1520</v>
      </c>
      <c r="I748" s="12">
        <v>6.1130000000000004</v>
      </c>
    </row>
    <row r="749" spans="1:9" x14ac:dyDescent="0.25">
      <c r="A749" t="s">
        <v>82</v>
      </c>
      <c r="B749" t="s">
        <v>12</v>
      </c>
      <c r="C749" t="s">
        <v>13</v>
      </c>
      <c r="D749" t="s">
        <v>630</v>
      </c>
      <c r="E749" t="s">
        <v>267</v>
      </c>
      <c r="F749" t="s">
        <v>771</v>
      </c>
      <c r="G749" t="s">
        <v>1521</v>
      </c>
      <c r="H749" t="s">
        <v>1522</v>
      </c>
      <c r="I749">
        <v>3.3180000000000001</v>
      </c>
    </row>
    <row r="750" spans="1:9" x14ac:dyDescent="0.25">
      <c r="A750" t="s">
        <v>85</v>
      </c>
      <c r="B750" t="s">
        <v>12</v>
      </c>
      <c r="C750" t="s">
        <v>13</v>
      </c>
      <c r="D750" t="s">
        <v>630</v>
      </c>
      <c r="E750" t="s">
        <v>267</v>
      </c>
      <c r="F750" t="s">
        <v>771</v>
      </c>
      <c r="G750" t="s">
        <v>1523</v>
      </c>
      <c r="H750" t="s">
        <v>1524</v>
      </c>
      <c r="I750">
        <v>3.4830000000000001</v>
      </c>
    </row>
    <row r="751" spans="1:9" x14ac:dyDescent="0.25">
      <c r="A751" t="s">
        <v>248</v>
      </c>
      <c r="B751" t="s">
        <v>12</v>
      </c>
      <c r="C751" t="s">
        <v>13</v>
      </c>
      <c r="D751" t="s">
        <v>630</v>
      </c>
      <c r="E751" t="s">
        <v>267</v>
      </c>
      <c r="F751" t="s">
        <v>686</v>
      </c>
      <c r="G751" t="s">
        <v>1525</v>
      </c>
      <c r="H751" t="s">
        <v>1526</v>
      </c>
      <c r="I751">
        <v>9.7889999999999997</v>
      </c>
    </row>
    <row r="752" spans="1:9" x14ac:dyDescent="0.25">
      <c r="A752" s="12" t="s">
        <v>251</v>
      </c>
      <c r="B752" s="12" t="s">
        <v>12</v>
      </c>
      <c r="C752" s="12" t="s">
        <v>13</v>
      </c>
      <c r="D752" s="12" t="s">
        <v>630</v>
      </c>
      <c r="E752" s="12" t="s">
        <v>267</v>
      </c>
      <c r="F752" s="12" t="s">
        <v>675</v>
      </c>
      <c r="G752" s="12" t="s">
        <v>1527</v>
      </c>
      <c r="H752" s="12" t="s">
        <v>1528</v>
      </c>
      <c r="I752" s="12">
        <v>8.3330000000000002</v>
      </c>
    </row>
    <row r="753" spans="1:9" x14ac:dyDescent="0.25">
      <c r="A753" t="s">
        <v>94</v>
      </c>
      <c r="B753" t="s">
        <v>12</v>
      </c>
      <c r="C753" t="s">
        <v>13</v>
      </c>
      <c r="D753" t="s">
        <v>630</v>
      </c>
      <c r="E753" t="s">
        <v>267</v>
      </c>
      <c r="F753" t="s">
        <v>771</v>
      </c>
      <c r="G753" t="s">
        <v>1529</v>
      </c>
      <c r="H753" t="s">
        <v>1530</v>
      </c>
      <c r="I753">
        <v>3.2010000000000001</v>
      </c>
    </row>
    <row r="754" spans="1:9" x14ac:dyDescent="0.25">
      <c r="A754" t="s">
        <v>256</v>
      </c>
      <c r="B754" t="s">
        <v>12</v>
      </c>
      <c r="C754" t="s">
        <v>13</v>
      </c>
      <c r="D754" t="s">
        <v>630</v>
      </c>
      <c r="E754" t="s">
        <v>267</v>
      </c>
      <c r="F754" t="s">
        <v>771</v>
      </c>
      <c r="G754" t="s">
        <v>1531</v>
      </c>
      <c r="H754" t="s">
        <v>1532</v>
      </c>
      <c r="I754">
        <v>3.3530000000000002</v>
      </c>
    </row>
    <row r="755" spans="1:9" x14ac:dyDescent="0.25">
      <c r="A755" t="s">
        <v>259</v>
      </c>
      <c r="B755" t="s">
        <v>12</v>
      </c>
      <c r="C755" t="s">
        <v>13</v>
      </c>
      <c r="D755" t="s">
        <v>630</v>
      </c>
      <c r="E755" t="s">
        <v>267</v>
      </c>
      <c r="F755" t="s">
        <v>771</v>
      </c>
      <c r="G755" t="s">
        <v>1533</v>
      </c>
      <c r="H755" t="s">
        <v>1534</v>
      </c>
      <c r="I755">
        <v>3.6720000000000002</v>
      </c>
    </row>
    <row r="756" spans="1:9" x14ac:dyDescent="0.25">
      <c r="A756" t="s">
        <v>104</v>
      </c>
      <c r="B756" t="s">
        <v>12</v>
      </c>
      <c r="C756" t="s">
        <v>13</v>
      </c>
      <c r="D756" t="s">
        <v>630</v>
      </c>
      <c r="E756" t="s">
        <v>267</v>
      </c>
      <c r="F756" t="s">
        <v>771</v>
      </c>
      <c r="G756" t="s">
        <v>1535</v>
      </c>
      <c r="H756" t="s">
        <v>1536</v>
      </c>
      <c r="I756">
        <v>3.5779999999999998</v>
      </c>
    </row>
    <row r="757" spans="1:9" x14ac:dyDescent="0.25">
      <c r="A757" s="12" t="s">
        <v>264</v>
      </c>
      <c r="B757" s="12" t="s">
        <v>12</v>
      </c>
      <c r="C757" s="12" t="s">
        <v>13</v>
      </c>
      <c r="D757" s="12" t="s">
        <v>630</v>
      </c>
      <c r="E757" s="12" t="s">
        <v>267</v>
      </c>
      <c r="F757" s="12" t="s">
        <v>686</v>
      </c>
      <c r="G757" s="12" t="s">
        <v>1537</v>
      </c>
      <c r="H757" s="12" t="s">
        <v>1538</v>
      </c>
      <c r="I757" s="12">
        <v>7.98</v>
      </c>
    </row>
    <row r="758" spans="1:9" x14ac:dyDescent="0.25">
      <c r="A758" s="6">
        <v>10</v>
      </c>
      <c r="B758" s="6"/>
      <c r="C758" s="6"/>
      <c r="D758" s="6"/>
      <c r="E758" s="6"/>
      <c r="F758" s="6"/>
      <c r="G758" s="6"/>
      <c r="H758" s="6"/>
      <c r="I758" s="6"/>
    </row>
    <row r="759" spans="1:9" x14ac:dyDescent="0.25">
      <c r="A759" s="5" t="str">
        <f>SUM(A696,A727,A758)&amp;"/90"</f>
        <v>66/90</v>
      </c>
      <c r="B759" s="7"/>
      <c r="C759" s="7"/>
      <c r="D759" s="7"/>
      <c r="E759" s="7"/>
      <c r="F759" s="7"/>
      <c r="G759" s="7"/>
      <c r="H759" s="7"/>
      <c r="I759" s="7">
        <f>AVERAGE((I666:I758))</f>
        <v>7.1634111111111123</v>
      </c>
    </row>
    <row r="760" spans="1:9" x14ac:dyDescent="0.25">
      <c r="A760" s="13" t="s">
        <v>11</v>
      </c>
      <c r="B760" s="13" t="s">
        <v>12</v>
      </c>
      <c r="C760" s="13" t="s">
        <v>13</v>
      </c>
      <c r="D760" s="13" t="s">
        <v>630</v>
      </c>
      <c r="E760" s="13" t="s">
        <v>448</v>
      </c>
      <c r="F760" s="13" t="s">
        <v>631</v>
      </c>
      <c r="G760" s="13" t="s">
        <v>1539</v>
      </c>
      <c r="H760" s="13" t="s">
        <v>1540</v>
      </c>
      <c r="I760" s="13">
        <v>7.5789999999999997</v>
      </c>
    </row>
    <row r="761" spans="1:9" x14ac:dyDescent="0.25">
      <c r="A761" s="13" t="s">
        <v>18</v>
      </c>
      <c r="B761" s="13" t="s">
        <v>12</v>
      </c>
      <c r="C761" s="13" t="s">
        <v>13</v>
      </c>
      <c r="D761" s="13" t="s">
        <v>630</v>
      </c>
      <c r="E761" s="13" t="s">
        <v>448</v>
      </c>
      <c r="F761" s="13" t="s">
        <v>631</v>
      </c>
      <c r="G761" s="13" t="s">
        <v>1541</v>
      </c>
      <c r="H761" s="13" t="s">
        <v>1542</v>
      </c>
      <c r="I761" s="13">
        <v>6.0880000000000001</v>
      </c>
    </row>
    <row r="762" spans="1:9" x14ac:dyDescent="0.25">
      <c r="A762" s="13" t="s">
        <v>21</v>
      </c>
      <c r="B762" s="13" t="s">
        <v>12</v>
      </c>
      <c r="C762" s="13" t="s">
        <v>13</v>
      </c>
      <c r="D762" s="13" t="s">
        <v>630</v>
      </c>
      <c r="E762" s="13" t="s">
        <v>448</v>
      </c>
      <c r="F762" s="13" t="s">
        <v>631</v>
      </c>
      <c r="G762" s="13" t="s">
        <v>1543</v>
      </c>
      <c r="H762" s="13" t="s">
        <v>1544</v>
      </c>
      <c r="I762" s="13">
        <v>6.8120000000000003</v>
      </c>
    </row>
    <row r="763" spans="1:9" x14ac:dyDescent="0.25">
      <c r="A763" s="13" t="s">
        <v>24</v>
      </c>
      <c r="B763" s="13" t="s">
        <v>12</v>
      </c>
      <c r="C763" s="13" t="s">
        <v>13</v>
      </c>
      <c r="D763" s="13" t="s">
        <v>630</v>
      </c>
      <c r="E763" s="13" t="s">
        <v>448</v>
      </c>
      <c r="F763" s="13" t="s">
        <v>631</v>
      </c>
      <c r="G763" s="13" t="s">
        <v>1545</v>
      </c>
      <c r="H763" s="13" t="s">
        <v>1546</v>
      </c>
      <c r="I763" s="13">
        <v>6.2</v>
      </c>
    </row>
    <row r="764" spans="1:9" x14ac:dyDescent="0.25">
      <c r="A764" s="13" t="s">
        <v>27</v>
      </c>
      <c r="B764" s="13" t="s">
        <v>12</v>
      </c>
      <c r="C764" s="13" t="s">
        <v>13</v>
      </c>
      <c r="D764" s="13" t="s">
        <v>630</v>
      </c>
      <c r="E764" s="13" t="s">
        <v>448</v>
      </c>
      <c r="F764" s="13" t="s">
        <v>631</v>
      </c>
      <c r="G764" s="13" t="s">
        <v>1547</v>
      </c>
      <c r="H764" s="13" t="s">
        <v>1548</v>
      </c>
      <c r="I764" s="13">
        <v>6.726</v>
      </c>
    </row>
    <row r="765" spans="1:9" x14ac:dyDescent="0.25">
      <c r="A765" s="13" t="s">
        <v>30</v>
      </c>
      <c r="B765" s="13" t="s">
        <v>12</v>
      </c>
      <c r="C765" s="13" t="s">
        <v>13</v>
      </c>
      <c r="D765" s="13" t="s">
        <v>630</v>
      </c>
      <c r="E765" s="13" t="s">
        <v>448</v>
      </c>
      <c r="F765" s="13" t="s">
        <v>642</v>
      </c>
      <c r="G765" s="13" t="s">
        <v>1549</v>
      </c>
      <c r="H765" s="13" t="s">
        <v>1550</v>
      </c>
      <c r="I765" s="13">
        <v>8.0250000000000004</v>
      </c>
    </row>
    <row r="766" spans="1:9" x14ac:dyDescent="0.25">
      <c r="A766" s="13" t="s">
        <v>34</v>
      </c>
      <c r="B766" s="13" t="s">
        <v>12</v>
      </c>
      <c r="C766" s="13" t="s">
        <v>13</v>
      </c>
      <c r="D766" s="13" t="s">
        <v>630</v>
      </c>
      <c r="E766" s="13" t="s">
        <v>448</v>
      </c>
      <c r="F766" s="13" t="s">
        <v>642</v>
      </c>
      <c r="G766" s="13" t="s">
        <v>1551</v>
      </c>
      <c r="H766" s="13" t="s">
        <v>1552</v>
      </c>
      <c r="I766" s="13">
        <v>7.2670000000000003</v>
      </c>
    </row>
    <row r="767" spans="1:9" x14ac:dyDescent="0.25">
      <c r="A767" s="13" t="s">
        <v>37</v>
      </c>
      <c r="B767" s="13" t="s">
        <v>12</v>
      </c>
      <c r="C767" s="13" t="s">
        <v>13</v>
      </c>
      <c r="D767" s="13" t="s">
        <v>630</v>
      </c>
      <c r="E767" s="13" t="s">
        <v>448</v>
      </c>
      <c r="F767" s="13" t="s">
        <v>642</v>
      </c>
      <c r="G767" s="13" t="s">
        <v>1553</v>
      </c>
      <c r="H767" s="13" t="s">
        <v>1554</v>
      </c>
      <c r="I767" s="13">
        <v>8.7390000000000008</v>
      </c>
    </row>
    <row r="768" spans="1:9" x14ac:dyDescent="0.25">
      <c r="A768" s="13" t="s">
        <v>40</v>
      </c>
      <c r="B768" s="13" t="s">
        <v>12</v>
      </c>
      <c r="C768" s="13" t="s">
        <v>13</v>
      </c>
      <c r="D768" s="13" t="s">
        <v>630</v>
      </c>
      <c r="E768" s="13" t="s">
        <v>448</v>
      </c>
      <c r="F768" s="13" t="s">
        <v>642</v>
      </c>
      <c r="G768" s="13" t="s">
        <v>1555</v>
      </c>
      <c r="H768" s="13" t="s">
        <v>1556</v>
      </c>
      <c r="I768" s="13">
        <v>7.4340000000000002</v>
      </c>
    </row>
    <row r="769" spans="1:9" x14ac:dyDescent="0.25">
      <c r="A769" s="13" t="s">
        <v>43</v>
      </c>
      <c r="B769" s="13" t="s">
        <v>12</v>
      </c>
      <c r="C769" s="13" t="s">
        <v>13</v>
      </c>
      <c r="D769" s="13" t="s">
        <v>630</v>
      </c>
      <c r="E769" s="13" t="s">
        <v>448</v>
      </c>
      <c r="F769" s="13" t="s">
        <v>642</v>
      </c>
      <c r="G769" s="13" t="s">
        <v>1557</v>
      </c>
      <c r="H769" s="13" t="s">
        <v>1558</v>
      </c>
      <c r="I769" s="13">
        <v>6.49</v>
      </c>
    </row>
    <row r="770" spans="1:9" x14ac:dyDescent="0.25">
      <c r="A770" s="13" t="s">
        <v>46</v>
      </c>
      <c r="B770" s="13" t="s">
        <v>12</v>
      </c>
      <c r="C770" s="13" t="s">
        <v>13</v>
      </c>
      <c r="D770" s="13" t="s">
        <v>630</v>
      </c>
      <c r="E770" s="13" t="s">
        <v>448</v>
      </c>
      <c r="F770" s="13" t="s">
        <v>653</v>
      </c>
      <c r="G770" s="13" t="s">
        <v>1559</v>
      </c>
      <c r="H770" s="13" t="s">
        <v>1560</v>
      </c>
      <c r="I770" s="13">
        <v>7.4329999999999998</v>
      </c>
    </row>
    <row r="771" spans="1:9" x14ac:dyDescent="0.25">
      <c r="A771" s="13" t="s">
        <v>50</v>
      </c>
      <c r="B771" s="13" t="s">
        <v>12</v>
      </c>
      <c r="C771" s="13" t="s">
        <v>13</v>
      </c>
      <c r="D771" s="13" t="s">
        <v>630</v>
      </c>
      <c r="E771" s="13" t="s">
        <v>448</v>
      </c>
      <c r="F771" s="13" t="s">
        <v>653</v>
      </c>
      <c r="G771" s="13" t="s">
        <v>1561</v>
      </c>
      <c r="H771" s="13" t="s">
        <v>1562</v>
      </c>
      <c r="I771" s="13">
        <v>6.0529999999999999</v>
      </c>
    </row>
    <row r="772" spans="1:9" x14ac:dyDescent="0.25">
      <c r="A772" s="13" t="s">
        <v>53</v>
      </c>
      <c r="B772" s="13" t="s">
        <v>12</v>
      </c>
      <c r="C772" s="13" t="s">
        <v>13</v>
      </c>
      <c r="D772" s="13" t="s">
        <v>630</v>
      </c>
      <c r="E772" s="13" t="s">
        <v>448</v>
      </c>
      <c r="F772" s="13" t="s">
        <v>653</v>
      </c>
      <c r="G772" s="13" t="s">
        <v>1563</v>
      </c>
      <c r="H772" s="13" t="s">
        <v>1564</v>
      </c>
      <c r="I772" s="13">
        <v>6.4210000000000003</v>
      </c>
    </row>
    <row r="773" spans="1:9" x14ac:dyDescent="0.25">
      <c r="A773" s="13" t="s">
        <v>56</v>
      </c>
      <c r="B773" s="13" t="s">
        <v>12</v>
      </c>
      <c r="C773" s="13" t="s">
        <v>13</v>
      </c>
      <c r="D773" s="13" t="s">
        <v>630</v>
      </c>
      <c r="E773" s="13" t="s">
        <v>448</v>
      </c>
      <c r="F773" s="13" t="s">
        <v>653</v>
      </c>
      <c r="G773" s="13" t="s">
        <v>1565</v>
      </c>
      <c r="H773" s="13" t="s">
        <v>1566</v>
      </c>
      <c r="I773" s="13">
        <v>5.9640000000000004</v>
      </c>
    </row>
    <row r="774" spans="1:9" x14ac:dyDescent="0.25">
      <c r="A774" s="13" t="s">
        <v>59</v>
      </c>
      <c r="B774" s="13" t="s">
        <v>12</v>
      </c>
      <c r="C774" s="13" t="s">
        <v>13</v>
      </c>
      <c r="D774" s="13" t="s">
        <v>630</v>
      </c>
      <c r="E774" s="13" t="s">
        <v>448</v>
      </c>
      <c r="F774" s="13" t="s">
        <v>653</v>
      </c>
      <c r="G774" s="13" t="s">
        <v>1567</v>
      </c>
      <c r="H774" s="13" t="s">
        <v>1568</v>
      </c>
      <c r="I774" s="13">
        <v>6.8659999999999997</v>
      </c>
    </row>
    <row r="775" spans="1:9" x14ac:dyDescent="0.25">
      <c r="A775" s="13" t="s">
        <v>62</v>
      </c>
      <c r="B775" s="13" t="s">
        <v>12</v>
      </c>
      <c r="C775" s="13" t="s">
        <v>13</v>
      </c>
      <c r="D775" s="13" t="s">
        <v>630</v>
      </c>
      <c r="E775" s="13" t="s">
        <v>448</v>
      </c>
      <c r="F775" s="13" t="s">
        <v>664</v>
      </c>
      <c r="G775" s="13" t="s">
        <v>1569</v>
      </c>
      <c r="H775" s="13" t="s">
        <v>1570</v>
      </c>
      <c r="I775" s="13">
        <v>9.625</v>
      </c>
    </row>
    <row r="776" spans="1:9" x14ac:dyDescent="0.25">
      <c r="A776" s="13" t="s">
        <v>66</v>
      </c>
      <c r="B776" s="13" t="s">
        <v>12</v>
      </c>
      <c r="C776" s="13" t="s">
        <v>13</v>
      </c>
      <c r="D776" s="13" t="s">
        <v>630</v>
      </c>
      <c r="E776" s="13" t="s">
        <v>448</v>
      </c>
      <c r="F776" s="13" t="s">
        <v>664</v>
      </c>
      <c r="G776" s="13" t="s">
        <v>1571</v>
      </c>
      <c r="H776" s="13" t="s">
        <v>1572</v>
      </c>
      <c r="I776" s="13">
        <v>7.6449999999999996</v>
      </c>
    </row>
    <row r="777" spans="1:9" x14ac:dyDescent="0.25">
      <c r="A777" s="13" t="s">
        <v>69</v>
      </c>
      <c r="B777" s="13" t="s">
        <v>12</v>
      </c>
      <c r="C777" s="13" t="s">
        <v>13</v>
      </c>
      <c r="D777" s="13" t="s">
        <v>630</v>
      </c>
      <c r="E777" s="13" t="s">
        <v>448</v>
      </c>
      <c r="F777" s="13" t="s">
        <v>664</v>
      </c>
      <c r="G777" s="13" t="s">
        <v>1573</v>
      </c>
      <c r="H777" s="13" t="s">
        <v>1574</v>
      </c>
      <c r="I777" s="13">
        <v>7.6050000000000004</v>
      </c>
    </row>
    <row r="778" spans="1:9" x14ac:dyDescent="0.25">
      <c r="A778" s="13" t="s">
        <v>72</v>
      </c>
      <c r="B778" s="13" t="s">
        <v>12</v>
      </c>
      <c r="C778" s="13" t="s">
        <v>13</v>
      </c>
      <c r="D778" s="13" t="s">
        <v>630</v>
      </c>
      <c r="E778" s="13" t="s">
        <v>448</v>
      </c>
      <c r="F778" s="13" t="s">
        <v>664</v>
      </c>
      <c r="G778" s="13" t="s">
        <v>1575</v>
      </c>
      <c r="H778" s="13" t="s">
        <v>1576</v>
      </c>
      <c r="I778" s="13">
        <v>11.723000000000001</v>
      </c>
    </row>
    <row r="779" spans="1:9" x14ac:dyDescent="0.25">
      <c r="A779" s="13" t="s">
        <v>75</v>
      </c>
      <c r="B779" s="13" t="s">
        <v>12</v>
      </c>
      <c r="C779" s="13" t="s">
        <v>13</v>
      </c>
      <c r="D779" s="13" t="s">
        <v>630</v>
      </c>
      <c r="E779" s="13" t="s">
        <v>448</v>
      </c>
      <c r="F779" s="13" t="s">
        <v>664</v>
      </c>
      <c r="G779" s="13" t="s">
        <v>1577</v>
      </c>
      <c r="H779" s="13" t="s">
        <v>1578</v>
      </c>
      <c r="I779" s="13">
        <v>11.725</v>
      </c>
    </row>
    <row r="780" spans="1:9" x14ac:dyDescent="0.25">
      <c r="A780" s="13" t="s">
        <v>78</v>
      </c>
      <c r="B780" s="13" t="s">
        <v>12</v>
      </c>
      <c r="C780" s="13" t="s">
        <v>13</v>
      </c>
      <c r="D780" s="13" t="s">
        <v>630</v>
      </c>
      <c r="E780" s="13" t="s">
        <v>448</v>
      </c>
      <c r="F780" s="13" t="s">
        <v>675</v>
      </c>
      <c r="G780" s="13" t="s">
        <v>1579</v>
      </c>
      <c r="H780" s="13" t="s">
        <v>1580</v>
      </c>
      <c r="I780" s="13">
        <v>5.6820000000000004</v>
      </c>
    </row>
    <row r="781" spans="1:9" x14ac:dyDescent="0.25">
      <c r="A781" s="13" t="s">
        <v>82</v>
      </c>
      <c r="B781" s="13" t="s">
        <v>12</v>
      </c>
      <c r="C781" s="13" t="s">
        <v>13</v>
      </c>
      <c r="D781" s="13" t="s">
        <v>630</v>
      </c>
      <c r="E781" s="13" t="s">
        <v>448</v>
      </c>
      <c r="F781" s="13" t="s">
        <v>675</v>
      </c>
      <c r="G781" s="13" t="s">
        <v>1581</v>
      </c>
      <c r="H781" s="13" t="s">
        <v>1582</v>
      </c>
      <c r="I781" s="13">
        <v>8.1210000000000004</v>
      </c>
    </row>
    <row r="782" spans="1:9" x14ac:dyDescent="0.25">
      <c r="A782" s="13" t="s">
        <v>85</v>
      </c>
      <c r="B782" s="13" t="s">
        <v>12</v>
      </c>
      <c r="C782" s="13" t="s">
        <v>13</v>
      </c>
      <c r="D782" s="13" t="s">
        <v>630</v>
      </c>
      <c r="E782" s="13" t="s">
        <v>448</v>
      </c>
      <c r="F782" s="13" t="s">
        <v>675</v>
      </c>
      <c r="G782" s="13" t="s">
        <v>1583</v>
      </c>
      <c r="H782" s="13" t="s">
        <v>1584</v>
      </c>
      <c r="I782" s="13">
        <v>7.8010000000000002</v>
      </c>
    </row>
    <row r="783" spans="1:9" x14ac:dyDescent="0.25">
      <c r="A783" s="13" t="s">
        <v>88</v>
      </c>
      <c r="B783" s="13" t="s">
        <v>12</v>
      </c>
      <c r="C783" s="13" t="s">
        <v>13</v>
      </c>
      <c r="D783" s="13" t="s">
        <v>630</v>
      </c>
      <c r="E783" s="13" t="s">
        <v>448</v>
      </c>
      <c r="F783" s="13" t="s">
        <v>675</v>
      </c>
      <c r="G783" s="13" t="s">
        <v>1585</v>
      </c>
      <c r="H783" s="13" t="s">
        <v>1586</v>
      </c>
      <c r="I783" s="13">
        <v>6.2089999999999996</v>
      </c>
    </row>
    <row r="784" spans="1:9" x14ac:dyDescent="0.25">
      <c r="A784" s="13" t="s">
        <v>91</v>
      </c>
      <c r="B784" s="13" t="s">
        <v>12</v>
      </c>
      <c r="C784" s="13" t="s">
        <v>13</v>
      </c>
      <c r="D784" s="13" t="s">
        <v>630</v>
      </c>
      <c r="E784" s="13" t="s">
        <v>448</v>
      </c>
      <c r="F784" s="13" t="s">
        <v>675</v>
      </c>
      <c r="G784" s="13" t="s">
        <v>1587</v>
      </c>
      <c r="H784" s="13" t="s">
        <v>1588</v>
      </c>
      <c r="I784" s="13">
        <v>6.8659999999999997</v>
      </c>
    </row>
    <row r="785" spans="1:9" x14ac:dyDescent="0.25">
      <c r="A785" s="13" t="s">
        <v>94</v>
      </c>
      <c r="B785" s="13" t="s">
        <v>12</v>
      </c>
      <c r="C785" s="13" t="s">
        <v>13</v>
      </c>
      <c r="D785" s="13" t="s">
        <v>630</v>
      </c>
      <c r="E785" s="13" t="s">
        <v>448</v>
      </c>
      <c r="F785" s="13" t="s">
        <v>686</v>
      </c>
      <c r="G785" s="13" t="s">
        <v>1589</v>
      </c>
      <c r="H785" s="13" t="s">
        <v>1590</v>
      </c>
      <c r="I785" s="13">
        <v>6.7910000000000004</v>
      </c>
    </row>
    <row r="786" spans="1:9" x14ac:dyDescent="0.25">
      <c r="A786" s="13" t="s">
        <v>98</v>
      </c>
      <c r="B786" s="13" t="s">
        <v>12</v>
      </c>
      <c r="C786" s="13" t="s">
        <v>13</v>
      </c>
      <c r="D786" s="13" t="s">
        <v>630</v>
      </c>
      <c r="E786" s="13" t="s">
        <v>448</v>
      </c>
      <c r="F786" s="13" t="s">
        <v>686</v>
      </c>
      <c r="G786" s="13" t="s">
        <v>1591</v>
      </c>
      <c r="H786" s="13" t="s">
        <v>1592</v>
      </c>
      <c r="I786" s="13">
        <v>7.516</v>
      </c>
    </row>
    <row r="787" spans="1:9" x14ac:dyDescent="0.25">
      <c r="A787" s="13" t="s">
        <v>101</v>
      </c>
      <c r="B787" s="13" t="s">
        <v>12</v>
      </c>
      <c r="C787" s="13" t="s">
        <v>13</v>
      </c>
      <c r="D787" s="13" t="s">
        <v>630</v>
      </c>
      <c r="E787" s="13" t="s">
        <v>448</v>
      </c>
      <c r="F787" s="13" t="s">
        <v>686</v>
      </c>
      <c r="G787" s="13" t="s">
        <v>1593</v>
      </c>
      <c r="H787" s="13" t="s">
        <v>1594</v>
      </c>
      <c r="I787" s="13">
        <v>8.7520000000000007</v>
      </c>
    </row>
    <row r="788" spans="1:9" x14ac:dyDescent="0.25">
      <c r="A788" s="13" t="s">
        <v>104</v>
      </c>
      <c r="B788" s="13" t="s">
        <v>12</v>
      </c>
      <c r="C788" s="13" t="s">
        <v>13</v>
      </c>
      <c r="D788" s="13" t="s">
        <v>630</v>
      </c>
      <c r="E788" s="13" t="s">
        <v>448</v>
      </c>
      <c r="F788" s="13" t="s">
        <v>686</v>
      </c>
      <c r="G788" s="13" t="s">
        <v>1595</v>
      </c>
      <c r="H788" s="13" t="s">
        <v>1596</v>
      </c>
      <c r="I788" s="13">
        <v>7.4989999999999997</v>
      </c>
    </row>
    <row r="789" spans="1:9" x14ac:dyDescent="0.25">
      <c r="A789" s="13" t="s">
        <v>107</v>
      </c>
      <c r="B789" s="13" t="s">
        <v>12</v>
      </c>
      <c r="C789" s="13" t="s">
        <v>13</v>
      </c>
      <c r="D789" s="13" t="s">
        <v>630</v>
      </c>
      <c r="E789" s="13" t="s">
        <v>448</v>
      </c>
      <c r="F789" s="13" t="s">
        <v>686</v>
      </c>
      <c r="G789" s="13" t="s">
        <v>1597</v>
      </c>
      <c r="H789" s="13" t="s">
        <v>1598</v>
      </c>
      <c r="I789" s="13">
        <v>5.8040000000000003</v>
      </c>
    </row>
    <row r="790" spans="1:9" x14ac:dyDescent="0.25">
      <c r="A790" s="3">
        <v>30</v>
      </c>
      <c r="B790" s="3"/>
      <c r="C790" s="3"/>
      <c r="D790" s="3"/>
      <c r="E790" s="3"/>
      <c r="F790" s="3"/>
      <c r="G790" s="3"/>
      <c r="H790" s="3"/>
      <c r="I790" s="3"/>
    </row>
    <row r="791" spans="1:9" x14ac:dyDescent="0.25">
      <c r="A791" s="15" t="s">
        <v>11</v>
      </c>
      <c r="B791" s="15" t="s">
        <v>12</v>
      </c>
      <c r="C791" s="15" t="s">
        <v>13</v>
      </c>
      <c r="D791" s="15" t="s">
        <v>630</v>
      </c>
      <c r="E791" s="15" t="s">
        <v>448</v>
      </c>
      <c r="F791" s="15" t="s">
        <v>631</v>
      </c>
      <c r="G791" s="15" t="s">
        <v>1659</v>
      </c>
      <c r="H791" s="15" t="s">
        <v>1660</v>
      </c>
      <c r="I791" s="15">
        <v>6.52</v>
      </c>
    </row>
    <row r="792" spans="1:9" x14ac:dyDescent="0.25">
      <c r="A792" t="s">
        <v>112</v>
      </c>
      <c r="B792" t="s">
        <v>12</v>
      </c>
      <c r="C792" t="s">
        <v>13</v>
      </c>
      <c r="D792" t="s">
        <v>630</v>
      </c>
      <c r="E792" t="s">
        <v>448</v>
      </c>
      <c r="F792" t="s">
        <v>642</v>
      </c>
      <c r="G792" t="s">
        <v>1661</v>
      </c>
      <c r="H792" t="s">
        <v>1662</v>
      </c>
      <c r="I792">
        <v>5.5389999999999997</v>
      </c>
    </row>
    <row r="793" spans="1:9" x14ac:dyDescent="0.25">
      <c r="A793" s="15" t="s">
        <v>21</v>
      </c>
      <c r="B793" s="15" t="s">
        <v>12</v>
      </c>
      <c r="C793" s="15" t="s">
        <v>13</v>
      </c>
      <c r="D793" s="15" t="s">
        <v>630</v>
      </c>
      <c r="E793" s="15" t="s">
        <v>448</v>
      </c>
      <c r="F793" s="15" t="s">
        <v>631</v>
      </c>
      <c r="G793" s="15" t="s">
        <v>1663</v>
      </c>
      <c r="H793" s="15" t="s">
        <v>1664</v>
      </c>
      <c r="I793" s="15">
        <v>6.556</v>
      </c>
    </row>
    <row r="794" spans="1:9" x14ac:dyDescent="0.25">
      <c r="A794" s="15" t="s">
        <v>117</v>
      </c>
      <c r="B794" s="15" t="s">
        <v>12</v>
      </c>
      <c r="C794" s="15" t="s">
        <v>13</v>
      </c>
      <c r="D794" s="15" t="s">
        <v>630</v>
      </c>
      <c r="E794" s="15" t="s">
        <v>448</v>
      </c>
      <c r="F794" s="15" t="s">
        <v>631</v>
      </c>
      <c r="G794" s="15" t="s">
        <v>1665</v>
      </c>
      <c r="H794" s="15" t="s">
        <v>1666</v>
      </c>
      <c r="I794" s="15">
        <v>9.2590000000000003</v>
      </c>
    </row>
    <row r="795" spans="1:9" x14ac:dyDescent="0.25">
      <c r="A795" s="15" t="s">
        <v>27</v>
      </c>
      <c r="B795" s="15" t="s">
        <v>12</v>
      </c>
      <c r="C795" s="15" t="s">
        <v>13</v>
      </c>
      <c r="D795" s="15" t="s">
        <v>630</v>
      </c>
      <c r="E795" s="15" t="s">
        <v>448</v>
      </c>
      <c r="F795" s="15" t="s">
        <v>631</v>
      </c>
      <c r="G795" s="15" t="s">
        <v>1667</v>
      </c>
      <c r="H795" s="15" t="s">
        <v>1668</v>
      </c>
      <c r="I795" s="15">
        <v>6.3579999999999997</v>
      </c>
    </row>
    <row r="796" spans="1:9" x14ac:dyDescent="0.25">
      <c r="A796" s="15" t="s">
        <v>122</v>
      </c>
      <c r="B796" s="15" t="s">
        <v>12</v>
      </c>
      <c r="C796" s="15" t="s">
        <v>13</v>
      </c>
      <c r="D796" s="15" t="s">
        <v>630</v>
      </c>
      <c r="E796" s="15" t="s">
        <v>448</v>
      </c>
      <c r="F796" s="15" t="s">
        <v>642</v>
      </c>
      <c r="G796" s="15" t="s">
        <v>1669</v>
      </c>
      <c r="H796" s="15" t="s">
        <v>1670</v>
      </c>
      <c r="I796" s="15">
        <v>10.23</v>
      </c>
    </row>
    <row r="797" spans="1:9" x14ac:dyDescent="0.25">
      <c r="A797" s="15" t="s">
        <v>125</v>
      </c>
      <c r="B797" s="15" t="s">
        <v>12</v>
      </c>
      <c r="C797" s="15" t="s">
        <v>13</v>
      </c>
      <c r="D797" s="15" t="s">
        <v>630</v>
      </c>
      <c r="E797" s="15" t="s">
        <v>448</v>
      </c>
      <c r="F797" s="15" t="s">
        <v>642</v>
      </c>
      <c r="G797" s="15" t="s">
        <v>1671</v>
      </c>
      <c r="H797" s="15" t="s">
        <v>1672</v>
      </c>
      <c r="I797" s="15">
        <v>6.4509999999999996</v>
      </c>
    </row>
    <row r="798" spans="1:9" x14ac:dyDescent="0.25">
      <c r="A798" s="15" t="s">
        <v>128</v>
      </c>
      <c r="B798" s="15" t="s">
        <v>12</v>
      </c>
      <c r="C798" s="15" t="s">
        <v>13</v>
      </c>
      <c r="D798" s="15" t="s">
        <v>630</v>
      </c>
      <c r="E798" s="15" t="s">
        <v>448</v>
      </c>
      <c r="F798" s="15" t="s">
        <v>642</v>
      </c>
      <c r="G798" s="15" t="s">
        <v>1673</v>
      </c>
      <c r="H798" s="15" t="s">
        <v>1674</v>
      </c>
      <c r="I798" s="15">
        <v>6.407</v>
      </c>
    </row>
    <row r="799" spans="1:9" x14ac:dyDescent="0.25">
      <c r="A799" s="15" t="s">
        <v>131</v>
      </c>
      <c r="B799" s="15" t="s">
        <v>12</v>
      </c>
      <c r="C799" s="15" t="s">
        <v>13</v>
      </c>
      <c r="D799" s="15" t="s">
        <v>630</v>
      </c>
      <c r="E799" s="15" t="s">
        <v>448</v>
      </c>
      <c r="F799" s="15" t="s">
        <v>642</v>
      </c>
      <c r="G799" s="15" t="s">
        <v>1675</v>
      </c>
      <c r="H799" s="15" t="s">
        <v>1676</v>
      </c>
      <c r="I799" s="15">
        <v>10.273</v>
      </c>
    </row>
    <row r="800" spans="1:9" x14ac:dyDescent="0.25">
      <c r="A800" t="s">
        <v>134</v>
      </c>
      <c r="B800" t="s">
        <v>12</v>
      </c>
      <c r="C800" t="s">
        <v>13</v>
      </c>
      <c r="D800" t="s">
        <v>630</v>
      </c>
      <c r="E800" t="s">
        <v>448</v>
      </c>
      <c r="F800" t="s">
        <v>664</v>
      </c>
      <c r="G800" t="s">
        <v>1677</v>
      </c>
      <c r="H800" t="s">
        <v>1678</v>
      </c>
      <c r="I800">
        <v>9.8989999999999991</v>
      </c>
    </row>
    <row r="801" spans="1:9" x14ac:dyDescent="0.25">
      <c r="A801" s="15" t="s">
        <v>46</v>
      </c>
      <c r="B801" s="15" t="s">
        <v>12</v>
      </c>
      <c r="C801" s="15" t="s">
        <v>13</v>
      </c>
      <c r="D801" s="15" t="s">
        <v>630</v>
      </c>
      <c r="E801" s="15" t="s">
        <v>448</v>
      </c>
      <c r="F801" s="15" t="s">
        <v>653</v>
      </c>
      <c r="G801" s="15" t="s">
        <v>1679</v>
      </c>
      <c r="H801" s="15" t="s">
        <v>1680</v>
      </c>
      <c r="I801" s="15">
        <v>9.298</v>
      </c>
    </row>
    <row r="802" spans="1:9" x14ac:dyDescent="0.25">
      <c r="A802" t="s">
        <v>139</v>
      </c>
      <c r="B802" t="s">
        <v>12</v>
      </c>
      <c r="C802" t="s">
        <v>13</v>
      </c>
      <c r="D802" t="s">
        <v>630</v>
      </c>
      <c r="E802" t="s">
        <v>448</v>
      </c>
      <c r="F802" t="s">
        <v>631</v>
      </c>
      <c r="G802" t="s">
        <v>1681</v>
      </c>
      <c r="H802" t="s">
        <v>1682</v>
      </c>
      <c r="I802">
        <v>10.224</v>
      </c>
    </row>
    <row r="803" spans="1:9" x14ac:dyDescent="0.25">
      <c r="A803" s="15" t="s">
        <v>142</v>
      </c>
      <c r="B803" s="15" t="s">
        <v>12</v>
      </c>
      <c r="C803" s="15" t="s">
        <v>13</v>
      </c>
      <c r="D803" s="15" t="s">
        <v>630</v>
      </c>
      <c r="E803" s="15" t="s">
        <v>448</v>
      </c>
      <c r="F803" s="15" t="s">
        <v>653</v>
      </c>
      <c r="G803" s="15" t="s">
        <v>1683</v>
      </c>
      <c r="H803" s="15" t="s">
        <v>1684</v>
      </c>
      <c r="I803" s="15">
        <v>5.8159999999999998</v>
      </c>
    </row>
    <row r="804" spans="1:9" x14ac:dyDescent="0.25">
      <c r="A804" s="15" t="s">
        <v>145</v>
      </c>
      <c r="B804" s="15" t="s">
        <v>12</v>
      </c>
      <c r="C804" s="15" t="s">
        <v>13</v>
      </c>
      <c r="D804" s="15" t="s">
        <v>630</v>
      </c>
      <c r="E804" s="15" t="s">
        <v>448</v>
      </c>
      <c r="F804" s="15" t="s">
        <v>653</v>
      </c>
      <c r="G804" s="15" t="s">
        <v>1685</v>
      </c>
      <c r="H804" s="15" t="s">
        <v>1686</v>
      </c>
      <c r="I804" s="15">
        <v>7.6870000000000003</v>
      </c>
    </row>
    <row r="805" spans="1:9" x14ac:dyDescent="0.25">
      <c r="A805" s="15" t="s">
        <v>148</v>
      </c>
      <c r="B805" s="15" t="s">
        <v>12</v>
      </c>
      <c r="C805" s="15" t="s">
        <v>13</v>
      </c>
      <c r="D805" s="15" t="s">
        <v>630</v>
      </c>
      <c r="E805" s="15" t="s">
        <v>448</v>
      </c>
      <c r="F805" s="15" t="s">
        <v>653</v>
      </c>
      <c r="G805" s="15" t="s">
        <v>1687</v>
      </c>
      <c r="H805" s="15" t="s">
        <v>1688</v>
      </c>
      <c r="I805" s="15">
        <v>7.0940000000000003</v>
      </c>
    </row>
    <row r="806" spans="1:9" x14ac:dyDescent="0.25">
      <c r="A806" s="15" t="s">
        <v>62</v>
      </c>
      <c r="B806" s="15" t="s">
        <v>12</v>
      </c>
      <c r="C806" s="15" t="s">
        <v>13</v>
      </c>
      <c r="D806" s="15" t="s">
        <v>630</v>
      </c>
      <c r="E806" s="15" t="s">
        <v>448</v>
      </c>
      <c r="F806" s="15" t="s">
        <v>664</v>
      </c>
      <c r="G806" s="15" t="s">
        <v>1689</v>
      </c>
      <c r="H806" s="15" t="s">
        <v>1690</v>
      </c>
      <c r="I806" s="15">
        <v>14.343999999999999</v>
      </c>
    </row>
    <row r="807" spans="1:9" x14ac:dyDescent="0.25">
      <c r="A807" s="15" t="s">
        <v>153</v>
      </c>
      <c r="B807" s="15" t="s">
        <v>12</v>
      </c>
      <c r="C807" s="15" t="s">
        <v>13</v>
      </c>
      <c r="D807" s="15" t="s">
        <v>630</v>
      </c>
      <c r="E807" s="15" t="s">
        <v>448</v>
      </c>
      <c r="F807" s="15" t="s">
        <v>664</v>
      </c>
      <c r="G807" s="15" t="s">
        <v>1691</v>
      </c>
      <c r="H807" s="15" t="s">
        <v>1692</v>
      </c>
      <c r="I807" s="15">
        <v>12.712999999999999</v>
      </c>
    </row>
    <row r="808" spans="1:9" x14ac:dyDescent="0.25">
      <c r="A808" s="15" t="s">
        <v>69</v>
      </c>
      <c r="B808" s="15" t="s">
        <v>12</v>
      </c>
      <c r="C808" s="15" t="s">
        <v>13</v>
      </c>
      <c r="D808" s="15" t="s">
        <v>630</v>
      </c>
      <c r="E808" s="15" t="s">
        <v>448</v>
      </c>
      <c r="F808" s="15" t="s">
        <v>664</v>
      </c>
      <c r="G808" s="15" t="s">
        <v>1693</v>
      </c>
      <c r="H808" s="15" t="s">
        <v>1694</v>
      </c>
      <c r="I808" s="15">
        <v>11.46</v>
      </c>
    </row>
    <row r="809" spans="1:9" x14ac:dyDescent="0.25">
      <c r="A809" s="15" t="s">
        <v>158</v>
      </c>
      <c r="B809" s="15" t="s">
        <v>12</v>
      </c>
      <c r="C809" s="15" t="s">
        <v>13</v>
      </c>
      <c r="D809" s="15" t="s">
        <v>630</v>
      </c>
      <c r="E809" s="15" t="s">
        <v>448</v>
      </c>
      <c r="F809" s="15" t="s">
        <v>664</v>
      </c>
      <c r="G809" s="15" t="s">
        <v>1695</v>
      </c>
      <c r="H809" s="15" t="s">
        <v>1696</v>
      </c>
      <c r="I809" s="15">
        <v>8.6300000000000008</v>
      </c>
    </row>
    <row r="810" spans="1:9" x14ac:dyDescent="0.25">
      <c r="A810" s="15" t="s">
        <v>161</v>
      </c>
      <c r="B810" s="15" t="s">
        <v>12</v>
      </c>
      <c r="C810" s="15" t="s">
        <v>13</v>
      </c>
      <c r="D810" s="15" t="s">
        <v>630</v>
      </c>
      <c r="E810" s="15" t="s">
        <v>448</v>
      </c>
      <c r="F810" s="15" t="s">
        <v>664</v>
      </c>
      <c r="G810" s="15" t="s">
        <v>1697</v>
      </c>
      <c r="H810" s="15" t="s">
        <v>1698</v>
      </c>
      <c r="I810" s="15">
        <v>10.324</v>
      </c>
    </row>
    <row r="811" spans="1:9" x14ac:dyDescent="0.25">
      <c r="A811" s="15" t="s">
        <v>164</v>
      </c>
      <c r="B811" s="15" t="s">
        <v>12</v>
      </c>
      <c r="C811" s="15" t="s">
        <v>13</v>
      </c>
      <c r="D811" s="15" t="s">
        <v>630</v>
      </c>
      <c r="E811" s="15" t="s">
        <v>448</v>
      </c>
      <c r="F811" s="15" t="s">
        <v>675</v>
      </c>
      <c r="G811" s="15" t="s">
        <v>1699</v>
      </c>
      <c r="H811" s="15" t="s">
        <v>1700</v>
      </c>
      <c r="I811" s="15">
        <v>7.8049999999999997</v>
      </c>
    </row>
    <row r="812" spans="1:9" x14ac:dyDescent="0.25">
      <c r="A812" s="15" t="s">
        <v>167</v>
      </c>
      <c r="B812" s="15" t="s">
        <v>12</v>
      </c>
      <c r="C812" s="15" t="s">
        <v>13</v>
      </c>
      <c r="D812" s="15" t="s">
        <v>630</v>
      </c>
      <c r="E812" s="15" t="s">
        <v>448</v>
      </c>
      <c r="F812" s="15" t="s">
        <v>675</v>
      </c>
      <c r="G812" s="15" t="s">
        <v>1701</v>
      </c>
      <c r="H812" s="15" t="s">
        <v>1702</v>
      </c>
      <c r="I812" s="15">
        <v>8.6790000000000003</v>
      </c>
    </row>
    <row r="813" spans="1:9" x14ac:dyDescent="0.25">
      <c r="A813" s="15" t="s">
        <v>170</v>
      </c>
      <c r="B813" s="15" t="s">
        <v>12</v>
      </c>
      <c r="C813" s="15" t="s">
        <v>13</v>
      </c>
      <c r="D813" s="15" t="s">
        <v>630</v>
      </c>
      <c r="E813" s="15" t="s">
        <v>448</v>
      </c>
      <c r="F813" s="15" t="s">
        <v>675</v>
      </c>
      <c r="G813" s="15" t="s">
        <v>1703</v>
      </c>
      <c r="H813" s="15" t="s">
        <v>1704</v>
      </c>
      <c r="I813" s="15">
        <v>7.7969999999999997</v>
      </c>
    </row>
    <row r="814" spans="1:9" x14ac:dyDescent="0.25">
      <c r="A814" s="15" t="s">
        <v>88</v>
      </c>
      <c r="B814" s="15" t="s">
        <v>12</v>
      </c>
      <c r="C814" s="15" t="s">
        <v>13</v>
      </c>
      <c r="D814" s="15" t="s">
        <v>630</v>
      </c>
      <c r="E814" s="15" t="s">
        <v>448</v>
      </c>
      <c r="F814" s="15" t="s">
        <v>675</v>
      </c>
      <c r="G814" s="15" t="s">
        <v>1705</v>
      </c>
      <c r="H814" s="15" t="s">
        <v>1706</v>
      </c>
      <c r="I814" s="15">
        <v>5.7759999999999998</v>
      </c>
    </row>
    <row r="815" spans="1:9" x14ac:dyDescent="0.25">
      <c r="A815" s="15" t="s">
        <v>175</v>
      </c>
      <c r="B815" s="15" t="s">
        <v>12</v>
      </c>
      <c r="C815" s="15" t="s">
        <v>13</v>
      </c>
      <c r="D815" s="15" t="s">
        <v>630</v>
      </c>
      <c r="E815" s="15" t="s">
        <v>448</v>
      </c>
      <c r="F815" s="15" t="s">
        <v>675</v>
      </c>
      <c r="G815" s="15" t="s">
        <v>1707</v>
      </c>
      <c r="H815" s="15" t="s">
        <v>1708</v>
      </c>
      <c r="I815" s="15">
        <v>5.194</v>
      </c>
    </row>
    <row r="816" spans="1:9" x14ac:dyDescent="0.25">
      <c r="A816" s="15" t="s">
        <v>178</v>
      </c>
      <c r="B816" s="15" t="s">
        <v>12</v>
      </c>
      <c r="C816" s="15" t="s">
        <v>13</v>
      </c>
      <c r="D816" s="15" t="s">
        <v>630</v>
      </c>
      <c r="E816" s="15" t="s">
        <v>448</v>
      </c>
      <c r="F816" s="15" t="s">
        <v>686</v>
      </c>
      <c r="G816" s="15" t="s">
        <v>1709</v>
      </c>
      <c r="H816" s="15" t="s">
        <v>1710</v>
      </c>
      <c r="I816" s="15">
        <v>8.9350000000000005</v>
      </c>
    </row>
    <row r="817" spans="1:9" x14ac:dyDescent="0.25">
      <c r="A817" s="15" t="s">
        <v>98</v>
      </c>
      <c r="B817" s="15" t="s">
        <v>12</v>
      </c>
      <c r="C817" s="15" t="s">
        <v>13</v>
      </c>
      <c r="D817" s="15" t="s">
        <v>630</v>
      </c>
      <c r="E817" s="15" t="s">
        <v>448</v>
      </c>
      <c r="F817" s="15" t="s">
        <v>686</v>
      </c>
      <c r="G817" s="15" t="s">
        <v>1711</v>
      </c>
      <c r="H817" s="15" t="s">
        <v>1712</v>
      </c>
      <c r="I817" s="15">
        <v>7.3140000000000001</v>
      </c>
    </row>
    <row r="818" spans="1:9" x14ac:dyDescent="0.25">
      <c r="A818" t="s">
        <v>183</v>
      </c>
      <c r="B818" t="s">
        <v>12</v>
      </c>
      <c r="C818" t="s">
        <v>13</v>
      </c>
      <c r="D818" t="s">
        <v>630</v>
      </c>
      <c r="E818" t="s">
        <v>448</v>
      </c>
      <c r="F818" t="s">
        <v>675</v>
      </c>
      <c r="G818" t="s">
        <v>1713</v>
      </c>
      <c r="H818" t="s">
        <v>1714</v>
      </c>
      <c r="I818">
        <v>10.848000000000001</v>
      </c>
    </row>
    <row r="819" spans="1:9" x14ac:dyDescent="0.25">
      <c r="A819" s="15" t="s">
        <v>186</v>
      </c>
      <c r="B819" s="15" t="s">
        <v>12</v>
      </c>
      <c r="C819" s="15" t="s">
        <v>13</v>
      </c>
      <c r="D819" s="15" t="s">
        <v>630</v>
      </c>
      <c r="E819" s="15" t="s">
        <v>448</v>
      </c>
      <c r="F819" s="15" t="s">
        <v>686</v>
      </c>
      <c r="G819" s="15" t="s">
        <v>1715</v>
      </c>
      <c r="H819" s="15" t="s">
        <v>1716</v>
      </c>
      <c r="I819" s="15">
        <v>9.8640000000000008</v>
      </c>
    </row>
    <row r="820" spans="1:9" x14ac:dyDescent="0.25">
      <c r="A820" t="s">
        <v>107</v>
      </c>
      <c r="B820" t="s">
        <v>12</v>
      </c>
      <c r="C820" t="s">
        <v>13</v>
      </c>
      <c r="D820" t="s">
        <v>630</v>
      </c>
      <c r="E820" t="s">
        <v>448</v>
      </c>
      <c r="F820" t="s">
        <v>675</v>
      </c>
      <c r="G820" t="s">
        <v>1717</v>
      </c>
      <c r="H820" t="s">
        <v>1718</v>
      </c>
      <c r="I820">
        <v>6.5090000000000003</v>
      </c>
    </row>
    <row r="821" spans="1:9" x14ac:dyDescent="0.25">
      <c r="A821" s="6">
        <v>25</v>
      </c>
      <c r="B821" s="6"/>
      <c r="C821" s="6"/>
      <c r="D821" s="6"/>
      <c r="E821" s="6"/>
      <c r="F821" s="6"/>
      <c r="G821" s="6"/>
      <c r="H821" s="6"/>
      <c r="I821" s="6"/>
    </row>
    <row r="822" spans="1:9" x14ac:dyDescent="0.25">
      <c r="A822" s="14" t="s">
        <v>11</v>
      </c>
      <c r="B822" s="14" t="s">
        <v>12</v>
      </c>
      <c r="C822" s="14" t="s">
        <v>13</v>
      </c>
      <c r="D822" s="14" t="s">
        <v>630</v>
      </c>
      <c r="E822" s="14" t="s">
        <v>448</v>
      </c>
      <c r="F822" s="14" t="s">
        <v>631</v>
      </c>
      <c r="G822" s="14" t="s">
        <v>1599</v>
      </c>
      <c r="H822" s="14" t="s">
        <v>1600</v>
      </c>
      <c r="I822" s="14">
        <v>6.15</v>
      </c>
    </row>
    <row r="823" spans="1:9" x14ac:dyDescent="0.25">
      <c r="A823" s="14" t="s">
        <v>193</v>
      </c>
      <c r="B823" s="14" t="s">
        <v>12</v>
      </c>
      <c r="C823" s="14" t="s">
        <v>13</v>
      </c>
      <c r="D823" s="14" t="s">
        <v>630</v>
      </c>
      <c r="E823" s="14" t="s">
        <v>448</v>
      </c>
      <c r="F823" s="14" t="s">
        <v>631</v>
      </c>
      <c r="G823" s="14" t="s">
        <v>1601</v>
      </c>
      <c r="H823" s="14" t="s">
        <v>1602</v>
      </c>
      <c r="I823" s="14">
        <v>6.8289999999999997</v>
      </c>
    </row>
    <row r="824" spans="1:9" x14ac:dyDescent="0.25">
      <c r="A824" s="14" t="s">
        <v>21</v>
      </c>
      <c r="B824" s="14" t="s">
        <v>12</v>
      </c>
      <c r="C824" s="14" t="s">
        <v>13</v>
      </c>
      <c r="D824" s="14" t="s">
        <v>630</v>
      </c>
      <c r="E824" s="14" t="s">
        <v>448</v>
      </c>
      <c r="F824" s="14" t="s">
        <v>631</v>
      </c>
      <c r="G824" s="14" t="s">
        <v>1603</v>
      </c>
      <c r="H824" s="14" t="s">
        <v>1604</v>
      </c>
      <c r="I824" s="14">
        <v>6.7169999999999996</v>
      </c>
    </row>
    <row r="825" spans="1:9" x14ac:dyDescent="0.25">
      <c r="A825" t="s">
        <v>199</v>
      </c>
      <c r="B825" t="s">
        <v>12</v>
      </c>
      <c r="C825" t="s">
        <v>13</v>
      </c>
      <c r="D825" t="s">
        <v>630</v>
      </c>
      <c r="E825" t="s">
        <v>448</v>
      </c>
      <c r="F825" t="s">
        <v>642</v>
      </c>
      <c r="G825" t="s">
        <v>1605</v>
      </c>
      <c r="H825" t="s">
        <v>1606</v>
      </c>
      <c r="I825">
        <v>3.3809999999999998</v>
      </c>
    </row>
    <row r="826" spans="1:9" x14ac:dyDescent="0.25">
      <c r="A826" s="14" t="s">
        <v>27</v>
      </c>
      <c r="B826" s="14" t="s">
        <v>12</v>
      </c>
      <c r="C826" s="14" t="s">
        <v>13</v>
      </c>
      <c r="D826" s="14" t="s">
        <v>630</v>
      </c>
      <c r="E826" s="14" t="s">
        <v>448</v>
      </c>
      <c r="F826" s="14" t="s">
        <v>631</v>
      </c>
      <c r="G826" s="14" t="s">
        <v>1607</v>
      </c>
      <c r="H826" s="14" t="s">
        <v>1608</v>
      </c>
      <c r="I826" s="14">
        <v>9.8610000000000007</v>
      </c>
    </row>
    <row r="827" spans="1:9" x14ac:dyDescent="0.25">
      <c r="A827" s="14" t="s">
        <v>122</v>
      </c>
      <c r="B827" s="14" t="s">
        <v>12</v>
      </c>
      <c r="C827" s="14" t="s">
        <v>13</v>
      </c>
      <c r="D827" s="14" t="s">
        <v>630</v>
      </c>
      <c r="E827" s="14" t="s">
        <v>448</v>
      </c>
      <c r="F827" s="14" t="s">
        <v>642</v>
      </c>
      <c r="G827" s="14" t="s">
        <v>1609</v>
      </c>
      <c r="H827" s="14" t="s">
        <v>1610</v>
      </c>
      <c r="I827" s="14">
        <v>8.9570000000000007</v>
      </c>
    </row>
    <row r="828" spans="1:9" x14ac:dyDescent="0.25">
      <c r="A828" s="14" t="s">
        <v>125</v>
      </c>
      <c r="B828" s="14" t="s">
        <v>12</v>
      </c>
      <c r="C828" s="14" t="s">
        <v>13</v>
      </c>
      <c r="D828" s="14" t="s">
        <v>630</v>
      </c>
      <c r="E828" s="14" t="s">
        <v>448</v>
      </c>
      <c r="F828" s="14" t="s">
        <v>642</v>
      </c>
      <c r="G828" s="14" t="s">
        <v>1611</v>
      </c>
      <c r="H828" s="14" t="s">
        <v>1612</v>
      </c>
      <c r="I828" s="14">
        <v>8.5340000000000007</v>
      </c>
    </row>
    <row r="829" spans="1:9" x14ac:dyDescent="0.25">
      <c r="A829" t="s">
        <v>208</v>
      </c>
      <c r="B829" t="s">
        <v>12</v>
      </c>
      <c r="C829" t="s">
        <v>13</v>
      </c>
      <c r="D829" t="s">
        <v>630</v>
      </c>
      <c r="E829" t="s">
        <v>448</v>
      </c>
      <c r="F829" t="s">
        <v>771</v>
      </c>
      <c r="G829" t="s">
        <v>1613</v>
      </c>
      <c r="H829" t="s">
        <v>1614</v>
      </c>
      <c r="I829">
        <v>3.5249999999999999</v>
      </c>
    </row>
    <row r="830" spans="1:9" x14ac:dyDescent="0.25">
      <c r="A830" t="s">
        <v>40</v>
      </c>
      <c r="B830" t="s">
        <v>12</v>
      </c>
      <c r="C830" t="s">
        <v>13</v>
      </c>
      <c r="D830" t="s">
        <v>630</v>
      </c>
      <c r="E830" t="s">
        <v>448</v>
      </c>
      <c r="F830" t="s">
        <v>771</v>
      </c>
      <c r="G830" t="s">
        <v>1615</v>
      </c>
      <c r="H830" t="s">
        <v>1616</v>
      </c>
      <c r="I830">
        <v>3.5070000000000001</v>
      </c>
    </row>
    <row r="831" spans="1:9" x14ac:dyDescent="0.25">
      <c r="A831" t="s">
        <v>213</v>
      </c>
      <c r="B831" t="s">
        <v>12</v>
      </c>
      <c r="C831" t="s">
        <v>13</v>
      </c>
      <c r="D831" t="s">
        <v>630</v>
      </c>
      <c r="E831" t="s">
        <v>448</v>
      </c>
      <c r="F831" t="s">
        <v>631</v>
      </c>
      <c r="G831" t="s">
        <v>1617</v>
      </c>
      <c r="H831" t="s">
        <v>1618</v>
      </c>
      <c r="I831">
        <v>8.968</v>
      </c>
    </row>
    <row r="832" spans="1:9" x14ac:dyDescent="0.25">
      <c r="A832" t="s">
        <v>46</v>
      </c>
      <c r="B832" t="s">
        <v>12</v>
      </c>
      <c r="C832" t="s">
        <v>13</v>
      </c>
      <c r="D832" t="s">
        <v>630</v>
      </c>
      <c r="E832" t="s">
        <v>448</v>
      </c>
      <c r="F832" t="s">
        <v>631</v>
      </c>
      <c r="G832" t="s">
        <v>1619</v>
      </c>
      <c r="H832" t="s">
        <v>1620</v>
      </c>
      <c r="I832">
        <v>9.9109999999999996</v>
      </c>
    </row>
    <row r="833" spans="1:9" x14ac:dyDescent="0.25">
      <c r="A833" s="14" t="s">
        <v>218</v>
      </c>
      <c r="B833" s="14" t="s">
        <v>12</v>
      </c>
      <c r="C833" s="14" t="s">
        <v>13</v>
      </c>
      <c r="D833" s="14" t="s">
        <v>630</v>
      </c>
      <c r="E833" s="14" t="s">
        <v>448</v>
      </c>
      <c r="F833" s="14" t="s">
        <v>653</v>
      </c>
      <c r="G833" s="14" t="s">
        <v>1621</v>
      </c>
      <c r="H833" s="14" t="s">
        <v>1622</v>
      </c>
      <c r="I833" s="14">
        <v>4.2519999999999998</v>
      </c>
    </row>
    <row r="834" spans="1:9" x14ac:dyDescent="0.25">
      <c r="A834" t="s">
        <v>142</v>
      </c>
      <c r="B834" t="s">
        <v>12</v>
      </c>
      <c r="C834" t="s">
        <v>13</v>
      </c>
      <c r="D834" t="s">
        <v>630</v>
      </c>
      <c r="E834" t="s">
        <v>448</v>
      </c>
      <c r="F834" t="s">
        <v>642</v>
      </c>
      <c r="G834" t="s">
        <v>1623</v>
      </c>
      <c r="H834" t="s">
        <v>1624</v>
      </c>
      <c r="I834">
        <v>3.5539999999999998</v>
      </c>
    </row>
    <row r="835" spans="1:9" x14ac:dyDescent="0.25">
      <c r="A835" s="14" t="s">
        <v>145</v>
      </c>
      <c r="B835" s="14" t="s">
        <v>12</v>
      </c>
      <c r="C835" s="14" t="s">
        <v>13</v>
      </c>
      <c r="D835" s="14" t="s">
        <v>630</v>
      </c>
      <c r="E835" s="14" t="s">
        <v>448</v>
      </c>
      <c r="F835" s="14" t="s">
        <v>653</v>
      </c>
      <c r="G835" s="14" t="s">
        <v>1625</v>
      </c>
      <c r="H835" s="14" t="s">
        <v>1626</v>
      </c>
      <c r="I835" s="14">
        <v>6.46</v>
      </c>
    </row>
    <row r="836" spans="1:9" x14ac:dyDescent="0.25">
      <c r="A836" t="s">
        <v>225</v>
      </c>
      <c r="B836" t="s">
        <v>12</v>
      </c>
      <c r="C836" t="s">
        <v>13</v>
      </c>
      <c r="D836" t="s">
        <v>630</v>
      </c>
      <c r="E836" t="s">
        <v>448</v>
      </c>
      <c r="F836" t="s">
        <v>631</v>
      </c>
      <c r="G836" t="s">
        <v>1627</v>
      </c>
      <c r="H836" t="s">
        <v>1628</v>
      </c>
      <c r="I836">
        <v>9.2140000000000004</v>
      </c>
    </row>
    <row r="837" spans="1:9" x14ac:dyDescent="0.25">
      <c r="A837" t="s">
        <v>228</v>
      </c>
      <c r="B837" t="s">
        <v>12</v>
      </c>
      <c r="C837" t="s">
        <v>13</v>
      </c>
      <c r="D837" t="s">
        <v>630</v>
      </c>
      <c r="E837" t="s">
        <v>448</v>
      </c>
      <c r="F837" t="s">
        <v>771</v>
      </c>
      <c r="G837" t="s">
        <v>1629</v>
      </c>
      <c r="H837" t="s">
        <v>1630</v>
      </c>
      <c r="I837">
        <v>3.778</v>
      </c>
    </row>
    <row r="838" spans="1:9" x14ac:dyDescent="0.25">
      <c r="A838" t="s">
        <v>231</v>
      </c>
      <c r="B838" t="s">
        <v>12</v>
      </c>
      <c r="C838" t="s">
        <v>13</v>
      </c>
      <c r="D838" t="s">
        <v>630</v>
      </c>
      <c r="E838" t="s">
        <v>448</v>
      </c>
      <c r="F838" t="s">
        <v>771</v>
      </c>
      <c r="G838" t="s">
        <v>1631</v>
      </c>
      <c r="H838" t="s">
        <v>1632</v>
      </c>
      <c r="I838">
        <v>3.4350000000000001</v>
      </c>
    </row>
    <row r="839" spans="1:9" x14ac:dyDescent="0.25">
      <c r="A839" t="s">
        <v>234</v>
      </c>
      <c r="B839" t="s">
        <v>12</v>
      </c>
      <c r="C839" t="s">
        <v>13</v>
      </c>
      <c r="D839" t="s">
        <v>630</v>
      </c>
      <c r="E839" t="s">
        <v>448</v>
      </c>
      <c r="F839" t="s">
        <v>771</v>
      </c>
      <c r="G839" t="s">
        <v>1633</v>
      </c>
      <c r="H839" t="s">
        <v>1634</v>
      </c>
      <c r="I839">
        <v>3.3769999999999998</v>
      </c>
    </row>
    <row r="840" spans="1:9" x14ac:dyDescent="0.25">
      <c r="A840" s="14" t="s">
        <v>158</v>
      </c>
      <c r="B840" s="14" t="s">
        <v>12</v>
      </c>
      <c r="C840" s="14" t="s">
        <v>13</v>
      </c>
      <c r="D840" s="14" t="s">
        <v>630</v>
      </c>
      <c r="E840" s="14" t="s">
        <v>448</v>
      </c>
      <c r="F840" s="14" t="s">
        <v>664</v>
      </c>
      <c r="G840" s="14" t="s">
        <v>1635</v>
      </c>
      <c r="H840" s="14" t="s">
        <v>1636</v>
      </c>
      <c r="I840" s="14">
        <v>7.1630000000000003</v>
      </c>
    </row>
    <row r="841" spans="1:9" x14ac:dyDescent="0.25">
      <c r="A841" t="s">
        <v>239</v>
      </c>
      <c r="B841" t="s">
        <v>12</v>
      </c>
      <c r="C841" t="s">
        <v>13</v>
      </c>
      <c r="D841" t="s">
        <v>630</v>
      </c>
      <c r="E841" t="s">
        <v>448</v>
      </c>
      <c r="F841" t="s">
        <v>771</v>
      </c>
      <c r="G841" t="s">
        <v>1637</v>
      </c>
      <c r="H841" t="s">
        <v>1638</v>
      </c>
      <c r="I841">
        <v>3.399</v>
      </c>
    </row>
    <row r="842" spans="1:9" x14ac:dyDescent="0.25">
      <c r="A842" s="14" t="s">
        <v>78</v>
      </c>
      <c r="B842" s="14" t="s">
        <v>12</v>
      </c>
      <c r="C842" s="14" t="s">
        <v>13</v>
      </c>
      <c r="D842" s="14" t="s">
        <v>630</v>
      </c>
      <c r="E842" s="14" t="s">
        <v>448</v>
      </c>
      <c r="F842" s="14" t="s">
        <v>675</v>
      </c>
      <c r="G842" s="14" t="s">
        <v>1639</v>
      </c>
      <c r="H842" s="14" t="s">
        <v>1640</v>
      </c>
      <c r="I842" s="14">
        <v>6.2750000000000004</v>
      </c>
    </row>
    <row r="843" spans="1:9" x14ac:dyDescent="0.25">
      <c r="A843" t="s">
        <v>82</v>
      </c>
      <c r="B843" t="s">
        <v>12</v>
      </c>
      <c r="C843" t="s">
        <v>13</v>
      </c>
      <c r="D843" t="s">
        <v>630</v>
      </c>
      <c r="E843" t="s">
        <v>448</v>
      </c>
      <c r="F843" t="s">
        <v>771</v>
      </c>
      <c r="G843" t="s">
        <v>1641</v>
      </c>
      <c r="H843" t="s">
        <v>1642</v>
      </c>
      <c r="I843">
        <v>3.4529999999999998</v>
      </c>
    </row>
    <row r="844" spans="1:9" x14ac:dyDescent="0.25">
      <c r="A844" t="s">
        <v>85</v>
      </c>
      <c r="B844" t="s">
        <v>12</v>
      </c>
      <c r="C844" t="s">
        <v>13</v>
      </c>
      <c r="D844" t="s">
        <v>630</v>
      </c>
      <c r="E844" t="s">
        <v>448</v>
      </c>
      <c r="F844" t="s">
        <v>771</v>
      </c>
      <c r="G844" t="s">
        <v>1643</v>
      </c>
      <c r="H844" t="s">
        <v>1644</v>
      </c>
      <c r="I844">
        <v>3.6440000000000001</v>
      </c>
    </row>
    <row r="845" spans="1:9" x14ac:dyDescent="0.25">
      <c r="A845" s="14" t="s">
        <v>248</v>
      </c>
      <c r="B845" s="14" t="s">
        <v>12</v>
      </c>
      <c r="C845" s="14" t="s">
        <v>13</v>
      </c>
      <c r="D845" s="14" t="s">
        <v>630</v>
      </c>
      <c r="E845" s="14" t="s">
        <v>448</v>
      </c>
      <c r="F845" s="14" t="s">
        <v>675</v>
      </c>
      <c r="G845" s="14" t="s">
        <v>1645</v>
      </c>
      <c r="H845" s="14" t="s">
        <v>1646</v>
      </c>
      <c r="I845" s="14">
        <v>9.4550000000000001</v>
      </c>
    </row>
    <row r="846" spans="1:9" x14ac:dyDescent="0.25">
      <c r="A846" s="14" t="s">
        <v>251</v>
      </c>
      <c r="B846" s="14" t="s">
        <v>12</v>
      </c>
      <c r="C846" s="14" t="s">
        <v>13</v>
      </c>
      <c r="D846" s="14" t="s">
        <v>630</v>
      </c>
      <c r="E846" s="14" t="s">
        <v>448</v>
      </c>
      <c r="F846" s="14" t="s">
        <v>675</v>
      </c>
      <c r="G846" s="14" t="s">
        <v>1647</v>
      </c>
      <c r="H846" s="14" t="s">
        <v>1648</v>
      </c>
      <c r="I846" s="14">
        <v>6.859</v>
      </c>
    </row>
    <row r="847" spans="1:9" x14ac:dyDescent="0.25">
      <c r="A847" t="s">
        <v>94</v>
      </c>
      <c r="B847" t="s">
        <v>12</v>
      </c>
      <c r="C847" t="s">
        <v>13</v>
      </c>
      <c r="D847" t="s">
        <v>630</v>
      </c>
      <c r="E847" t="s">
        <v>448</v>
      </c>
      <c r="F847" t="s">
        <v>771</v>
      </c>
      <c r="G847" t="s">
        <v>1649</v>
      </c>
      <c r="H847" t="s">
        <v>1650</v>
      </c>
      <c r="I847">
        <v>3.1840000000000002</v>
      </c>
    </row>
    <row r="848" spans="1:9" x14ac:dyDescent="0.25">
      <c r="A848" t="s">
        <v>256</v>
      </c>
      <c r="B848" t="s">
        <v>12</v>
      </c>
      <c r="C848" t="s">
        <v>13</v>
      </c>
      <c r="D848" t="s">
        <v>630</v>
      </c>
      <c r="E848" t="s">
        <v>448</v>
      </c>
      <c r="F848" t="s">
        <v>771</v>
      </c>
      <c r="G848" t="s">
        <v>1651</v>
      </c>
      <c r="H848" t="s">
        <v>1652</v>
      </c>
      <c r="I848">
        <v>3.274</v>
      </c>
    </row>
    <row r="849" spans="1:9" x14ac:dyDescent="0.25">
      <c r="A849" t="s">
        <v>259</v>
      </c>
      <c r="B849" t="s">
        <v>12</v>
      </c>
      <c r="C849" t="s">
        <v>13</v>
      </c>
      <c r="D849" t="s">
        <v>630</v>
      </c>
      <c r="E849" t="s">
        <v>448</v>
      </c>
      <c r="F849" t="s">
        <v>771</v>
      </c>
      <c r="G849" t="s">
        <v>1653</v>
      </c>
      <c r="H849" t="s">
        <v>1654</v>
      </c>
      <c r="I849">
        <v>3.698</v>
      </c>
    </row>
    <row r="850" spans="1:9" x14ac:dyDescent="0.25">
      <c r="A850" t="s">
        <v>104</v>
      </c>
      <c r="B850" t="s">
        <v>12</v>
      </c>
      <c r="C850" t="s">
        <v>13</v>
      </c>
      <c r="D850" t="s">
        <v>630</v>
      </c>
      <c r="E850" t="s">
        <v>448</v>
      </c>
      <c r="F850" t="s">
        <v>771</v>
      </c>
      <c r="G850" t="s">
        <v>1655</v>
      </c>
      <c r="H850" t="s">
        <v>1656</v>
      </c>
      <c r="I850">
        <v>3.42</v>
      </c>
    </row>
    <row r="851" spans="1:9" x14ac:dyDescent="0.25">
      <c r="A851" s="14" t="s">
        <v>264</v>
      </c>
      <c r="B851" s="14" t="s">
        <v>12</v>
      </c>
      <c r="C851" s="14" t="s">
        <v>13</v>
      </c>
      <c r="D851" s="14" t="s">
        <v>630</v>
      </c>
      <c r="E851" s="14" t="s">
        <v>448</v>
      </c>
      <c r="F851" s="14" t="s">
        <v>686</v>
      </c>
      <c r="G851" s="14" t="s">
        <v>1657</v>
      </c>
      <c r="H851" s="14" t="s">
        <v>1658</v>
      </c>
      <c r="I851" s="14">
        <v>7.6130000000000004</v>
      </c>
    </row>
    <row r="852" spans="1:9" x14ac:dyDescent="0.25">
      <c r="A852" s="6">
        <v>13</v>
      </c>
      <c r="B852" s="6"/>
      <c r="C852" s="6"/>
      <c r="D852" s="6"/>
      <c r="E852" s="6"/>
      <c r="F852" s="6"/>
      <c r="G852" s="6"/>
      <c r="H852" s="6"/>
      <c r="I852" s="6"/>
    </row>
    <row r="853" spans="1:9" ht="15.75" customHeight="1" x14ac:dyDescent="0.25">
      <c r="A853" s="5" t="str">
        <f>SUM(A790,A821,A852)&amp;"/90"</f>
        <v>68/90</v>
      </c>
      <c r="B853" s="7"/>
      <c r="C853" s="7"/>
      <c r="D853" s="7"/>
      <c r="E853" s="7"/>
      <c r="F853" s="7"/>
      <c r="G853" s="7"/>
      <c r="H853" s="7"/>
      <c r="I853" s="7">
        <f>AVERAGE((I760:I852))</f>
        <v>7.212344444444442</v>
      </c>
    </row>
  </sheetData>
  <mergeCells count="6">
    <mergeCell ref="A2:I2"/>
    <mergeCell ref="A287:I287"/>
    <mergeCell ref="A286:I286"/>
    <mergeCell ref="A570:I570"/>
    <mergeCell ref="A571:I571"/>
    <mergeCell ref="A3:I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Głogowski</cp:lastModifiedBy>
  <dcterms:created xsi:type="dcterms:W3CDTF">2025-07-28T11:05:05Z</dcterms:created>
  <dcterms:modified xsi:type="dcterms:W3CDTF">2025-07-28T14:35:53Z</dcterms:modified>
</cp:coreProperties>
</file>