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time" sheetId="1" r:id="rId3"/>
  </sheets>
  <definedNames/>
  <calcPr/>
</workbook>
</file>

<file path=xl/sharedStrings.xml><?xml version="1.0" encoding="utf-8"?>
<sst xmlns="http://schemas.openxmlformats.org/spreadsheetml/2006/main" count="23" uniqueCount="11">
  <si>
    <t>Time</t>
  </si>
  <si>
    <t>Speedup</t>
  </si>
  <si>
    <t>Efficiency</t>
  </si>
  <si>
    <t>Average 1 processor</t>
  </si>
  <si>
    <t>iterations</t>
  </si>
  <si>
    <t>processors</t>
  </si>
  <si>
    <t>delta</t>
  </si>
  <si>
    <t>32 stars</t>
  </si>
  <si>
    <t>64 stars</t>
  </si>
  <si>
    <t>128 stars</t>
  </si>
  <si>
    <t>1024 stars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</si>
</sst>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8" max="8" width="17.71"/>
    <col customWidth="1" min="9" max="9" width="15.71"/>
    <col customWidth="1" min="10" max="10" width="16.71"/>
    <col customWidth="1" min="11" max="11" width="17.71"/>
    <col customWidth="1" min="12" max="13" width="20.86"/>
    <col customWidth="1" min="14" max="14" width="21.86"/>
  </cols>
  <sheetData>
    <row r="1">
      <c r="A1" s="1"/>
      <c r="B1" s="1"/>
      <c r="C1" s="1"/>
      <c r="D1" s="2" t="s">
        <v>0</v>
      </c>
      <c r="H1" s="2" t="s">
        <v>1</v>
      </c>
      <c r="L1" s="2" t="s">
        <v>2</v>
      </c>
      <c r="Q1" s="2" t="s">
        <v>3</v>
      </c>
    </row>
    <row r="2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7</v>
      </c>
      <c r="M2" s="1" t="s">
        <v>8</v>
      </c>
      <c r="N2" s="1" t="s">
        <v>9</v>
      </c>
      <c r="O2" s="1" t="s">
        <v>10</v>
      </c>
      <c r="Q2" s="1" t="s">
        <v>7</v>
      </c>
      <c r="R2" s="1" t="s">
        <v>8</v>
      </c>
      <c r="S2" s="1" t="s">
        <v>9</v>
      </c>
      <c r="T2" s="1" t="s">
        <v>10</v>
      </c>
    </row>
    <row r="3">
      <c r="A3" s="1">
        <v>100.0</v>
      </c>
      <c r="B3" s="1">
        <v>1.0</v>
      </c>
      <c r="C3" s="1">
        <v>0.1</v>
      </c>
      <c r="D3" s="3">
        <v>0.384105920792</v>
      </c>
      <c r="E3" s="3">
        <v>1.46655201912</v>
      </c>
      <c r="F3" s="3">
        <v>5.74700307846</v>
      </c>
      <c r="H3">
        <f t="shared" ref="H3:H90" si="3">$Q$3/D3</f>
        <v>1.005600671</v>
      </c>
      <c r="I3">
        <f t="shared" ref="I3:I90" si="4">$R$3/E3</f>
        <v>0.9973559628</v>
      </c>
      <c r="J3">
        <f t="shared" ref="J3:J90" si="5">$S$3/F3</f>
        <v>0.9843561335</v>
      </c>
      <c r="L3">
        <f t="shared" ref="L3:N3" si="1">H3/$B3</f>
        <v>1.005600671</v>
      </c>
      <c r="M3">
        <f t="shared" si="1"/>
        <v>0.9973559628</v>
      </c>
      <c r="N3">
        <f t="shared" si="1"/>
        <v>0.9843561335</v>
      </c>
      <c r="Q3">
        <f t="shared" ref="Q3:S3" si="2">AVERAGE(D3:D13)</f>
        <v>0.3862571716</v>
      </c>
      <c r="R3">
        <f t="shared" si="2"/>
        <v>1.462674401</v>
      </c>
      <c r="S3">
        <f t="shared" si="2"/>
        <v>5.65709773</v>
      </c>
    </row>
    <row r="4">
      <c r="A4" s="1">
        <v>100.0</v>
      </c>
      <c r="B4" s="1">
        <v>1.0</v>
      </c>
      <c r="C4" s="1">
        <v>0.1</v>
      </c>
      <c r="D4" s="3">
        <v>0.388497114182</v>
      </c>
      <c r="E4" s="3">
        <v>1.45432186127</v>
      </c>
      <c r="F4" s="3">
        <v>5.6485221386</v>
      </c>
      <c r="H4">
        <f t="shared" si="3"/>
        <v>0.9942343393</v>
      </c>
      <c r="I4">
        <f t="shared" si="4"/>
        <v>1.005743254</v>
      </c>
      <c r="J4">
        <f t="shared" si="5"/>
        <v>1.001518201</v>
      </c>
      <c r="L4">
        <f t="shared" ref="L4:N4" si="6">H4/$B4</f>
        <v>0.9942343393</v>
      </c>
      <c r="M4">
        <f t="shared" si="6"/>
        <v>1.005743254</v>
      </c>
      <c r="N4">
        <f t="shared" si="6"/>
        <v>1.001518201</v>
      </c>
    </row>
    <row r="5">
      <c r="A5" s="1">
        <v>100.0</v>
      </c>
      <c r="B5" s="1">
        <v>1.0</v>
      </c>
      <c r="C5" s="1">
        <v>0.1</v>
      </c>
      <c r="D5" s="3">
        <v>0.38391494751</v>
      </c>
      <c r="E5" s="3">
        <v>1.46242308617</v>
      </c>
      <c r="F5" s="3">
        <v>5.67366909981</v>
      </c>
      <c r="H5">
        <f t="shared" si="3"/>
        <v>1.006100893</v>
      </c>
      <c r="I5">
        <f t="shared" si="4"/>
        <v>1.000171848</v>
      </c>
      <c r="J5">
        <f t="shared" si="5"/>
        <v>0.9970792498</v>
      </c>
      <c r="L5">
        <f t="shared" ref="L5:N5" si="7">H5/$B5</f>
        <v>1.006100893</v>
      </c>
      <c r="M5">
        <f t="shared" si="7"/>
        <v>1.000171848</v>
      </c>
      <c r="N5">
        <f t="shared" si="7"/>
        <v>0.9970792498</v>
      </c>
    </row>
    <row r="6">
      <c r="A6" s="1">
        <v>100.0</v>
      </c>
      <c r="B6" s="1">
        <v>1.0</v>
      </c>
      <c r="C6" s="1">
        <v>0.1</v>
      </c>
      <c r="D6" s="3">
        <v>0.389714956284</v>
      </c>
      <c r="E6" s="3">
        <v>1.4682559967</v>
      </c>
      <c r="F6" s="3">
        <v>5.62256193161</v>
      </c>
      <c r="H6">
        <f t="shared" si="3"/>
        <v>0.9911274007</v>
      </c>
      <c r="I6">
        <f t="shared" si="4"/>
        <v>0.996198486</v>
      </c>
      <c r="J6">
        <f t="shared" si="5"/>
        <v>1.00614236</v>
      </c>
      <c r="L6">
        <f t="shared" ref="L6:N6" si="8">H6/$B6</f>
        <v>0.9911274007</v>
      </c>
      <c r="M6">
        <f t="shared" si="8"/>
        <v>0.996198486</v>
      </c>
      <c r="N6">
        <f t="shared" si="8"/>
        <v>1.00614236</v>
      </c>
    </row>
    <row r="7">
      <c r="A7" s="1">
        <v>100.0</v>
      </c>
      <c r="B7" s="1">
        <v>1.0</v>
      </c>
      <c r="C7" s="1">
        <v>0.1</v>
      </c>
      <c r="D7" s="3">
        <v>0.385902881622</v>
      </c>
      <c r="E7" s="3">
        <v>1.45645713806</v>
      </c>
      <c r="F7" s="3">
        <v>5.7221968174</v>
      </c>
      <c r="H7">
        <f t="shared" si="3"/>
        <v>1.000918081</v>
      </c>
      <c r="I7">
        <f t="shared" si="4"/>
        <v>1.004268758</v>
      </c>
      <c r="J7">
        <f t="shared" si="5"/>
        <v>0.9886234099</v>
      </c>
      <c r="L7">
        <f t="shared" ref="L7:N7" si="9">H7/$B7</f>
        <v>1.000918081</v>
      </c>
      <c r="M7">
        <f t="shared" si="9"/>
        <v>1.004268758</v>
      </c>
      <c r="N7">
        <f t="shared" si="9"/>
        <v>0.9886234099</v>
      </c>
    </row>
    <row r="8">
      <c r="A8" s="1">
        <v>100.0</v>
      </c>
      <c r="B8" s="1">
        <v>1.0</v>
      </c>
      <c r="C8" s="1">
        <v>0.1</v>
      </c>
      <c r="D8" s="3">
        <v>0.38583612442</v>
      </c>
      <c r="E8" s="3">
        <v>1.4723110199</v>
      </c>
      <c r="F8" s="3">
        <v>5.68150901794</v>
      </c>
      <c r="H8">
        <f t="shared" si="3"/>
        <v>1.001091259</v>
      </c>
      <c r="I8">
        <f t="shared" si="4"/>
        <v>0.9934547669</v>
      </c>
      <c r="J8">
        <f t="shared" si="5"/>
        <v>0.9957033795</v>
      </c>
      <c r="L8">
        <f t="shared" ref="L8:N8" si="10">H8/$B8</f>
        <v>1.001091259</v>
      </c>
      <c r="M8">
        <f t="shared" si="10"/>
        <v>0.9934547669</v>
      </c>
      <c r="N8">
        <f t="shared" si="10"/>
        <v>0.9957033795</v>
      </c>
    </row>
    <row r="9">
      <c r="A9" s="1">
        <v>100.0</v>
      </c>
      <c r="B9" s="1">
        <v>1.0</v>
      </c>
      <c r="C9" s="1">
        <v>0.1</v>
      </c>
      <c r="D9" s="3">
        <v>0.387392044067</v>
      </c>
      <c r="E9" s="3">
        <v>1.47265911102</v>
      </c>
      <c r="F9" s="3">
        <v>5.59074378014</v>
      </c>
      <c r="H9">
        <f t="shared" si="3"/>
        <v>0.9970704808</v>
      </c>
      <c r="I9">
        <f t="shared" si="4"/>
        <v>0.9932199448</v>
      </c>
      <c r="J9">
        <f t="shared" si="5"/>
        <v>1.011868537</v>
      </c>
      <c r="L9">
        <f t="shared" ref="L9:N9" si="11">H9/$B9</f>
        <v>0.9970704808</v>
      </c>
      <c r="M9">
        <f t="shared" si="11"/>
        <v>0.9932199448</v>
      </c>
      <c r="N9">
        <f t="shared" si="11"/>
        <v>1.011868537</v>
      </c>
    </row>
    <row r="10">
      <c r="A10" s="1">
        <v>100.0</v>
      </c>
      <c r="B10" s="1">
        <v>1.0</v>
      </c>
      <c r="C10" s="1">
        <v>0.1</v>
      </c>
      <c r="D10" s="3">
        <v>0.384155988693</v>
      </c>
      <c r="E10" s="3">
        <v>1.47370505333</v>
      </c>
      <c r="F10" s="3">
        <v>5.61431002617</v>
      </c>
      <c r="H10">
        <f t="shared" si="3"/>
        <v>1.005469609</v>
      </c>
      <c r="I10">
        <f t="shared" si="4"/>
        <v>0.9925150204</v>
      </c>
      <c r="J10">
        <f t="shared" si="5"/>
        <v>1.007621186</v>
      </c>
      <c r="L10">
        <f t="shared" ref="L10:N10" si="12">H10/$B10</f>
        <v>1.005469609</v>
      </c>
      <c r="M10">
        <f t="shared" si="12"/>
        <v>0.9925150204</v>
      </c>
      <c r="N10">
        <f t="shared" si="12"/>
        <v>1.007621186</v>
      </c>
    </row>
    <row r="11">
      <c r="A11" s="1">
        <v>100.0</v>
      </c>
      <c r="B11" s="1">
        <v>1.0</v>
      </c>
      <c r="C11" s="1">
        <v>0.1</v>
      </c>
      <c r="D11" s="3">
        <v>0.386466026306</v>
      </c>
      <c r="E11" s="3">
        <v>1.44930315018</v>
      </c>
      <c r="F11" s="3">
        <v>5.66573190689</v>
      </c>
      <c r="H11">
        <f t="shared" si="3"/>
        <v>0.9994595782</v>
      </c>
      <c r="I11">
        <f t="shared" si="4"/>
        <v>1.009225986</v>
      </c>
      <c r="J11">
        <f t="shared" si="5"/>
        <v>0.9984760703</v>
      </c>
      <c r="L11">
        <f t="shared" ref="L11:N11" si="13">H11/$B11</f>
        <v>0.9994595782</v>
      </c>
      <c r="M11">
        <f t="shared" si="13"/>
        <v>1.009225986</v>
      </c>
      <c r="N11">
        <f t="shared" si="13"/>
        <v>0.9984760703</v>
      </c>
    </row>
    <row r="12">
      <c r="A12" s="1">
        <v>100.0</v>
      </c>
      <c r="B12" s="1">
        <v>1.0</v>
      </c>
      <c r="C12" s="1">
        <v>0.1</v>
      </c>
      <c r="D12" s="3">
        <v>0.385531902313</v>
      </c>
      <c r="E12" s="3">
        <v>1.45283412933</v>
      </c>
      <c r="F12" s="3">
        <v>5.59395003319</v>
      </c>
      <c r="H12">
        <f t="shared" si="3"/>
        <v>1.001881217</v>
      </c>
      <c r="I12">
        <f t="shared" si="4"/>
        <v>1.006773156</v>
      </c>
      <c r="J12">
        <f t="shared" si="5"/>
        <v>1.01128857</v>
      </c>
      <c r="L12">
        <f t="shared" ref="L12:N12" si="14">H12/$B12</f>
        <v>1.001881217</v>
      </c>
      <c r="M12">
        <f t="shared" si="14"/>
        <v>1.006773156</v>
      </c>
      <c r="N12">
        <f t="shared" si="14"/>
        <v>1.01128857</v>
      </c>
    </row>
    <row r="13">
      <c r="A13" s="1">
        <v>100.0</v>
      </c>
      <c r="B13" s="1">
        <v>1.0</v>
      </c>
      <c r="C13" s="1">
        <v>0.1</v>
      </c>
      <c r="D13" s="3">
        <v>0.38731098175</v>
      </c>
      <c r="E13" s="3">
        <v>1.46059584618</v>
      </c>
      <c r="F13" s="3">
        <v>5.66787719727</v>
      </c>
      <c r="H13">
        <f t="shared" si="3"/>
        <v>0.9972791628</v>
      </c>
      <c r="I13">
        <f t="shared" si="4"/>
        <v>1.001423087</v>
      </c>
      <c r="J13">
        <f t="shared" si="5"/>
        <v>0.9980981473</v>
      </c>
      <c r="L13">
        <f t="shared" ref="L13:N13" si="15">H13/$B13</f>
        <v>0.9972791628</v>
      </c>
      <c r="M13">
        <f t="shared" si="15"/>
        <v>1.001423087</v>
      </c>
      <c r="N13">
        <f t="shared" si="15"/>
        <v>0.9980981473</v>
      </c>
    </row>
    <row r="14">
      <c r="A14" s="1">
        <v>100.0</v>
      </c>
      <c r="B14" s="1">
        <v>2.0</v>
      </c>
      <c r="C14" s="1">
        <v>0.1</v>
      </c>
      <c r="D14" s="3">
        <v>0.858898162842</v>
      </c>
      <c r="E14" s="3">
        <v>2.60531163216</v>
      </c>
      <c r="F14" s="3">
        <v>8.78791809082</v>
      </c>
      <c r="H14">
        <f t="shared" si="3"/>
        <v>0.4497124203</v>
      </c>
      <c r="I14">
        <f t="shared" si="4"/>
        <v>0.5614201322</v>
      </c>
      <c r="J14">
        <f t="shared" si="5"/>
        <v>0.6437358281</v>
      </c>
      <c r="L14">
        <f t="shared" ref="L14:N14" si="16">H14/$B14</f>
        <v>0.2248562102</v>
      </c>
      <c r="M14">
        <f t="shared" si="16"/>
        <v>0.2807100661</v>
      </c>
      <c r="N14">
        <f t="shared" si="16"/>
        <v>0.3218679141</v>
      </c>
    </row>
    <row r="15">
      <c r="A15" s="1">
        <v>100.0</v>
      </c>
      <c r="B15" s="1">
        <v>2.0</v>
      </c>
      <c r="C15" s="1">
        <v>0.1</v>
      </c>
      <c r="D15" s="1">
        <v>0.862623214722</v>
      </c>
      <c r="E15" s="1">
        <v>2.60559868813</v>
      </c>
      <c r="F15" s="1">
        <v>8.76054501534</v>
      </c>
      <c r="H15">
        <f t="shared" si="3"/>
        <v>0.4477704345</v>
      </c>
      <c r="I15">
        <f t="shared" si="4"/>
        <v>0.5613582812</v>
      </c>
      <c r="J15">
        <f t="shared" si="5"/>
        <v>0.645747236</v>
      </c>
      <c r="L15">
        <f t="shared" ref="L15:N15" si="17">H15/$B15</f>
        <v>0.2238852172</v>
      </c>
      <c r="M15">
        <f t="shared" si="17"/>
        <v>0.2806791406</v>
      </c>
      <c r="N15">
        <f t="shared" si="17"/>
        <v>0.322873618</v>
      </c>
    </row>
    <row r="16">
      <c r="A16" s="1">
        <v>100.0</v>
      </c>
      <c r="B16" s="1">
        <v>2.0</v>
      </c>
      <c r="C16" s="1">
        <v>0.1</v>
      </c>
      <c r="D16" s="1">
        <v>0.863095760345</v>
      </c>
      <c r="E16" s="1">
        <v>2.6206445694</v>
      </c>
      <c r="F16" s="1">
        <v>8.81331324577</v>
      </c>
      <c r="H16">
        <f t="shared" si="3"/>
        <v>0.4475252798</v>
      </c>
      <c r="I16">
        <f t="shared" si="4"/>
        <v>0.5581353603</v>
      </c>
      <c r="J16">
        <f t="shared" si="5"/>
        <v>0.6418809331</v>
      </c>
      <c r="L16">
        <f t="shared" ref="L16:N16" si="18">H16/$B16</f>
        <v>0.2237626399</v>
      </c>
      <c r="M16">
        <f t="shared" si="18"/>
        <v>0.2790676802</v>
      </c>
      <c r="N16">
        <f t="shared" si="18"/>
        <v>0.3209404665</v>
      </c>
    </row>
    <row r="17">
      <c r="A17" s="1">
        <v>100.0</v>
      </c>
      <c r="B17" s="1">
        <v>2.0</v>
      </c>
      <c r="C17" s="1">
        <v>0.1</v>
      </c>
      <c r="D17" s="1">
        <v>0.862190961838</v>
      </c>
      <c r="E17" s="1">
        <v>2.59495091438</v>
      </c>
      <c r="F17" s="1">
        <v>8.82118439674</v>
      </c>
      <c r="H17">
        <f t="shared" si="3"/>
        <v>0.4479949208</v>
      </c>
      <c r="I17">
        <f t="shared" si="4"/>
        <v>0.5636616835</v>
      </c>
      <c r="J17">
        <f t="shared" si="5"/>
        <v>0.6413081821</v>
      </c>
      <c r="L17">
        <f t="shared" ref="L17:N17" si="19">H17/$B17</f>
        <v>0.2239974604</v>
      </c>
      <c r="M17">
        <f t="shared" si="19"/>
        <v>0.2818308418</v>
      </c>
      <c r="N17">
        <f t="shared" si="19"/>
        <v>0.3206540911</v>
      </c>
    </row>
    <row r="18">
      <c r="A18" s="1">
        <v>100.0</v>
      </c>
      <c r="B18" s="1">
        <v>2.0</v>
      </c>
      <c r="C18" s="1">
        <v>0.1</v>
      </c>
      <c r="D18" s="1">
        <v>0.867604017258</v>
      </c>
      <c r="E18" s="1">
        <v>2.60176062584</v>
      </c>
      <c r="F18" s="1">
        <v>8.85914754868</v>
      </c>
      <c r="H18">
        <f t="shared" si="3"/>
        <v>0.4451998423</v>
      </c>
      <c r="I18">
        <f t="shared" si="4"/>
        <v>0.5621863851</v>
      </c>
      <c r="J18">
        <f t="shared" si="5"/>
        <v>0.6385600532</v>
      </c>
      <c r="L18">
        <f t="shared" ref="L18:N18" si="20">H18/$B18</f>
        <v>0.2225999211</v>
      </c>
      <c r="M18">
        <f t="shared" si="20"/>
        <v>0.2810931925</v>
      </c>
      <c r="N18">
        <f t="shared" si="20"/>
        <v>0.3192800266</v>
      </c>
    </row>
    <row r="19">
      <c r="A19" s="1">
        <v>100.0</v>
      </c>
      <c r="B19" s="1">
        <v>2.0</v>
      </c>
      <c r="C19" s="1">
        <v>0.1</v>
      </c>
      <c r="D19" s="1">
        <v>0.862267971039</v>
      </c>
      <c r="E19" s="1">
        <v>2.6158041954</v>
      </c>
      <c r="F19" s="1">
        <v>8.76387476921</v>
      </c>
      <c r="H19">
        <f t="shared" si="3"/>
        <v>0.4479549103</v>
      </c>
      <c r="I19">
        <f t="shared" si="4"/>
        <v>0.5591681532</v>
      </c>
      <c r="J19">
        <f t="shared" si="5"/>
        <v>0.6455018903</v>
      </c>
      <c r="L19">
        <f t="shared" ref="L19:N19" si="21">H19/$B19</f>
        <v>0.2239774552</v>
      </c>
      <c r="M19">
        <f t="shared" si="21"/>
        <v>0.2795840766</v>
      </c>
      <c r="N19">
        <f t="shared" si="21"/>
        <v>0.3227509451</v>
      </c>
    </row>
    <row r="20">
      <c r="A20" s="1">
        <v>100.0</v>
      </c>
      <c r="B20" s="1">
        <v>2.0</v>
      </c>
      <c r="C20" s="1">
        <v>0.1</v>
      </c>
      <c r="D20" s="1">
        <v>0.860858678818</v>
      </c>
      <c r="E20" s="1">
        <v>2.60462069511</v>
      </c>
      <c r="F20" s="1">
        <v>8.8342525959</v>
      </c>
      <c r="H20">
        <f t="shared" si="3"/>
        <v>0.4486882471</v>
      </c>
      <c r="I20">
        <f t="shared" si="4"/>
        <v>0.5615690622</v>
      </c>
      <c r="J20">
        <f t="shared" si="5"/>
        <v>0.6403595175</v>
      </c>
      <c r="L20">
        <f t="shared" ref="L20:N20" si="22">H20/$B20</f>
        <v>0.2243441236</v>
      </c>
      <c r="M20">
        <f t="shared" si="22"/>
        <v>0.2807845311</v>
      </c>
      <c r="N20">
        <f t="shared" si="22"/>
        <v>0.3201797587</v>
      </c>
    </row>
    <row r="21">
      <c r="A21" s="1">
        <v>100.0</v>
      </c>
      <c r="B21" s="1">
        <v>2.0</v>
      </c>
      <c r="C21" s="1">
        <v>0.1</v>
      </c>
      <c r="D21" s="1">
        <v>0.861898422241</v>
      </c>
      <c r="E21" s="1">
        <v>2.60317516327</v>
      </c>
      <c r="F21" s="1">
        <v>8.75773596764</v>
      </c>
      <c r="H21">
        <f t="shared" si="3"/>
        <v>0.4481469761</v>
      </c>
      <c r="I21">
        <f t="shared" si="4"/>
        <v>0.561880899</v>
      </c>
      <c r="J21">
        <f t="shared" si="5"/>
        <v>0.6459543597</v>
      </c>
      <c r="L21">
        <f t="shared" ref="L21:N21" si="23">H21/$B21</f>
        <v>0.224073488</v>
      </c>
      <c r="M21">
        <f t="shared" si="23"/>
        <v>0.2809404495</v>
      </c>
      <c r="N21">
        <f t="shared" si="23"/>
        <v>0.3229771799</v>
      </c>
    </row>
    <row r="22">
      <c r="A22" s="1">
        <v>100.0</v>
      </c>
      <c r="B22" s="1">
        <v>2.0</v>
      </c>
      <c r="C22" s="1">
        <v>0.1</v>
      </c>
      <c r="D22" s="1">
        <v>0.859708786011</v>
      </c>
      <c r="E22" s="1">
        <v>2.60567688942</v>
      </c>
      <c r="F22" s="1">
        <v>8.81915974617</v>
      </c>
      <c r="H22">
        <f t="shared" si="3"/>
        <v>0.4492883845</v>
      </c>
      <c r="I22">
        <f t="shared" si="4"/>
        <v>0.5613414338</v>
      </c>
      <c r="J22">
        <f t="shared" si="5"/>
        <v>0.6414554099</v>
      </c>
      <c r="L22">
        <f t="shared" ref="L22:N22" si="24">H22/$B22</f>
        <v>0.2246441923</v>
      </c>
      <c r="M22">
        <f t="shared" si="24"/>
        <v>0.2806707169</v>
      </c>
      <c r="N22">
        <f t="shared" si="24"/>
        <v>0.3207277049</v>
      </c>
    </row>
    <row r="23">
      <c r="A23" s="1">
        <v>100.0</v>
      </c>
      <c r="B23" s="1">
        <v>2.0</v>
      </c>
      <c r="C23" s="1">
        <v>0.1</v>
      </c>
      <c r="D23" s="1">
        <v>0.861428022385</v>
      </c>
      <c r="E23" s="1">
        <v>2.60359454155</v>
      </c>
      <c r="F23" s="1">
        <v>8.87774777412</v>
      </c>
      <c r="H23">
        <f t="shared" si="3"/>
        <v>0.4483916956</v>
      </c>
      <c r="I23">
        <f t="shared" si="4"/>
        <v>0.5617903931</v>
      </c>
      <c r="J23">
        <f t="shared" si="5"/>
        <v>0.6372221732</v>
      </c>
      <c r="L23">
        <f t="shared" ref="L23:N23" si="25">H23/$B23</f>
        <v>0.2241958478</v>
      </c>
      <c r="M23">
        <f t="shared" si="25"/>
        <v>0.2808951966</v>
      </c>
      <c r="N23">
        <f t="shared" si="25"/>
        <v>0.3186110866</v>
      </c>
    </row>
    <row r="24">
      <c r="A24" s="1">
        <v>100.0</v>
      </c>
      <c r="B24" s="1">
        <v>2.0</v>
      </c>
      <c r="C24" s="1">
        <v>0.1</v>
      </c>
      <c r="D24" s="1">
        <v>0.864858388901</v>
      </c>
      <c r="E24" s="1">
        <v>2.60695004463</v>
      </c>
      <c r="F24" s="1">
        <v>8.82444310188</v>
      </c>
      <c r="H24">
        <f t="shared" si="3"/>
        <v>0.4466131989</v>
      </c>
      <c r="I24">
        <f t="shared" si="4"/>
        <v>0.5610672917</v>
      </c>
      <c r="J24">
        <f t="shared" si="5"/>
        <v>0.6410713588</v>
      </c>
      <c r="L24">
        <f t="shared" ref="L24:N24" si="26">H24/$B24</f>
        <v>0.2233065994</v>
      </c>
      <c r="M24">
        <f t="shared" si="26"/>
        <v>0.2805336458</v>
      </c>
      <c r="N24">
        <f t="shared" si="26"/>
        <v>0.3205356794</v>
      </c>
    </row>
    <row r="25">
      <c r="A25" s="1">
        <v>100.0</v>
      </c>
      <c r="B25" s="1">
        <v>3.0</v>
      </c>
      <c r="C25" s="1">
        <v>0.1</v>
      </c>
      <c r="D25" s="1">
        <v>0.790749311447</v>
      </c>
      <c r="E25" s="1">
        <v>2.05137395859</v>
      </c>
      <c r="F25" s="1">
        <v>6.52541399002</v>
      </c>
      <c r="H25">
        <f t="shared" si="3"/>
        <v>0.4884698172</v>
      </c>
      <c r="I25">
        <f t="shared" si="4"/>
        <v>0.7130218237</v>
      </c>
      <c r="J25">
        <f t="shared" si="5"/>
        <v>0.8669331537</v>
      </c>
      <c r="L25">
        <f t="shared" ref="L25:N25" si="27">H25/$B25</f>
        <v>0.1628232724</v>
      </c>
      <c r="M25">
        <f t="shared" si="27"/>
        <v>0.2376739412</v>
      </c>
      <c r="N25">
        <f t="shared" si="27"/>
        <v>0.2889777179</v>
      </c>
    </row>
    <row r="26">
      <c r="A26" s="1">
        <v>100.0</v>
      </c>
      <c r="B26" s="1">
        <v>3.0</v>
      </c>
      <c r="C26" s="1">
        <v>0.1</v>
      </c>
      <c r="D26" s="1">
        <v>0.78764629364</v>
      </c>
      <c r="E26" s="1">
        <v>2.05051517487</v>
      </c>
      <c r="F26" s="1">
        <v>6.58299875259</v>
      </c>
      <c r="H26">
        <f t="shared" si="3"/>
        <v>0.4903941969</v>
      </c>
      <c r="I26">
        <f t="shared" si="4"/>
        <v>0.713320447</v>
      </c>
      <c r="J26">
        <f t="shared" si="5"/>
        <v>0.8593496585</v>
      </c>
      <c r="L26">
        <f t="shared" ref="L26:N26" si="28">H26/$B26</f>
        <v>0.1634647323</v>
      </c>
      <c r="M26">
        <f t="shared" si="28"/>
        <v>0.2377734823</v>
      </c>
      <c r="N26">
        <f t="shared" si="28"/>
        <v>0.2864498862</v>
      </c>
    </row>
    <row r="27">
      <c r="A27" s="1">
        <v>100.0</v>
      </c>
      <c r="B27" s="1">
        <v>3.0</v>
      </c>
      <c r="C27" s="1">
        <v>0.1</v>
      </c>
      <c r="D27" s="1">
        <v>0.792136192322</v>
      </c>
      <c r="E27" s="1">
        <v>2.05101251602</v>
      </c>
      <c r="F27" s="1">
        <v>6.58291125298</v>
      </c>
      <c r="H27">
        <f t="shared" si="3"/>
        <v>0.4876145988</v>
      </c>
      <c r="I27">
        <f t="shared" si="4"/>
        <v>0.713147477</v>
      </c>
      <c r="J27">
        <f t="shared" si="5"/>
        <v>0.8593610809</v>
      </c>
      <c r="L27">
        <f t="shared" ref="L27:N27" si="29">H27/$B27</f>
        <v>0.1625381996</v>
      </c>
      <c r="M27">
        <f t="shared" si="29"/>
        <v>0.2377158257</v>
      </c>
      <c r="N27">
        <f t="shared" si="29"/>
        <v>0.2864536936</v>
      </c>
    </row>
    <row r="28">
      <c r="A28" s="1">
        <v>100.0</v>
      </c>
      <c r="B28" s="1">
        <v>3.0</v>
      </c>
      <c r="C28" s="1">
        <v>0.1</v>
      </c>
      <c r="D28" s="1">
        <v>0.789097547531</v>
      </c>
      <c r="E28" s="1">
        <v>2.04765224457</v>
      </c>
      <c r="F28" s="1">
        <v>6.55425786972</v>
      </c>
      <c r="H28">
        <f t="shared" si="3"/>
        <v>0.4894922977</v>
      </c>
      <c r="I28">
        <f t="shared" si="4"/>
        <v>0.7143177778</v>
      </c>
      <c r="J28">
        <f t="shared" si="5"/>
        <v>0.8631179673</v>
      </c>
      <c r="L28">
        <f t="shared" ref="L28:N28" si="30">H28/$B28</f>
        <v>0.1631640992</v>
      </c>
      <c r="M28">
        <f t="shared" si="30"/>
        <v>0.2381059259</v>
      </c>
      <c r="N28">
        <f t="shared" si="30"/>
        <v>0.2877059891</v>
      </c>
    </row>
    <row r="29">
      <c r="A29" s="1">
        <v>100.0</v>
      </c>
      <c r="B29" s="1">
        <v>3.0</v>
      </c>
      <c r="C29" s="1">
        <v>0.1</v>
      </c>
      <c r="D29" s="1">
        <v>0.787742853165</v>
      </c>
      <c r="E29" s="1">
        <v>2.0486934185</v>
      </c>
      <c r="F29" s="1">
        <v>6.55239915848</v>
      </c>
      <c r="H29">
        <f t="shared" si="3"/>
        <v>0.4903340856</v>
      </c>
      <c r="I29">
        <f t="shared" si="4"/>
        <v>0.7139547518</v>
      </c>
      <c r="J29">
        <f t="shared" si="5"/>
        <v>0.863362807</v>
      </c>
      <c r="L29">
        <f t="shared" ref="L29:N29" si="31">H29/$B29</f>
        <v>0.1634446952</v>
      </c>
      <c r="M29">
        <f t="shared" si="31"/>
        <v>0.2379849173</v>
      </c>
      <c r="N29">
        <f t="shared" si="31"/>
        <v>0.2877876023</v>
      </c>
    </row>
    <row r="30">
      <c r="A30" s="1">
        <v>100.0</v>
      </c>
      <c r="B30" s="1">
        <v>3.0</v>
      </c>
      <c r="C30" s="1">
        <v>0.1</v>
      </c>
      <c r="D30" s="1">
        <v>0.792071580887</v>
      </c>
      <c r="E30" s="1">
        <v>2.04727959633</v>
      </c>
      <c r="F30" s="1">
        <v>6.56448197365</v>
      </c>
      <c r="H30">
        <f t="shared" si="3"/>
        <v>0.4876543749</v>
      </c>
      <c r="I30">
        <f t="shared" si="4"/>
        <v>0.7144477987</v>
      </c>
      <c r="J30">
        <f t="shared" si="5"/>
        <v>0.8617736712</v>
      </c>
      <c r="L30">
        <f t="shared" ref="L30:N30" si="32">H30/$B30</f>
        <v>0.1625514583</v>
      </c>
      <c r="M30">
        <f t="shared" si="32"/>
        <v>0.2381492662</v>
      </c>
      <c r="N30">
        <f t="shared" si="32"/>
        <v>0.2872578904</v>
      </c>
    </row>
    <row r="31">
      <c r="A31" s="1">
        <v>100.0</v>
      </c>
      <c r="B31" s="1">
        <v>3.0</v>
      </c>
      <c r="C31" s="1">
        <v>0.1</v>
      </c>
      <c r="D31" s="1">
        <v>0.790212154388</v>
      </c>
      <c r="E31" s="1">
        <v>2.04696965218</v>
      </c>
      <c r="F31" s="1">
        <v>6.56345891953</v>
      </c>
      <c r="H31">
        <f t="shared" si="3"/>
        <v>0.488801861</v>
      </c>
      <c r="I31">
        <f t="shared" si="4"/>
        <v>0.7145559776</v>
      </c>
      <c r="J31">
        <f t="shared" si="5"/>
        <v>0.8619079969</v>
      </c>
      <c r="L31">
        <f t="shared" ref="L31:N31" si="33">H31/$B31</f>
        <v>0.1629339537</v>
      </c>
      <c r="M31">
        <f t="shared" si="33"/>
        <v>0.2381853259</v>
      </c>
      <c r="N31">
        <f t="shared" si="33"/>
        <v>0.2873026656</v>
      </c>
    </row>
    <row r="32">
      <c r="A32" s="1">
        <v>100.0</v>
      </c>
      <c r="B32" s="1">
        <v>3.0</v>
      </c>
      <c r="C32" s="1">
        <v>0.1</v>
      </c>
      <c r="D32" s="1">
        <v>0.789444446564</v>
      </c>
      <c r="E32" s="1">
        <v>2.04990839958</v>
      </c>
      <c r="F32" s="1">
        <v>6.5552675724</v>
      </c>
      <c r="H32">
        <f t="shared" si="3"/>
        <v>0.4892772041</v>
      </c>
      <c r="I32">
        <f t="shared" si="4"/>
        <v>0.7135315906</v>
      </c>
      <c r="J32">
        <f t="shared" si="5"/>
        <v>0.8629850219</v>
      </c>
      <c r="L32">
        <f t="shared" ref="L32:N32" si="34">H32/$B32</f>
        <v>0.1630924014</v>
      </c>
      <c r="M32">
        <f t="shared" si="34"/>
        <v>0.2378438635</v>
      </c>
      <c r="N32">
        <f t="shared" si="34"/>
        <v>0.287661674</v>
      </c>
    </row>
    <row r="33">
      <c r="A33" s="1">
        <v>100.0</v>
      </c>
      <c r="B33" s="1">
        <v>3.0</v>
      </c>
      <c r="C33" s="1">
        <v>0.1</v>
      </c>
      <c r="D33" s="1">
        <v>0.789405345917</v>
      </c>
      <c r="E33" s="1">
        <v>2.04775357246</v>
      </c>
      <c r="F33" s="1">
        <v>6.56986403465</v>
      </c>
      <c r="H33">
        <f t="shared" si="3"/>
        <v>0.4893014389</v>
      </c>
      <c r="I33">
        <f t="shared" si="4"/>
        <v>0.7142824316</v>
      </c>
      <c r="J33">
        <f t="shared" si="5"/>
        <v>0.8610677025</v>
      </c>
      <c r="L33">
        <f t="shared" ref="L33:N33" si="35">H33/$B33</f>
        <v>0.1631004796</v>
      </c>
      <c r="M33">
        <f t="shared" si="35"/>
        <v>0.2380941439</v>
      </c>
      <c r="N33">
        <f t="shared" si="35"/>
        <v>0.2870225675</v>
      </c>
    </row>
    <row r="34">
      <c r="A34" s="1">
        <v>100.0</v>
      </c>
      <c r="B34" s="1">
        <v>3.0</v>
      </c>
      <c r="C34" s="1">
        <v>0.1</v>
      </c>
      <c r="D34" s="1">
        <v>0.791754007339</v>
      </c>
      <c r="E34" s="1">
        <v>2.04693603516</v>
      </c>
      <c r="F34" s="1">
        <v>6.55402064323</v>
      </c>
      <c r="H34">
        <f t="shared" si="3"/>
        <v>0.4878499737</v>
      </c>
      <c r="I34">
        <f t="shared" si="4"/>
        <v>0.7145677129</v>
      </c>
      <c r="J34">
        <f t="shared" si="5"/>
        <v>0.8631492084</v>
      </c>
      <c r="L34">
        <f t="shared" ref="L34:N34" si="36">H34/$B34</f>
        <v>0.1626166579</v>
      </c>
      <c r="M34">
        <f t="shared" si="36"/>
        <v>0.2381892376</v>
      </c>
      <c r="N34">
        <f t="shared" si="36"/>
        <v>0.2877164028</v>
      </c>
    </row>
    <row r="35">
      <c r="A35" s="1">
        <v>100.0</v>
      </c>
      <c r="B35" s="1">
        <v>3.0</v>
      </c>
      <c r="C35" s="1">
        <v>0.1</v>
      </c>
      <c r="D35" s="1">
        <v>0.791921615601</v>
      </c>
      <c r="E35" s="1">
        <v>2.05506849289</v>
      </c>
      <c r="F35" s="1">
        <v>6.55983352661</v>
      </c>
      <c r="H35">
        <f t="shared" si="3"/>
        <v>0.4877467214</v>
      </c>
      <c r="I35">
        <f t="shared" si="4"/>
        <v>0.7117399766</v>
      </c>
      <c r="J35">
        <f t="shared" si="5"/>
        <v>0.8623843436</v>
      </c>
      <c r="L35">
        <f t="shared" ref="L35:N35" si="37">H35/$B35</f>
        <v>0.1625822405</v>
      </c>
      <c r="M35">
        <f t="shared" si="37"/>
        <v>0.2372466589</v>
      </c>
      <c r="N35">
        <f t="shared" si="37"/>
        <v>0.2874614479</v>
      </c>
    </row>
    <row r="36">
      <c r="A36" s="1">
        <v>100.0</v>
      </c>
      <c r="B36" s="1">
        <v>4.0</v>
      </c>
      <c r="C36" s="1">
        <v>0.1</v>
      </c>
      <c r="D36" s="1">
        <v>0.644902467728</v>
      </c>
      <c r="E36" s="1">
        <v>1.70434761047</v>
      </c>
      <c r="F36" s="1">
        <v>5.18367695808</v>
      </c>
      <c r="H36">
        <f t="shared" si="3"/>
        <v>0.5989388954</v>
      </c>
      <c r="I36">
        <f t="shared" si="4"/>
        <v>0.8582019255</v>
      </c>
      <c r="J36">
        <f t="shared" si="5"/>
        <v>1.091329143</v>
      </c>
      <c r="L36">
        <f t="shared" ref="L36:N36" si="38">H36/$B36</f>
        <v>0.1497347238</v>
      </c>
      <c r="M36">
        <f t="shared" si="38"/>
        <v>0.2145504814</v>
      </c>
      <c r="N36">
        <f t="shared" si="38"/>
        <v>0.2728322856</v>
      </c>
    </row>
    <row r="37">
      <c r="A37" s="1">
        <v>100.0</v>
      </c>
      <c r="B37" s="1">
        <v>4.0</v>
      </c>
      <c r="C37" s="1">
        <v>0.1</v>
      </c>
      <c r="D37" s="1">
        <v>0.648434638977</v>
      </c>
      <c r="E37" s="1">
        <v>1.7073225975</v>
      </c>
      <c r="F37" s="1">
        <v>5.15831065178</v>
      </c>
      <c r="H37">
        <f t="shared" si="3"/>
        <v>0.5956763387</v>
      </c>
      <c r="I37">
        <f t="shared" si="4"/>
        <v>0.85670652</v>
      </c>
      <c r="J37">
        <f t="shared" si="5"/>
        <v>1.09669582</v>
      </c>
      <c r="L37">
        <f t="shared" ref="L37:N37" si="39">H37/$B37</f>
        <v>0.1489190847</v>
      </c>
      <c r="M37">
        <f t="shared" si="39"/>
        <v>0.21417663</v>
      </c>
      <c r="N37">
        <f t="shared" si="39"/>
        <v>0.274173955</v>
      </c>
    </row>
    <row r="38">
      <c r="A38" s="1">
        <v>100.0</v>
      </c>
      <c r="B38" s="1">
        <v>4.0</v>
      </c>
      <c r="C38" s="1">
        <v>0.1</v>
      </c>
      <c r="D38" s="1">
        <v>0.650170564651</v>
      </c>
      <c r="E38" s="1">
        <v>1.70555782318</v>
      </c>
      <c r="F38" s="1">
        <v>5.15569496155</v>
      </c>
      <c r="H38">
        <f t="shared" si="3"/>
        <v>0.5940859101</v>
      </c>
      <c r="I38">
        <f t="shared" si="4"/>
        <v>0.8575929711</v>
      </c>
      <c r="J38">
        <f t="shared" si="5"/>
        <v>1.097252218</v>
      </c>
      <c r="L38">
        <f t="shared" ref="L38:N38" si="40">H38/$B38</f>
        <v>0.1485214775</v>
      </c>
      <c r="M38">
        <f t="shared" si="40"/>
        <v>0.2143982428</v>
      </c>
      <c r="N38">
        <f t="shared" si="40"/>
        <v>0.2743130544</v>
      </c>
    </row>
    <row r="39">
      <c r="A39" s="1">
        <v>100.0</v>
      </c>
      <c r="B39" s="1">
        <v>4.0</v>
      </c>
      <c r="C39" s="1">
        <v>0.1</v>
      </c>
      <c r="D39" s="1">
        <v>0.645574808121</v>
      </c>
      <c r="E39" s="1">
        <v>1.69958615303</v>
      </c>
      <c r="F39" s="1">
        <v>5.18059897423</v>
      </c>
      <c r="H39">
        <f t="shared" si="3"/>
        <v>0.5983151244</v>
      </c>
      <c r="I39">
        <f t="shared" si="4"/>
        <v>0.8606062119</v>
      </c>
      <c r="J39">
        <f t="shared" si="5"/>
        <v>1.091977541</v>
      </c>
      <c r="L39">
        <f t="shared" ref="L39:N39" si="41">H39/$B39</f>
        <v>0.1495787811</v>
      </c>
      <c r="M39">
        <f t="shared" si="41"/>
        <v>0.215151553</v>
      </c>
      <c r="N39">
        <f t="shared" si="41"/>
        <v>0.2729943853</v>
      </c>
    </row>
    <row r="40">
      <c r="A40" s="1">
        <v>100.0</v>
      </c>
      <c r="B40" s="1">
        <v>4.0</v>
      </c>
      <c r="C40" s="1">
        <v>0.1</v>
      </c>
      <c r="D40" s="1">
        <v>0.644102811813</v>
      </c>
      <c r="E40" s="1">
        <v>1.70471954346</v>
      </c>
      <c r="F40" s="1">
        <v>5.15417504311</v>
      </c>
      <c r="H40">
        <f t="shared" si="3"/>
        <v>0.5996824801</v>
      </c>
      <c r="I40">
        <f t="shared" si="4"/>
        <v>0.8580146844</v>
      </c>
      <c r="J40">
        <f t="shared" si="5"/>
        <v>1.097575787</v>
      </c>
      <c r="L40">
        <f t="shared" ref="L40:N40" si="42">H40/$B40</f>
        <v>0.14992062</v>
      </c>
      <c r="M40">
        <f t="shared" si="42"/>
        <v>0.2145036711</v>
      </c>
      <c r="N40">
        <f t="shared" si="42"/>
        <v>0.2743939468</v>
      </c>
    </row>
    <row r="41">
      <c r="A41" s="1">
        <v>100.0</v>
      </c>
      <c r="B41" s="1">
        <v>4.0</v>
      </c>
      <c r="C41" s="1">
        <v>0.1</v>
      </c>
      <c r="D41" s="1">
        <v>0.643551588058</v>
      </c>
      <c r="E41" s="1">
        <v>1.70646834373</v>
      </c>
      <c r="F41" s="1">
        <v>5.1524553299</v>
      </c>
      <c r="H41">
        <f t="shared" si="3"/>
        <v>0.6001961285</v>
      </c>
      <c r="I41">
        <f t="shared" si="4"/>
        <v>0.8571353851</v>
      </c>
      <c r="J41">
        <f t="shared" si="5"/>
        <v>1.09794212</v>
      </c>
      <c r="L41">
        <f t="shared" ref="L41:N41" si="43">H41/$B41</f>
        <v>0.1500490321</v>
      </c>
      <c r="M41">
        <f t="shared" si="43"/>
        <v>0.2142838463</v>
      </c>
      <c r="N41">
        <f t="shared" si="43"/>
        <v>0.2744855301</v>
      </c>
    </row>
    <row r="42">
      <c r="A42" s="1">
        <v>100.0</v>
      </c>
      <c r="B42" s="1">
        <v>4.0</v>
      </c>
      <c r="C42" s="1">
        <v>0.1</v>
      </c>
      <c r="D42" s="1">
        <v>0.64603805542</v>
      </c>
      <c r="E42" s="1">
        <v>1.70344114304</v>
      </c>
      <c r="F42" s="1">
        <v>5.15296292305</v>
      </c>
      <c r="H42">
        <f t="shared" si="3"/>
        <v>0.5978860973</v>
      </c>
      <c r="I42">
        <f t="shared" si="4"/>
        <v>0.8586586082</v>
      </c>
      <c r="J42">
        <f t="shared" si="5"/>
        <v>1.097833967</v>
      </c>
      <c r="L42">
        <f t="shared" ref="L42:N42" si="44">H42/$B42</f>
        <v>0.1494715243</v>
      </c>
      <c r="M42">
        <f t="shared" si="44"/>
        <v>0.214664652</v>
      </c>
      <c r="N42">
        <f t="shared" si="44"/>
        <v>0.2744584919</v>
      </c>
    </row>
    <row r="43">
      <c r="A43" s="1">
        <v>100.0</v>
      </c>
      <c r="B43" s="1">
        <v>4.0</v>
      </c>
      <c r="C43" s="1">
        <v>0.1</v>
      </c>
      <c r="D43" s="1">
        <v>0.647187232971</v>
      </c>
      <c r="E43" s="1">
        <v>1.69982862473</v>
      </c>
      <c r="F43" s="1">
        <v>5.16607546806</v>
      </c>
      <c r="H43">
        <f t="shared" si="3"/>
        <v>0.5968244612</v>
      </c>
      <c r="I43">
        <f t="shared" si="4"/>
        <v>0.8604834509</v>
      </c>
      <c r="J43">
        <f t="shared" si="5"/>
        <v>1.095047443</v>
      </c>
      <c r="L43">
        <f t="shared" ref="L43:N43" si="45">H43/$B43</f>
        <v>0.1492061153</v>
      </c>
      <c r="M43">
        <f t="shared" si="45"/>
        <v>0.2151208627</v>
      </c>
      <c r="N43">
        <f t="shared" si="45"/>
        <v>0.2737618607</v>
      </c>
    </row>
    <row r="44">
      <c r="A44" s="1">
        <v>100.0</v>
      </c>
      <c r="B44" s="1">
        <v>4.0</v>
      </c>
      <c r="C44" s="1">
        <v>0.1</v>
      </c>
      <c r="D44" s="1">
        <v>0.646807670593</v>
      </c>
      <c r="E44" s="1">
        <v>1.69917368889</v>
      </c>
      <c r="F44" s="1">
        <v>5.16034722328</v>
      </c>
      <c r="H44">
        <f t="shared" si="3"/>
        <v>0.5971746922</v>
      </c>
      <c r="I44">
        <f t="shared" si="4"/>
        <v>0.8608151189</v>
      </c>
      <c r="J44">
        <f t="shared" si="5"/>
        <v>1.096263</v>
      </c>
      <c r="L44">
        <f t="shared" ref="L44:N44" si="46">H44/$B44</f>
        <v>0.1492936731</v>
      </c>
      <c r="M44">
        <f t="shared" si="46"/>
        <v>0.2152037797</v>
      </c>
      <c r="N44">
        <f t="shared" si="46"/>
        <v>0.2740657501</v>
      </c>
    </row>
    <row r="45">
      <c r="A45" s="1">
        <v>100.0</v>
      </c>
      <c r="B45" s="1">
        <v>4.0</v>
      </c>
      <c r="C45" s="1">
        <v>0.1</v>
      </c>
      <c r="D45" s="1">
        <v>0.646906375885</v>
      </c>
      <c r="E45" s="1">
        <v>1.70754027367</v>
      </c>
      <c r="F45" s="1">
        <v>5.16351675987</v>
      </c>
      <c r="H45">
        <f t="shared" si="3"/>
        <v>0.597083575</v>
      </c>
      <c r="I45">
        <f t="shared" si="4"/>
        <v>0.8565973076</v>
      </c>
      <c r="J45">
        <f t="shared" si="5"/>
        <v>1.095590078</v>
      </c>
      <c r="L45">
        <f t="shared" ref="L45:N45" si="47">H45/$B45</f>
        <v>0.1492708938</v>
      </c>
      <c r="M45">
        <f t="shared" si="47"/>
        <v>0.2141493269</v>
      </c>
      <c r="N45">
        <f t="shared" si="47"/>
        <v>0.2738975195</v>
      </c>
    </row>
    <row r="46">
      <c r="A46" s="1">
        <v>100.0</v>
      </c>
      <c r="B46" s="1">
        <v>4.0</v>
      </c>
      <c r="C46" s="1">
        <v>0.1</v>
      </c>
      <c r="D46" s="1">
        <v>0.644909858704</v>
      </c>
      <c r="E46" s="1">
        <v>1.7052218914</v>
      </c>
      <c r="F46" s="1">
        <v>5.15560054779</v>
      </c>
      <c r="H46">
        <f t="shared" si="3"/>
        <v>0.5989320312</v>
      </c>
      <c r="I46">
        <f t="shared" si="4"/>
        <v>0.8577619185</v>
      </c>
      <c r="J46">
        <f t="shared" si="5"/>
        <v>1.097272311</v>
      </c>
      <c r="L46">
        <f t="shared" ref="L46:N46" si="48">H46/$B46</f>
        <v>0.1497330078</v>
      </c>
      <c r="M46">
        <f t="shared" si="48"/>
        <v>0.2144404796</v>
      </c>
      <c r="N46">
        <f t="shared" si="48"/>
        <v>0.2743180779</v>
      </c>
    </row>
    <row r="47">
      <c r="A47" s="1">
        <v>100.0</v>
      </c>
      <c r="B47" s="1">
        <v>5.0</v>
      </c>
      <c r="C47" s="1">
        <v>0.1</v>
      </c>
      <c r="D47" s="1">
        <v>0.748229980469</v>
      </c>
      <c r="E47" s="1">
        <v>1.89129376411</v>
      </c>
      <c r="F47" s="1">
        <v>4.85525822639</v>
      </c>
      <c r="H47">
        <f t="shared" si="3"/>
        <v>0.5162278734</v>
      </c>
      <c r="I47">
        <f t="shared" si="4"/>
        <v>0.7733724019</v>
      </c>
      <c r="J47">
        <f t="shared" si="5"/>
        <v>1.165148683</v>
      </c>
      <c r="L47">
        <f t="shared" ref="L47:N47" si="49">H47/$B47</f>
        <v>0.1032455747</v>
      </c>
      <c r="M47">
        <f t="shared" si="49"/>
        <v>0.1546744804</v>
      </c>
      <c r="N47">
        <f t="shared" si="49"/>
        <v>0.2330297367</v>
      </c>
    </row>
    <row r="48">
      <c r="A48" s="1">
        <v>100.0</v>
      </c>
      <c r="B48" s="1">
        <v>5.0</v>
      </c>
      <c r="C48" s="1">
        <v>0.1</v>
      </c>
      <c r="D48" s="1">
        <v>0.762354850769</v>
      </c>
      <c r="E48" s="1">
        <v>1.89847230911</v>
      </c>
      <c r="F48" s="1">
        <v>4.82965421677</v>
      </c>
      <c r="H48">
        <f t="shared" si="3"/>
        <v>0.5066632307</v>
      </c>
      <c r="I48">
        <f t="shared" si="4"/>
        <v>0.7704481093</v>
      </c>
      <c r="J48">
        <f t="shared" si="5"/>
        <v>1.171325622</v>
      </c>
      <c r="L48">
        <f t="shared" ref="L48:N48" si="50">H48/$B48</f>
        <v>0.1013326461</v>
      </c>
      <c r="M48">
        <f t="shared" si="50"/>
        <v>0.1540896219</v>
      </c>
      <c r="N48">
        <f t="shared" si="50"/>
        <v>0.2342651244</v>
      </c>
    </row>
    <row r="49">
      <c r="A49" s="1">
        <v>100.0</v>
      </c>
      <c r="B49" s="1">
        <v>5.0</v>
      </c>
      <c r="C49" s="1">
        <v>0.1</v>
      </c>
      <c r="D49" s="1">
        <v>0.772425174713</v>
      </c>
      <c r="E49" s="1">
        <v>1.89352583885</v>
      </c>
      <c r="F49" s="1">
        <v>4.84096240997</v>
      </c>
      <c r="H49">
        <f t="shared" si="3"/>
        <v>0.5000577199</v>
      </c>
      <c r="I49">
        <f t="shared" si="4"/>
        <v>0.772460756</v>
      </c>
      <c r="J49">
        <f t="shared" si="5"/>
        <v>1.168589477</v>
      </c>
      <c r="L49">
        <f t="shared" ref="L49:N49" si="51">H49/$B49</f>
        <v>0.100011544</v>
      </c>
      <c r="M49">
        <f t="shared" si="51"/>
        <v>0.1544921512</v>
      </c>
      <c r="N49">
        <f t="shared" si="51"/>
        <v>0.2337178954</v>
      </c>
    </row>
    <row r="50">
      <c r="A50" s="1">
        <v>100.0</v>
      </c>
      <c r="B50" s="1">
        <v>5.0</v>
      </c>
      <c r="C50" s="1">
        <v>0.1</v>
      </c>
      <c r="D50" s="1">
        <v>0.753064632416</v>
      </c>
      <c r="E50" s="1">
        <v>1.8794503212</v>
      </c>
      <c r="F50" s="1">
        <v>4.83833122253</v>
      </c>
      <c r="H50">
        <f t="shared" si="3"/>
        <v>0.5129137062</v>
      </c>
      <c r="I50">
        <f t="shared" si="4"/>
        <v>0.7782458438</v>
      </c>
      <c r="J50">
        <f t="shared" si="5"/>
        <v>1.169224981</v>
      </c>
      <c r="L50">
        <f t="shared" ref="L50:N50" si="52">H50/$B50</f>
        <v>0.1025827412</v>
      </c>
      <c r="M50">
        <f t="shared" si="52"/>
        <v>0.1556491688</v>
      </c>
      <c r="N50">
        <f t="shared" si="52"/>
        <v>0.2338449961</v>
      </c>
    </row>
    <row r="51">
      <c r="A51" s="1">
        <v>100.0</v>
      </c>
      <c r="B51" s="1">
        <v>5.0</v>
      </c>
      <c r="C51" s="1">
        <v>0.1</v>
      </c>
      <c r="D51" s="1">
        <v>0.762155056</v>
      </c>
      <c r="E51" s="1">
        <v>1.88508582115</v>
      </c>
      <c r="F51" s="1">
        <v>4.8601834774</v>
      </c>
      <c r="H51">
        <f t="shared" si="3"/>
        <v>0.5067960497</v>
      </c>
      <c r="I51">
        <f t="shared" si="4"/>
        <v>0.775919263</v>
      </c>
      <c r="J51">
        <f t="shared" si="5"/>
        <v>1.163967936</v>
      </c>
      <c r="L51">
        <f t="shared" ref="L51:N51" si="53">H51/$B51</f>
        <v>0.1013592099</v>
      </c>
      <c r="M51">
        <f t="shared" si="53"/>
        <v>0.1551838526</v>
      </c>
      <c r="N51">
        <f t="shared" si="53"/>
        <v>0.2327935872</v>
      </c>
    </row>
    <row r="52">
      <c r="A52" s="1">
        <v>100.0</v>
      </c>
      <c r="B52" s="1">
        <v>5.0</v>
      </c>
      <c r="C52" s="1">
        <v>0.1</v>
      </c>
      <c r="D52" s="1">
        <v>0.762367010117</v>
      </c>
      <c r="E52" s="1">
        <v>1.88375258446</v>
      </c>
      <c r="F52" s="1">
        <v>4.83541083336</v>
      </c>
      <c r="H52">
        <f t="shared" si="3"/>
        <v>0.5066551497</v>
      </c>
      <c r="I52">
        <f t="shared" si="4"/>
        <v>0.7764684243</v>
      </c>
      <c r="J52">
        <f t="shared" si="5"/>
        <v>1.169931144</v>
      </c>
      <c r="L52">
        <f t="shared" ref="L52:N52" si="54">H52/$B52</f>
        <v>0.1013310299</v>
      </c>
      <c r="M52">
        <f t="shared" si="54"/>
        <v>0.1552936849</v>
      </c>
      <c r="N52">
        <f t="shared" si="54"/>
        <v>0.2339862289</v>
      </c>
    </row>
    <row r="53">
      <c r="A53" s="1">
        <v>100.0</v>
      </c>
      <c r="B53" s="1">
        <v>5.0</v>
      </c>
      <c r="C53" s="1">
        <v>0.1</v>
      </c>
      <c r="D53" s="1">
        <v>0.759578466415</v>
      </c>
      <c r="E53" s="1">
        <v>1.89395284653</v>
      </c>
      <c r="F53" s="1">
        <v>4.84745502472</v>
      </c>
      <c r="H53">
        <f t="shared" si="3"/>
        <v>0.5085151682</v>
      </c>
      <c r="I53">
        <f t="shared" si="4"/>
        <v>0.7722865982</v>
      </c>
      <c r="J53">
        <f t="shared" si="5"/>
        <v>1.167024284</v>
      </c>
      <c r="L53">
        <f t="shared" ref="L53:N53" si="55">H53/$B53</f>
        <v>0.1017030336</v>
      </c>
      <c r="M53">
        <f t="shared" si="55"/>
        <v>0.1544573196</v>
      </c>
      <c r="N53">
        <f t="shared" si="55"/>
        <v>0.2334048568</v>
      </c>
    </row>
    <row r="54">
      <c r="A54" s="1">
        <v>100.0</v>
      </c>
      <c r="B54" s="1">
        <v>5.0</v>
      </c>
      <c r="C54" s="1">
        <v>0.1</v>
      </c>
      <c r="D54" s="1">
        <v>0.757456302643</v>
      </c>
      <c r="E54" s="1">
        <v>1.8880314827</v>
      </c>
      <c r="F54" s="1">
        <v>4.85017895699</v>
      </c>
      <c r="H54">
        <f t="shared" si="3"/>
        <v>0.5099398741</v>
      </c>
      <c r="I54">
        <f t="shared" si="4"/>
        <v>0.7747086923</v>
      </c>
      <c r="J54">
        <f t="shared" si="5"/>
        <v>1.166368866</v>
      </c>
      <c r="L54">
        <f t="shared" ref="L54:N54" si="56">H54/$B54</f>
        <v>0.1019879748</v>
      </c>
      <c r="M54">
        <f t="shared" si="56"/>
        <v>0.1549417385</v>
      </c>
      <c r="N54">
        <f t="shared" si="56"/>
        <v>0.2332737732</v>
      </c>
    </row>
    <row r="55">
      <c r="A55" s="1">
        <v>100.0</v>
      </c>
      <c r="B55" s="1">
        <v>5.0</v>
      </c>
      <c r="C55" s="1">
        <v>0.1</v>
      </c>
      <c r="D55" s="1">
        <v>0.757462263107</v>
      </c>
      <c r="E55" s="1">
        <v>1.8900206089</v>
      </c>
      <c r="F55" s="1">
        <v>4.8415248394</v>
      </c>
      <c r="H55">
        <f t="shared" si="3"/>
        <v>0.5099358614</v>
      </c>
      <c r="I55">
        <f t="shared" si="4"/>
        <v>0.7738933608</v>
      </c>
      <c r="J55">
        <f t="shared" si="5"/>
        <v>1.168453724</v>
      </c>
      <c r="L55">
        <f t="shared" ref="L55:N55" si="57">H55/$B55</f>
        <v>0.1019871723</v>
      </c>
      <c r="M55">
        <f t="shared" si="57"/>
        <v>0.1547786722</v>
      </c>
      <c r="N55">
        <f t="shared" si="57"/>
        <v>0.2336907449</v>
      </c>
    </row>
    <row r="56">
      <c r="A56" s="1">
        <v>100.0</v>
      </c>
      <c r="B56" s="1">
        <v>5.0</v>
      </c>
      <c r="C56" s="1">
        <v>0.1</v>
      </c>
      <c r="D56" s="1">
        <v>0.753354787827</v>
      </c>
      <c r="E56" s="1">
        <v>1.88322472572</v>
      </c>
      <c r="F56" s="1">
        <v>4.84388661385</v>
      </c>
      <c r="H56">
        <f t="shared" si="3"/>
        <v>0.5127161569</v>
      </c>
      <c r="I56">
        <f t="shared" si="4"/>
        <v>0.7766860646</v>
      </c>
      <c r="J56">
        <f t="shared" si="5"/>
        <v>1.167884011</v>
      </c>
      <c r="L56">
        <f t="shared" ref="L56:N56" si="58">H56/$B56</f>
        <v>0.1025432314</v>
      </c>
      <c r="M56">
        <f t="shared" si="58"/>
        <v>0.1553372129</v>
      </c>
      <c r="N56">
        <f t="shared" si="58"/>
        <v>0.2335768023</v>
      </c>
    </row>
    <row r="57">
      <c r="A57" s="1">
        <v>100.0</v>
      </c>
      <c r="B57" s="1">
        <v>5.0</v>
      </c>
      <c r="C57" s="1">
        <v>0.1</v>
      </c>
      <c r="D57" s="1">
        <v>0.758175373077</v>
      </c>
      <c r="E57" s="1">
        <v>1.88575959206</v>
      </c>
      <c r="F57" s="1">
        <v>4.84694099426</v>
      </c>
      <c r="H57">
        <f t="shared" si="3"/>
        <v>0.5094562358</v>
      </c>
      <c r="I57">
        <f t="shared" si="4"/>
        <v>0.7756420316</v>
      </c>
      <c r="J57">
        <f t="shared" si="5"/>
        <v>1.16714805</v>
      </c>
      <c r="L57">
        <f t="shared" ref="L57:N57" si="59">H57/$B57</f>
        <v>0.1018912472</v>
      </c>
      <c r="M57">
        <f t="shared" si="59"/>
        <v>0.1551284063</v>
      </c>
      <c r="N57">
        <f t="shared" si="59"/>
        <v>0.23342961</v>
      </c>
    </row>
    <row r="58">
      <c r="A58" s="1">
        <v>100.0</v>
      </c>
      <c r="B58" s="1">
        <v>6.0</v>
      </c>
      <c r="C58" s="1">
        <v>0.1</v>
      </c>
      <c r="D58" s="1">
        <v>0.795147895813</v>
      </c>
      <c r="E58" s="1">
        <v>2.07076382637</v>
      </c>
      <c r="F58" s="1">
        <v>4.46177625656</v>
      </c>
      <c r="H58">
        <f t="shared" si="3"/>
        <v>0.485767709</v>
      </c>
      <c r="I58">
        <f t="shared" si="4"/>
        <v>0.7063453506</v>
      </c>
      <c r="J58">
        <f t="shared" si="5"/>
        <v>1.267902603</v>
      </c>
      <c r="L58">
        <f t="shared" ref="L58:N58" si="60">H58/$B58</f>
        <v>0.08096128483</v>
      </c>
      <c r="M58">
        <f t="shared" si="60"/>
        <v>0.1177242251</v>
      </c>
      <c r="N58">
        <f t="shared" si="60"/>
        <v>0.2113171005</v>
      </c>
    </row>
    <row r="59">
      <c r="A59" s="1">
        <v>100.0</v>
      </c>
      <c r="B59" s="1">
        <v>6.0</v>
      </c>
      <c r="C59" s="1">
        <v>0.1</v>
      </c>
      <c r="D59" s="1">
        <v>1.42731785774</v>
      </c>
      <c r="E59" s="1">
        <v>1.84264278412</v>
      </c>
      <c r="F59" s="1">
        <v>5.02901959419</v>
      </c>
      <c r="H59">
        <f t="shared" si="3"/>
        <v>0.2706174869</v>
      </c>
      <c r="I59">
        <f t="shared" si="4"/>
        <v>0.7937916202</v>
      </c>
      <c r="J59">
        <f t="shared" si="5"/>
        <v>1.124890771</v>
      </c>
      <c r="L59">
        <f t="shared" ref="L59:N59" si="61">H59/$B59</f>
        <v>0.04510291448</v>
      </c>
      <c r="M59">
        <f t="shared" si="61"/>
        <v>0.1322986034</v>
      </c>
      <c r="N59">
        <f t="shared" si="61"/>
        <v>0.1874817952</v>
      </c>
    </row>
    <row r="60">
      <c r="A60" s="1">
        <v>100.0</v>
      </c>
      <c r="B60" s="1">
        <v>6.0</v>
      </c>
      <c r="C60" s="1">
        <v>0.1</v>
      </c>
      <c r="D60" s="1">
        <v>1.57503342628</v>
      </c>
      <c r="E60" s="1">
        <v>2.26878333092</v>
      </c>
      <c r="F60" s="1">
        <v>5.05078744888</v>
      </c>
      <c r="H60">
        <f t="shared" si="3"/>
        <v>0.245237444</v>
      </c>
      <c r="I60">
        <f t="shared" si="4"/>
        <v>0.6446954987</v>
      </c>
      <c r="J60">
        <f t="shared" si="5"/>
        <v>1.120042723</v>
      </c>
      <c r="L60">
        <f t="shared" ref="L60:N60" si="62">H60/$B60</f>
        <v>0.04087290733</v>
      </c>
      <c r="M60">
        <f t="shared" si="62"/>
        <v>0.1074492498</v>
      </c>
      <c r="N60">
        <f t="shared" si="62"/>
        <v>0.1866737872</v>
      </c>
    </row>
    <row r="61">
      <c r="A61" s="1">
        <v>100.0</v>
      </c>
      <c r="B61" s="1">
        <v>6.0</v>
      </c>
      <c r="C61" s="1">
        <v>0.1</v>
      </c>
      <c r="D61" s="1">
        <v>1.40788507462</v>
      </c>
      <c r="E61" s="1">
        <v>2.6308157444</v>
      </c>
      <c r="F61" s="1">
        <v>4.77606749535</v>
      </c>
      <c r="H61">
        <f t="shared" si="3"/>
        <v>0.2743527711</v>
      </c>
      <c r="I61">
        <f t="shared" si="4"/>
        <v>0.5559775154</v>
      </c>
      <c r="J61">
        <f t="shared" si="5"/>
        <v>1.18446771</v>
      </c>
      <c r="L61">
        <f t="shared" ref="L61:N61" si="63">H61/$B61</f>
        <v>0.04572546185</v>
      </c>
      <c r="M61">
        <f t="shared" si="63"/>
        <v>0.09266291923</v>
      </c>
      <c r="N61">
        <f t="shared" si="63"/>
        <v>0.197411285</v>
      </c>
    </row>
    <row r="62">
      <c r="A62" s="1">
        <v>100.0</v>
      </c>
      <c r="B62" s="1">
        <v>6.0</v>
      </c>
      <c r="C62" s="1">
        <v>0.1</v>
      </c>
      <c r="D62" s="1">
        <v>1.22878623009</v>
      </c>
      <c r="E62" s="1">
        <v>1.98396015167</v>
      </c>
      <c r="F62" s="1">
        <v>4.33125257492</v>
      </c>
      <c r="H62">
        <f t="shared" si="3"/>
        <v>0.3143404135</v>
      </c>
      <c r="I62">
        <f t="shared" si="4"/>
        <v>0.7372498887</v>
      </c>
      <c r="J62">
        <f t="shared" si="5"/>
        <v>1.306111253</v>
      </c>
      <c r="L62">
        <f t="shared" ref="L62:N62" si="64">H62/$B62</f>
        <v>0.05239006891</v>
      </c>
      <c r="M62">
        <f t="shared" si="64"/>
        <v>0.1228749815</v>
      </c>
      <c r="N62">
        <f t="shared" si="64"/>
        <v>0.2176852089</v>
      </c>
    </row>
    <row r="63">
      <c r="A63" s="1">
        <v>100.0</v>
      </c>
      <c r="B63" s="1">
        <v>6.0</v>
      </c>
      <c r="C63" s="1">
        <v>0.1</v>
      </c>
      <c r="D63" s="1">
        <v>0.953722715378</v>
      </c>
      <c r="E63" s="1">
        <v>1.81914305687</v>
      </c>
      <c r="F63" s="1">
        <v>4.7868514061</v>
      </c>
      <c r="H63">
        <f t="shared" si="3"/>
        <v>0.4049994463</v>
      </c>
      <c r="I63">
        <f t="shared" si="4"/>
        <v>0.8040458366</v>
      </c>
      <c r="J63">
        <f t="shared" si="5"/>
        <v>1.181799319</v>
      </c>
      <c r="L63">
        <f t="shared" ref="L63:N63" si="65">H63/$B63</f>
        <v>0.06749990771</v>
      </c>
      <c r="M63">
        <f t="shared" si="65"/>
        <v>0.1340076394</v>
      </c>
      <c r="N63">
        <f t="shared" si="65"/>
        <v>0.1969665531</v>
      </c>
    </row>
    <row r="64">
      <c r="A64" s="1">
        <v>100.0</v>
      </c>
      <c r="B64" s="1">
        <v>6.0</v>
      </c>
      <c r="C64" s="1">
        <v>0.1</v>
      </c>
      <c r="D64" s="1">
        <v>1.42316579819</v>
      </c>
      <c r="E64" s="1">
        <v>1.82214951515</v>
      </c>
      <c r="F64" s="1">
        <v>4.24182415009</v>
      </c>
      <c r="H64">
        <f t="shared" si="3"/>
        <v>0.2714070083</v>
      </c>
      <c r="I64">
        <f t="shared" si="4"/>
        <v>0.8027192</v>
      </c>
      <c r="J64">
        <f t="shared" si="5"/>
        <v>1.333647395</v>
      </c>
      <c r="L64">
        <f t="shared" ref="L64:N64" si="66">H64/$B64</f>
        <v>0.04523450139</v>
      </c>
      <c r="M64">
        <f t="shared" si="66"/>
        <v>0.1337865333</v>
      </c>
      <c r="N64">
        <f t="shared" si="66"/>
        <v>0.2222745659</v>
      </c>
    </row>
    <row r="65">
      <c r="A65" s="1">
        <v>100.0</v>
      </c>
      <c r="B65" s="1">
        <v>6.0</v>
      </c>
      <c r="C65" s="1">
        <v>0.1</v>
      </c>
      <c r="D65" s="1">
        <v>0.766216993332</v>
      </c>
      <c r="E65" s="1">
        <v>2.29176354408</v>
      </c>
      <c r="F65" s="1">
        <v>4.72362852097</v>
      </c>
      <c r="H65">
        <f t="shared" si="3"/>
        <v>0.5041093776</v>
      </c>
      <c r="I65">
        <f t="shared" si="4"/>
        <v>0.63823094</v>
      </c>
      <c r="J65">
        <f t="shared" si="5"/>
        <v>1.197616981</v>
      </c>
      <c r="L65">
        <f t="shared" ref="L65:N65" si="67">H65/$B65</f>
        <v>0.0840182296</v>
      </c>
      <c r="M65">
        <f t="shared" si="67"/>
        <v>0.1063718233</v>
      </c>
      <c r="N65">
        <f t="shared" si="67"/>
        <v>0.1996028302</v>
      </c>
    </row>
    <row r="66">
      <c r="A66" s="1">
        <v>100.0</v>
      </c>
      <c r="B66" s="1">
        <v>6.0</v>
      </c>
      <c r="C66" s="1">
        <v>0.1</v>
      </c>
      <c r="D66" s="1">
        <v>0.838878631592</v>
      </c>
      <c r="E66" s="1">
        <v>2.23276185989</v>
      </c>
      <c r="F66" s="1">
        <v>4.31764173508</v>
      </c>
      <c r="H66">
        <f t="shared" si="3"/>
        <v>0.4604446425</v>
      </c>
      <c r="I66">
        <f t="shared" si="4"/>
        <v>0.6550964647</v>
      </c>
      <c r="J66">
        <f t="shared" si="5"/>
        <v>1.31022861</v>
      </c>
      <c r="L66">
        <f t="shared" ref="L66:N66" si="68">H66/$B66</f>
        <v>0.07674077375</v>
      </c>
      <c r="M66">
        <f t="shared" si="68"/>
        <v>0.1091827441</v>
      </c>
      <c r="N66">
        <f t="shared" si="68"/>
        <v>0.218371435</v>
      </c>
    </row>
    <row r="67">
      <c r="A67" s="1">
        <v>100.0</v>
      </c>
      <c r="B67" s="1">
        <v>6.0</v>
      </c>
      <c r="C67" s="1">
        <v>0.1</v>
      </c>
      <c r="D67" s="1">
        <v>0.747194766998</v>
      </c>
      <c r="E67" s="1">
        <v>1.90446519852</v>
      </c>
      <c r="F67" s="1">
        <v>4.49133014679</v>
      </c>
      <c r="H67">
        <f t="shared" si="3"/>
        <v>0.5169430899</v>
      </c>
      <c r="I67">
        <f t="shared" si="4"/>
        <v>0.7680236962</v>
      </c>
      <c r="J67">
        <f t="shared" si="5"/>
        <v>1.259559539</v>
      </c>
      <c r="L67">
        <f t="shared" ref="L67:N67" si="69">H67/$B67</f>
        <v>0.08615718165</v>
      </c>
      <c r="M67">
        <f t="shared" si="69"/>
        <v>0.1280039494</v>
      </c>
      <c r="N67">
        <f t="shared" si="69"/>
        <v>0.2099265899</v>
      </c>
    </row>
    <row r="68">
      <c r="A68" s="1">
        <v>100.0</v>
      </c>
      <c r="B68" s="1">
        <v>6.0</v>
      </c>
      <c r="C68" s="1">
        <v>0.1</v>
      </c>
      <c r="D68" s="1">
        <v>1.51276540756</v>
      </c>
      <c r="E68" s="1">
        <v>1.80531740189</v>
      </c>
      <c r="F68" s="1">
        <v>4.3903439045</v>
      </c>
      <c r="H68">
        <f t="shared" si="3"/>
        <v>0.2553318378</v>
      </c>
      <c r="I68">
        <f t="shared" si="4"/>
        <v>0.8102034576</v>
      </c>
      <c r="J68">
        <f t="shared" si="5"/>
        <v>1.288531799</v>
      </c>
      <c r="L68">
        <f t="shared" ref="L68:N68" si="70">H68/$B68</f>
        <v>0.0425553063</v>
      </c>
      <c r="M68">
        <f t="shared" si="70"/>
        <v>0.1350339096</v>
      </c>
      <c r="N68">
        <f t="shared" si="70"/>
        <v>0.2147552998</v>
      </c>
    </row>
    <row r="69">
      <c r="A69" s="1">
        <v>100.0</v>
      </c>
      <c r="B69" s="1">
        <v>7.0</v>
      </c>
      <c r="C69" s="1">
        <v>0.1</v>
      </c>
      <c r="D69" s="1">
        <v>3.02753520012</v>
      </c>
      <c r="E69" s="1">
        <v>2.47119045258</v>
      </c>
      <c r="F69" s="1">
        <v>7.21443629265</v>
      </c>
      <c r="H69">
        <f t="shared" si="3"/>
        <v>0.1275813974</v>
      </c>
      <c r="I69">
        <f t="shared" si="4"/>
        <v>0.5918906005</v>
      </c>
      <c r="J69">
        <f t="shared" si="5"/>
        <v>0.7841357939</v>
      </c>
      <c r="L69">
        <f t="shared" ref="L69:N69" si="71">H69/$B69</f>
        <v>0.01822591392</v>
      </c>
      <c r="M69">
        <f t="shared" si="71"/>
        <v>0.08455580008</v>
      </c>
      <c r="N69">
        <f t="shared" si="71"/>
        <v>0.1120193991</v>
      </c>
    </row>
    <row r="70">
      <c r="A70" s="1">
        <v>100.0</v>
      </c>
      <c r="B70" s="1">
        <v>7.0</v>
      </c>
      <c r="C70" s="1">
        <v>0.1</v>
      </c>
      <c r="D70" s="1">
        <v>2.38752245903</v>
      </c>
      <c r="E70" s="1">
        <v>2.02835273743</v>
      </c>
      <c r="F70" s="1">
        <v>6.37098312378</v>
      </c>
      <c r="H70">
        <f t="shared" si="3"/>
        <v>0.1617815867</v>
      </c>
      <c r="I70">
        <f t="shared" si="4"/>
        <v>0.7211144167</v>
      </c>
      <c r="J70">
        <f t="shared" si="5"/>
        <v>0.8879473732</v>
      </c>
      <c r="L70">
        <f t="shared" ref="L70:N70" si="72">H70/$B70</f>
        <v>0.02311165524</v>
      </c>
      <c r="M70">
        <f t="shared" si="72"/>
        <v>0.1030163452</v>
      </c>
      <c r="N70">
        <f t="shared" si="72"/>
        <v>0.1268496247</v>
      </c>
    </row>
    <row r="71">
      <c r="A71" s="1">
        <v>100.0</v>
      </c>
      <c r="B71" s="1">
        <v>7.0</v>
      </c>
      <c r="C71" s="1">
        <v>0.1</v>
      </c>
      <c r="D71" s="1">
        <v>2.88592863083</v>
      </c>
      <c r="E71" s="1">
        <v>3.5441300869</v>
      </c>
      <c r="F71" s="1">
        <v>5.67127943039</v>
      </c>
      <c r="H71">
        <f t="shared" si="3"/>
        <v>0.1338415536</v>
      </c>
      <c r="I71">
        <f t="shared" si="4"/>
        <v>0.4127033617</v>
      </c>
      <c r="J71">
        <f t="shared" si="5"/>
        <v>0.9974993825</v>
      </c>
      <c r="L71">
        <f t="shared" ref="L71:N71" si="73">H71/$B71</f>
        <v>0.01912022195</v>
      </c>
      <c r="M71">
        <f t="shared" si="73"/>
        <v>0.05895762309</v>
      </c>
      <c r="N71">
        <f t="shared" si="73"/>
        <v>0.1424999118</v>
      </c>
    </row>
    <row r="72">
      <c r="A72" s="1">
        <v>100.0</v>
      </c>
      <c r="B72" s="1">
        <v>7.0</v>
      </c>
      <c r="C72" s="1">
        <v>0.1</v>
      </c>
      <c r="D72" s="1">
        <v>2.46852326393</v>
      </c>
      <c r="E72" s="1">
        <v>3.93922352791</v>
      </c>
      <c r="F72" s="1">
        <v>3.93547010422</v>
      </c>
      <c r="H72">
        <f t="shared" si="3"/>
        <v>0.156472972</v>
      </c>
      <c r="I72">
        <f t="shared" si="4"/>
        <v>0.3713103333</v>
      </c>
      <c r="J72">
        <f t="shared" si="5"/>
        <v>1.437464288</v>
      </c>
      <c r="L72">
        <f t="shared" ref="L72:N72" si="74">H72/$B72</f>
        <v>0.02235328172</v>
      </c>
      <c r="M72">
        <f t="shared" si="74"/>
        <v>0.05304433333</v>
      </c>
      <c r="N72">
        <f t="shared" si="74"/>
        <v>0.2053520411</v>
      </c>
    </row>
    <row r="73">
      <c r="A73" s="1">
        <v>100.0</v>
      </c>
      <c r="B73" s="1">
        <v>7.0</v>
      </c>
      <c r="C73" s="1">
        <v>0.1</v>
      </c>
      <c r="D73" s="1">
        <v>2.52715444565</v>
      </c>
      <c r="E73" s="1">
        <v>3.69410896301</v>
      </c>
      <c r="F73" s="1">
        <v>7.09441494942</v>
      </c>
      <c r="H73">
        <f t="shared" si="3"/>
        <v>0.1528427249</v>
      </c>
      <c r="I73">
        <f t="shared" si="4"/>
        <v>0.3959478228</v>
      </c>
      <c r="J73">
        <f t="shared" si="5"/>
        <v>0.7974015856</v>
      </c>
      <c r="L73">
        <f t="shared" ref="L73:N73" si="75">H73/$B73</f>
        <v>0.02183467498</v>
      </c>
      <c r="M73">
        <f t="shared" si="75"/>
        <v>0.05656397468</v>
      </c>
      <c r="N73">
        <f t="shared" si="75"/>
        <v>0.1139145122</v>
      </c>
    </row>
    <row r="74">
      <c r="A74" s="1">
        <v>100.0</v>
      </c>
      <c r="B74" s="1">
        <v>7.0</v>
      </c>
      <c r="C74" s="1">
        <v>0.1</v>
      </c>
      <c r="D74" s="1">
        <v>2.96052742004</v>
      </c>
      <c r="E74" s="1">
        <v>3.87424039841</v>
      </c>
      <c r="F74" s="1">
        <v>7.55582642555</v>
      </c>
      <c r="H74">
        <f t="shared" si="3"/>
        <v>0.1304690404</v>
      </c>
      <c r="I74">
        <f t="shared" si="4"/>
        <v>0.377538369</v>
      </c>
      <c r="J74">
        <f t="shared" si="5"/>
        <v>0.7487066816</v>
      </c>
      <c r="L74">
        <f t="shared" ref="L74:N74" si="76">H74/$B74</f>
        <v>0.01863843435</v>
      </c>
      <c r="M74">
        <f t="shared" si="76"/>
        <v>0.05393405271</v>
      </c>
      <c r="N74">
        <f t="shared" si="76"/>
        <v>0.1069580974</v>
      </c>
    </row>
    <row r="75">
      <c r="A75" s="1">
        <v>100.0</v>
      </c>
      <c r="B75" s="1">
        <v>7.0</v>
      </c>
      <c r="C75" s="1">
        <v>0.1</v>
      </c>
      <c r="D75" s="1">
        <v>2.83728146553</v>
      </c>
      <c r="E75" s="1">
        <v>3.68912863731</v>
      </c>
      <c r="F75" s="1">
        <v>6.71740603447</v>
      </c>
      <c r="H75">
        <f t="shared" si="3"/>
        <v>0.1361363602</v>
      </c>
      <c r="I75">
        <f t="shared" si="4"/>
        <v>0.3964823526</v>
      </c>
      <c r="J75">
        <f t="shared" si="5"/>
        <v>0.8421550969</v>
      </c>
      <c r="L75">
        <f t="shared" ref="L75:N75" si="77">H75/$B75</f>
        <v>0.01944805146</v>
      </c>
      <c r="M75">
        <f t="shared" si="77"/>
        <v>0.05664033608</v>
      </c>
      <c r="N75">
        <f t="shared" si="77"/>
        <v>0.120307871</v>
      </c>
    </row>
    <row r="76">
      <c r="A76" s="1">
        <v>100.0</v>
      </c>
      <c r="B76" s="1">
        <v>7.0</v>
      </c>
      <c r="C76" s="1">
        <v>0.1</v>
      </c>
      <c r="D76" s="1">
        <v>2.915184021</v>
      </c>
      <c r="E76" s="1">
        <v>3.56011891365</v>
      </c>
      <c r="F76" s="1">
        <v>4.00910806656</v>
      </c>
      <c r="H76">
        <f t="shared" si="3"/>
        <v>0.1324983839</v>
      </c>
      <c r="I76">
        <f t="shared" si="4"/>
        <v>0.4108498723</v>
      </c>
      <c r="J76">
        <f t="shared" si="5"/>
        <v>1.411061422</v>
      </c>
      <c r="L76">
        <f t="shared" ref="L76:N76" si="78">H76/$B76</f>
        <v>0.01892834056</v>
      </c>
      <c r="M76">
        <f t="shared" si="78"/>
        <v>0.0586928389</v>
      </c>
      <c r="N76">
        <f t="shared" si="78"/>
        <v>0.2015802032</v>
      </c>
    </row>
    <row r="77">
      <c r="A77" s="1">
        <v>100.0</v>
      </c>
      <c r="B77" s="1">
        <v>7.0</v>
      </c>
      <c r="C77" s="1">
        <v>0.1</v>
      </c>
      <c r="D77" s="1">
        <v>2.77874064445</v>
      </c>
      <c r="E77" s="1">
        <v>4.00025248528</v>
      </c>
      <c r="F77" s="1">
        <v>7.40847110748</v>
      </c>
      <c r="H77">
        <f t="shared" si="3"/>
        <v>0.1390043984</v>
      </c>
      <c r="I77">
        <f t="shared" si="4"/>
        <v>0.3656455202</v>
      </c>
      <c r="J77">
        <f t="shared" si="5"/>
        <v>0.7635985411</v>
      </c>
      <c r="L77">
        <f t="shared" ref="L77:N77" si="79">H77/$B77</f>
        <v>0.0198577712</v>
      </c>
      <c r="M77">
        <f t="shared" si="79"/>
        <v>0.05223507432</v>
      </c>
      <c r="N77">
        <f t="shared" si="79"/>
        <v>0.1090855059</v>
      </c>
    </row>
    <row r="78">
      <c r="A78" s="1">
        <v>100.0</v>
      </c>
      <c r="B78" s="1">
        <v>7.0</v>
      </c>
      <c r="C78" s="1">
        <v>0.1</v>
      </c>
      <c r="D78" s="1">
        <v>2.27292442322</v>
      </c>
      <c r="E78" s="1">
        <v>1.46556663513</v>
      </c>
      <c r="F78" s="1">
        <v>3.949832201</v>
      </c>
      <c r="H78">
        <f t="shared" si="3"/>
        <v>0.169938414</v>
      </c>
      <c r="I78">
        <f t="shared" si="4"/>
        <v>0.9980265421</v>
      </c>
      <c r="J78">
        <f t="shared" si="5"/>
        <v>1.432237483</v>
      </c>
      <c r="L78">
        <f t="shared" ref="L78:N78" si="80">H78/$B78</f>
        <v>0.02427691629</v>
      </c>
      <c r="M78">
        <f t="shared" si="80"/>
        <v>0.1425752203</v>
      </c>
      <c r="N78">
        <f t="shared" si="80"/>
        <v>0.2046053547</v>
      </c>
    </row>
    <row r="79">
      <c r="A79" s="1">
        <v>100.0</v>
      </c>
      <c r="B79" s="1">
        <v>7.0</v>
      </c>
      <c r="C79" s="1">
        <v>0.1</v>
      </c>
      <c r="D79" s="1">
        <v>2.64709067345</v>
      </c>
      <c r="E79" s="1">
        <v>3.54423141479</v>
      </c>
      <c r="F79" s="1">
        <v>7.35932564735</v>
      </c>
      <c r="H79">
        <f t="shared" si="3"/>
        <v>0.1459176202</v>
      </c>
      <c r="I79">
        <f t="shared" si="4"/>
        <v>0.4126915627</v>
      </c>
      <c r="J79">
        <f t="shared" si="5"/>
        <v>0.7686978401</v>
      </c>
      <c r="L79">
        <f t="shared" ref="L79:N79" si="81">H79/$B79</f>
        <v>0.02084537432</v>
      </c>
      <c r="M79">
        <f t="shared" si="81"/>
        <v>0.05895593752</v>
      </c>
      <c r="N79">
        <f t="shared" si="81"/>
        <v>0.1098139772</v>
      </c>
    </row>
    <row r="80">
      <c r="A80" s="1">
        <v>100.0</v>
      </c>
      <c r="B80" s="1">
        <v>8.0</v>
      </c>
      <c r="C80" s="1">
        <v>0.1</v>
      </c>
      <c r="D80" s="1">
        <v>3.93098711967</v>
      </c>
      <c r="E80" s="1">
        <v>5.06624507904</v>
      </c>
      <c r="F80" s="1">
        <v>9.00206112862</v>
      </c>
      <c r="H80">
        <f t="shared" si="3"/>
        <v>0.09825958719</v>
      </c>
      <c r="I80">
        <f t="shared" si="4"/>
        <v>0.28870976</v>
      </c>
      <c r="J80">
        <f t="shared" si="5"/>
        <v>0.6284224967</v>
      </c>
      <c r="L80">
        <f t="shared" ref="L80:N80" si="82">H80/$B80</f>
        <v>0.0122824484</v>
      </c>
      <c r="M80">
        <f t="shared" si="82"/>
        <v>0.03608872</v>
      </c>
      <c r="N80">
        <f t="shared" si="82"/>
        <v>0.07855281209</v>
      </c>
    </row>
    <row r="81">
      <c r="A81" s="1">
        <v>100.0</v>
      </c>
      <c r="B81" s="1">
        <v>8.0</v>
      </c>
      <c r="C81" s="1">
        <v>0.1</v>
      </c>
      <c r="D81" s="1">
        <v>4.15180110931</v>
      </c>
      <c r="E81" s="1">
        <v>4.81323814392</v>
      </c>
      <c r="F81" s="1">
        <v>9.35958337784</v>
      </c>
      <c r="H81">
        <f t="shared" si="3"/>
        <v>0.09303364045</v>
      </c>
      <c r="I81">
        <f t="shared" si="4"/>
        <v>0.3038857329</v>
      </c>
      <c r="J81">
        <f t="shared" si="5"/>
        <v>0.6044176863</v>
      </c>
      <c r="L81">
        <f t="shared" ref="L81:N81" si="83">H81/$B81</f>
        <v>0.01162920506</v>
      </c>
      <c r="M81">
        <f t="shared" si="83"/>
        <v>0.03798571661</v>
      </c>
      <c r="N81">
        <f t="shared" si="83"/>
        <v>0.07555221078</v>
      </c>
    </row>
    <row r="82">
      <c r="A82" s="1">
        <v>100.0</v>
      </c>
      <c r="B82" s="1">
        <v>8.0</v>
      </c>
      <c r="C82" s="1">
        <v>0.1</v>
      </c>
      <c r="D82" s="1">
        <v>3.21706724167</v>
      </c>
      <c r="E82" s="1">
        <v>5.47694134712</v>
      </c>
      <c r="F82" s="1">
        <v>9.47503256798</v>
      </c>
      <c r="H82">
        <f t="shared" si="3"/>
        <v>0.1200649979</v>
      </c>
      <c r="I82">
        <f t="shared" si="4"/>
        <v>0.2670604464</v>
      </c>
      <c r="J82">
        <f t="shared" si="5"/>
        <v>0.5970531171</v>
      </c>
      <c r="L82">
        <f t="shared" ref="L82:N82" si="84">H82/$B82</f>
        <v>0.01500812474</v>
      </c>
      <c r="M82">
        <f t="shared" si="84"/>
        <v>0.0333825558</v>
      </c>
      <c r="N82">
        <f t="shared" si="84"/>
        <v>0.07463163964</v>
      </c>
    </row>
    <row r="83">
      <c r="A83" s="1">
        <v>100.0</v>
      </c>
      <c r="B83" s="1">
        <v>8.0</v>
      </c>
      <c r="C83" s="1">
        <v>0.1</v>
      </c>
      <c r="D83" s="1">
        <v>3.79603052139</v>
      </c>
      <c r="E83" s="1">
        <v>5.31333184242</v>
      </c>
      <c r="F83" s="1">
        <v>9.36755990982</v>
      </c>
      <c r="H83">
        <f t="shared" si="3"/>
        <v>0.1017529152</v>
      </c>
      <c r="I83">
        <f t="shared" si="4"/>
        <v>0.2752838416</v>
      </c>
      <c r="J83">
        <f t="shared" si="5"/>
        <v>0.6039030211</v>
      </c>
      <c r="L83">
        <f t="shared" ref="L83:N83" si="85">H83/$B83</f>
        <v>0.0127191144</v>
      </c>
      <c r="M83">
        <f t="shared" si="85"/>
        <v>0.03441048019</v>
      </c>
      <c r="N83">
        <f t="shared" si="85"/>
        <v>0.07548787764</v>
      </c>
    </row>
    <row r="84">
      <c r="A84" s="1">
        <v>100.0</v>
      </c>
      <c r="B84" s="1">
        <v>8.0</v>
      </c>
      <c r="C84" s="1">
        <v>0.1</v>
      </c>
      <c r="D84" s="1">
        <v>3.73094940186</v>
      </c>
      <c r="E84" s="1">
        <v>5.22576451302</v>
      </c>
      <c r="F84" s="1">
        <v>7.8663649559</v>
      </c>
      <c r="H84">
        <f t="shared" si="3"/>
        <v>0.1035278504</v>
      </c>
      <c r="I84">
        <f t="shared" si="4"/>
        <v>0.2798967304</v>
      </c>
      <c r="J84">
        <f t="shared" si="5"/>
        <v>0.7191501744</v>
      </c>
      <c r="L84">
        <f t="shared" ref="L84:N84" si="86">H84/$B84</f>
        <v>0.0129409813</v>
      </c>
      <c r="M84">
        <f t="shared" si="86"/>
        <v>0.0349870913</v>
      </c>
      <c r="N84">
        <f t="shared" si="86"/>
        <v>0.0898937718</v>
      </c>
    </row>
    <row r="85">
      <c r="A85" s="1">
        <v>100.0</v>
      </c>
      <c r="B85" s="1">
        <v>8.0</v>
      </c>
      <c r="C85" s="1">
        <v>0.1</v>
      </c>
      <c r="D85" s="1">
        <v>3.88298082352</v>
      </c>
      <c r="E85" s="1">
        <v>5.27322554588</v>
      </c>
      <c r="F85" s="1">
        <v>3.69961810112</v>
      </c>
      <c r="H85">
        <f t="shared" si="3"/>
        <v>0.09947439588</v>
      </c>
      <c r="I85">
        <f t="shared" si="4"/>
        <v>0.2773775535</v>
      </c>
      <c r="J85">
        <f t="shared" si="5"/>
        <v>1.52910316</v>
      </c>
      <c r="L85">
        <f t="shared" ref="L85:N85" si="87">H85/$B85</f>
        <v>0.01243429948</v>
      </c>
      <c r="M85">
        <f t="shared" si="87"/>
        <v>0.03467219419</v>
      </c>
      <c r="N85">
        <f t="shared" si="87"/>
        <v>0.191137895</v>
      </c>
    </row>
    <row r="86">
      <c r="A86" s="1">
        <v>100.0</v>
      </c>
      <c r="B86" s="1">
        <v>8.0</v>
      </c>
      <c r="C86" s="1">
        <v>0.1</v>
      </c>
      <c r="D86" s="1">
        <v>3.30418920517</v>
      </c>
      <c r="E86" s="1">
        <v>3.42857766151</v>
      </c>
      <c r="F86" s="1">
        <v>9.59143638611</v>
      </c>
      <c r="H86">
        <f t="shared" si="3"/>
        <v>0.1168992293</v>
      </c>
      <c r="I86">
        <f t="shared" si="4"/>
        <v>0.4266125914</v>
      </c>
      <c r="J86">
        <f t="shared" si="5"/>
        <v>0.5898071469</v>
      </c>
      <c r="L86">
        <f t="shared" ref="L86:N86" si="88">H86/$B86</f>
        <v>0.01461240367</v>
      </c>
      <c r="M86">
        <f t="shared" si="88"/>
        <v>0.05332657393</v>
      </c>
      <c r="N86">
        <f t="shared" si="88"/>
        <v>0.07372589337</v>
      </c>
    </row>
    <row r="87">
      <c r="A87" s="1">
        <v>100.0</v>
      </c>
      <c r="B87" s="1">
        <v>8.0</v>
      </c>
      <c r="C87" s="1">
        <v>0.1</v>
      </c>
      <c r="D87" s="1">
        <v>4.09555101395</v>
      </c>
      <c r="E87" s="1">
        <v>5.27597880363</v>
      </c>
      <c r="F87" s="1">
        <v>7.4003932476</v>
      </c>
      <c r="H87">
        <f t="shared" si="3"/>
        <v>0.09431140531</v>
      </c>
      <c r="I87">
        <f t="shared" si="4"/>
        <v>0.2772328047</v>
      </c>
      <c r="J87">
        <f t="shared" si="5"/>
        <v>0.7644320431</v>
      </c>
      <c r="L87">
        <f t="shared" ref="L87:N87" si="89">H87/$B87</f>
        <v>0.01178892566</v>
      </c>
      <c r="M87">
        <f t="shared" si="89"/>
        <v>0.03465410058</v>
      </c>
      <c r="N87">
        <f t="shared" si="89"/>
        <v>0.09555400538</v>
      </c>
    </row>
    <row r="88">
      <c r="A88" s="1">
        <v>100.0</v>
      </c>
      <c r="B88" s="1">
        <v>8.0</v>
      </c>
      <c r="C88" s="1">
        <v>0.1</v>
      </c>
      <c r="D88" s="1">
        <v>4.09420514107</v>
      </c>
      <c r="E88" s="1">
        <v>5.25118470192</v>
      </c>
      <c r="F88" s="1">
        <v>4.02804946899</v>
      </c>
      <c r="H88">
        <f t="shared" si="3"/>
        <v>0.09434240795</v>
      </c>
      <c r="I88">
        <f t="shared" si="4"/>
        <v>0.2785417928</v>
      </c>
      <c r="J88">
        <f t="shared" si="5"/>
        <v>1.404426081</v>
      </c>
      <c r="L88">
        <f t="shared" ref="L88:N88" si="90">H88/$B88</f>
        <v>0.01179280099</v>
      </c>
      <c r="M88">
        <f t="shared" si="90"/>
        <v>0.0348177241</v>
      </c>
      <c r="N88">
        <f t="shared" si="90"/>
        <v>0.1755532601</v>
      </c>
    </row>
    <row r="89">
      <c r="A89" s="1">
        <v>100.0</v>
      </c>
      <c r="B89" s="1">
        <v>8.0</v>
      </c>
      <c r="C89" s="1">
        <v>0.1</v>
      </c>
      <c r="D89" s="1">
        <v>3.67722964287</v>
      </c>
      <c r="E89" s="1">
        <v>5.66672325134</v>
      </c>
      <c r="F89" s="1">
        <v>9.4386844635</v>
      </c>
      <c r="H89">
        <f t="shared" si="3"/>
        <v>0.1050402638</v>
      </c>
      <c r="I89">
        <f t="shared" si="4"/>
        <v>0.2581164345</v>
      </c>
      <c r="J89">
        <f t="shared" si="5"/>
        <v>0.5993523517</v>
      </c>
      <c r="L89">
        <f t="shared" ref="L89:N89" si="91">H89/$B89</f>
        <v>0.01313003297</v>
      </c>
      <c r="M89">
        <f t="shared" si="91"/>
        <v>0.03226455431</v>
      </c>
      <c r="N89">
        <f t="shared" si="91"/>
        <v>0.07491904396</v>
      </c>
    </row>
    <row r="90">
      <c r="A90" s="1">
        <v>100.0</v>
      </c>
      <c r="B90" s="1">
        <v>8.0</v>
      </c>
      <c r="C90" s="1">
        <v>0.1</v>
      </c>
      <c r="D90" s="1">
        <v>3.23316717148</v>
      </c>
      <c r="E90" s="1">
        <v>1.71966767311</v>
      </c>
      <c r="F90" s="1">
        <v>6.90373468399</v>
      </c>
      <c r="H90">
        <f t="shared" si="3"/>
        <v>0.1194671204</v>
      </c>
      <c r="I90">
        <f t="shared" si="4"/>
        <v>0.8505564324</v>
      </c>
      <c r="J90">
        <f t="shared" si="5"/>
        <v>0.819425715</v>
      </c>
      <c r="L90">
        <f t="shared" ref="L90:N90" si="92">H90/$B90</f>
        <v>0.01493339005</v>
      </c>
      <c r="M90">
        <f t="shared" si="92"/>
        <v>0.1063195541</v>
      </c>
      <c r="N90">
        <f t="shared" si="92"/>
        <v>0.1024282144</v>
      </c>
    </row>
  </sheetData>
  <mergeCells count="4">
    <mergeCell ref="D1:G1"/>
    <mergeCell ref="H1:K1"/>
    <mergeCell ref="L1:O1"/>
    <mergeCell ref="Q1:T1"/>
  </mergeCells>
  <drawing r:id="rId1"/>
</worksheet>
</file>