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nhavi Mane\Downloads\"/>
    </mc:Choice>
  </mc:AlternateContent>
  <xr:revisionPtr revIDLastSave="0" documentId="13_ncr:1_{ADAB73FB-BD1E-431D-A6F3-9CB88983C78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ask 1" sheetId="8" r:id="rId1"/>
    <sheet name="Task 2" sheetId="4" r:id="rId2"/>
    <sheet name="Task 3" sheetId="5" r:id="rId3"/>
    <sheet name="Task 4" sheetId="10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<sst xmlns="http://schemas.openxmlformats.org/spreadsheetml/2006/main" count="730" uniqueCount="56">
  <si>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</si>
  <si>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</si>
  <si>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</si>
  <si>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</si>
  <si>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</si>
  <si>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</si>
  <si>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</si>
  <si>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</si>
  <si>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</si>
  <si>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</si>
  <si>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</si>
  <si>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</si>
  <si>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</si>
  <si>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</si>
  <si>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</si>
  <si>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</si>
  <si>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</si>
  <si>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</si>
  <si>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</si>
  <si>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</si>
  <si>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</si>
  <si>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</si>
  <si>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</si>
  <si>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</si>
  <si>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</si>
  <si>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</si>
  <si>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</si>
  <si>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</si>
  <si>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</si>
  <si>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</si>
  <si>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</si>
  <si>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</si>
  <si>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</si>
  <si>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</si>
  <si>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</si>
  <si>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</si>
  <si>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</si>
  <si>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</si>
  <si>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</si>
  <si>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</si>
  <si>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</si>
  <si>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</si>
  <si>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</si>
  <si>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</si>
  <si>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Days (Date)</t>
  </si>
  <si>
    <t>(All)</t>
  </si>
  <si>
    <t>Show the total export quantity of each product (Pivot table)</t>
  </si>
  <si>
    <t>What is the percentage of carrots out of total export quantity? (Pivot Chart)</t>
  </si>
  <si>
    <t>THERE ARE 13% OF CARROTS OUT OF TOTAL EXPORT QUANTITY</t>
  </si>
  <si>
    <t>Show how many times each product has been ordered. (Pivot table)</t>
  </si>
  <si>
    <t>Visually represent the data with a chart and find out how many times Apple has been ordered. (Pivot Chart)</t>
  </si>
  <si>
    <t>Show which country has placed how many orders for fruit and vegetable. (Pivot table)</t>
  </si>
  <si>
    <t>Out of the total number of orders for fruit, what percent is ordered from the United States, New Zealand and Australia? (Pivot Chart)</t>
  </si>
  <si>
    <t>Show the total sales unit of each product for each month. (Pivot table)</t>
  </si>
  <si>
    <t>Visually represent the data with a chart and find out the top-selling product for each month. (Pivot Chart)</t>
  </si>
  <si>
    <t>Show the sales trend of Mango, Orange and Apple in a chart.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</si>
</sst>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Table(Janhavi_Mane).xlsx]Task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D2-4276-9AA1-F0FB91B4D5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D2-4276-9AA1-F0FB91B4D5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D2-4276-9AA1-F0FB91B4D5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D2-4276-9AA1-F0FB91B4D5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D2-4276-9AA1-F0FB91B4D5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3D2-4276-9AA1-F0FB91B4D5E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1'!$B$6:$B$12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4-494F-BE8B-58BD8C0021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Table(Janhavi_Mane).xlsx]Task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2'!$B$5:$B$6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'Task 2'!$C$5:$C$6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4-49A6-BE90-9C7225DD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627312"/>
        <c:axId val="1199628272"/>
      </c:barChart>
      <c:catAx>
        <c:axId val="11996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28272"/>
        <c:crosses val="autoZero"/>
        <c:auto val="1"/>
        <c:lblAlgn val="ctr"/>
        <c:lblOffset val="100"/>
        <c:noMultiLvlLbl val="0"/>
      </c:catAx>
      <c:valAx>
        <c:axId val="11996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Table(Janhavi_Mane).xlsx]Task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3'!$B$4:$B$5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30-4E48-9215-EF922F13F6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30-4E48-9215-EF922F13F6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30-4E48-9215-EF922F13F65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3'!$A$6:$A$9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3'!$B$6:$B$9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6-434B-9820-EDD253B20E77}"/>
            </c:ext>
          </c:extLst>
        </c:ser>
        <c:ser>
          <c:idx val="1"/>
          <c:order val="1"/>
          <c:tx>
            <c:strRef>
              <c:f>'Task 3'!$C$4:$C$5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730-4E48-9215-EF922F13F6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730-4E48-9215-EF922F13F6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730-4E48-9215-EF922F13F65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3'!$A$6:$A$9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3'!$C$6:$C$9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6-434B-9820-EDD253B20E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Table(Janhavi_Mane).xlsx]Task 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4'!$B$8:$B$9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4'!$B$10:$B$22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E3D-A125-7ABD2992A5CA}"/>
            </c:ext>
          </c:extLst>
        </c:ser>
        <c:ser>
          <c:idx val="1"/>
          <c:order val="1"/>
          <c:tx>
            <c:strRef>
              <c:f>'Task 4'!$C$8:$C$9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4'!$C$10:$C$22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3-4E3D-A125-7ABD2992A5CA}"/>
            </c:ext>
          </c:extLst>
        </c:ser>
        <c:ser>
          <c:idx val="2"/>
          <c:order val="2"/>
          <c:tx>
            <c:strRef>
              <c:f>'Task 4'!$D$8:$D$9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4'!$A$10:$A$22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4'!$D$10:$D$22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3-4E3D-A125-7ABD2992A5CA}"/>
            </c:ext>
          </c:extLst>
        </c:ser>
        <c:ser>
          <c:idx val="3"/>
          <c:order val="3"/>
          <c:tx>
            <c:strRef>
              <c:f>'Task 4'!$E$8:$E$9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4'!$A$10:$A$22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4'!$E$10:$E$22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3-4E3D-A125-7ABD2992A5CA}"/>
            </c:ext>
          </c:extLst>
        </c:ser>
        <c:ser>
          <c:idx val="4"/>
          <c:order val="4"/>
          <c:tx>
            <c:strRef>
              <c:f>'Task 4'!$F$8:$F$9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4'!$A$10:$A$22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4'!$F$10:$F$22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73-4E3D-A125-7ABD2992A5CA}"/>
            </c:ext>
          </c:extLst>
        </c:ser>
        <c:ser>
          <c:idx val="5"/>
          <c:order val="5"/>
          <c:tx>
            <c:strRef>
              <c:f>'Task 4'!$G$8:$G$9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4'!$A$10:$A$22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4'!$G$10:$G$22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73-4E3D-A125-7ABD2992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728335"/>
        <c:axId val="1755726895"/>
      </c:barChart>
      <c:catAx>
        <c:axId val="17557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26895"/>
        <c:crosses val="autoZero"/>
        <c:auto val="1"/>
        <c:lblAlgn val="ctr"/>
        <c:lblOffset val="100"/>
        <c:noMultiLvlLbl val="0"/>
      </c:catAx>
      <c:valAx>
        <c:axId val="17557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Table(Janhavi_Mane).xlsx]Task 4!PivotTable7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4'!$B$28:$B$29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4'!$A$30:$A$42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4'!$B$30:$B$42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03D-A056-BC35E512BCE2}"/>
            </c:ext>
          </c:extLst>
        </c:ser>
        <c:ser>
          <c:idx val="1"/>
          <c:order val="1"/>
          <c:tx>
            <c:strRef>
              <c:f>'Task 4'!$C$28:$C$29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4'!$A$30:$A$42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4'!$C$30:$C$42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03D-A056-BC35E512BCE2}"/>
            </c:ext>
          </c:extLst>
        </c:ser>
        <c:ser>
          <c:idx val="2"/>
          <c:order val="2"/>
          <c:tx>
            <c:strRef>
              <c:f>'Task 4'!$D$28:$D$29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4'!$A$30:$A$42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4'!$D$30:$D$42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03D-A056-BC35E512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77871"/>
        <c:axId val="1957075951"/>
      </c:lineChart>
      <c:catAx>
        <c:axId val="19570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75951"/>
        <c:crosses val="autoZero"/>
        <c:auto val="1"/>
        <c:lblAlgn val="ctr"/>
        <c:lblOffset val="100"/>
        <c:noMultiLvlLbl val="0"/>
      </c:catAx>
      <c:valAx>
        <c:axId val="19570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98425</xdr:rowOff>
    </xdr:from>
    <xdr:to>
      <xdr:col>10</xdr:col>
      <xdr:colOff>323850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4B344-3C7C-18B7-B9F6-5AC5DBC6F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15875</xdr:rowOff>
    </xdr:from>
    <xdr:to>
      <xdr:col>11</xdr:col>
      <xdr:colOff>419100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0CECE-1634-0621-AFEB-FFD6FD1C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393706</xdr:colOff>
      <xdr:row>2</xdr:row>
      <xdr:rowOff>161925</xdr:rowOff>
    </xdr:from>
    <xdr:to>
      <xdr:col>12</xdr:col>
      <xdr:colOff>88906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C2BC7-221D-E89C-4700-62EC2F9BD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7</xdr:row>
      <xdr:rowOff>9525</xdr:rowOff>
    </xdr:from>
    <xdr:to>
      <xdr:col>16</xdr:col>
      <xdr:colOff>241300</xdr:colOff>
      <xdr:row>21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02BDD-2283-2C3E-A4C8-266433BC3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307975</xdr:colOff>
      <xdr:row>26</xdr:row>
      <xdr:rowOff>92075</xdr:rowOff>
    </xdr:from>
    <xdr:to>
      <xdr:col>14</xdr:col>
      <xdr:colOff>473075</xdr:colOff>
      <xdr:row>41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3723C-5A60-3DB5-5E36-A532CF9D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havi Mane" refreshedDate="45512.477080555553" createdVersion="8" refreshedVersion="8" minRefreshableVersion="3" recordCount="213" xr:uid="{AA5ADF89-019C-47DF-BF8D-3A405EB3E5B8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3FF15-FAFD-4068-B9E7-0B490F06D7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B12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AC1B2-F929-42C1-A23E-CC328DC2EE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6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98745-1D85-41CA-9477-2D7C32C07A4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D9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6ED98-6253-422E-B5DF-EDADE538942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8:E42" firstHeaderRow="1" firstDataRow="2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6" hier="-1"/>
  </pageField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0B140-2B16-49E0-93C6-393F5BF03A1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:H22" firstHeaderRow="1" firstDataRow="2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Sum of Unit (in Kg)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499F-3E3B-4C50-9324-21BA47D39DF6}">
  <dimension ref="A1:E19"/>
  <sheetViews>
    <sheetView workbookViewId="0">
      <selection activeCell="N11" sqref="N11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1" spans="1:2" ht="15.5" x14ac:dyDescent="0.35">
      <c r="A1" s="13" t="s">
        <v>46</v>
      </c>
    </row>
    <row r="2" spans="1:2" ht="15.5" x14ac:dyDescent="0.35">
      <c r="A2" s="13" t="s">
        <v>47</v>
      </c>
    </row>
    <row r="5" spans="1:2" x14ac:dyDescent="0.35">
      <c r="A5" s="12" t="s">
        <v>26</v>
      </c>
      <c r="B5" t="s">
        <v>28</v>
      </c>
    </row>
    <row r="6" spans="1:2" x14ac:dyDescent="0.35">
      <c r="A6" s="9" t="s">
        <v>8</v>
      </c>
      <c r="B6">
        <v>191257</v>
      </c>
    </row>
    <row r="7" spans="1:2" x14ac:dyDescent="0.35">
      <c r="A7" s="9" t="s">
        <v>7</v>
      </c>
      <c r="B7">
        <v>57281</v>
      </c>
    </row>
    <row r="8" spans="1:2" x14ac:dyDescent="0.35">
      <c r="A8" s="9" t="s">
        <v>13</v>
      </c>
      <c r="B8">
        <v>142439</v>
      </c>
    </row>
    <row r="9" spans="1:2" x14ac:dyDescent="0.35">
      <c r="A9" s="9" t="s">
        <v>2</v>
      </c>
      <c r="B9">
        <v>136945</v>
      </c>
    </row>
    <row r="10" spans="1:2" x14ac:dyDescent="0.35">
      <c r="A10" s="9" t="s">
        <v>14</v>
      </c>
      <c r="B10">
        <v>397374</v>
      </c>
    </row>
    <row r="11" spans="1:2" x14ac:dyDescent="0.35">
      <c r="A11" s="9" t="s">
        <v>5</v>
      </c>
      <c r="B11">
        <v>104438</v>
      </c>
    </row>
    <row r="12" spans="1:2" x14ac:dyDescent="0.35">
      <c r="A12" s="9" t="s">
        <v>27</v>
      </c>
      <c r="B12">
        <v>1029734</v>
      </c>
    </row>
    <row r="19" spans="5:5" x14ac:dyDescent="0.35">
      <c r="E19" s="14" t="s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CB46-9F03-49ED-BAF9-D5A922A550A0}">
  <dimension ref="A1:C6"/>
  <sheetViews>
    <sheetView workbookViewId="0">
      <selection activeCell="B16" sqref="B16"/>
    </sheetView>
  </sheetViews>
  <sheetFormatPr defaultRowHeight="14.5" x14ac:dyDescent="0.35"/>
  <cols>
    <col min="1" max="1" width="12.36328125" bestFit="1" customWidth="1"/>
    <col min="2" max="2" width="15.26953125" bestFit="1" customWidth="1"/>
  </cols>
  <sheetData>
    <row r="1" spans="1:3" ht="15.5" x14ac:dyDescent="0.35">
      <c r="A1" s="13" t="s">
        <v>49</v>
      </c>
    </row>
    <row r="2" spans="1:3" ht="15.5" x14ac:dyDescent="0.35">
      <c r="A2" s="13" t="s">
        <v>50</v>
      </c>
    </row>
    <row r="4" spans="1:3" x14ac:dyDescent="0.35">
      <c r="B4" s="12" t="s">
        <v>26</v>
      </c>
      <c r="C4" t="s">
        <v>29</v>
      </c>
    </row>
    <row r="5" spans="1:3" x14ac:dyDescent="0.35">
      <c r="B5" s="9" t="s">
        <v>8</v>
      </c>
      <c r="C5">
        <v>40</v>
      </c>
    </row>
    <row r="6" spans="1:3" x14ac:dyDescent="0.35">
      <c r="B6" s="9" t="s">
        <v>27</v>
      </c>
      <c r="C6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1BAF-7AE6-4C60-9CAC-263FF70B674F}">
  <dimension ref="A1:D9"/>
  <sheetViews>
    <sheetView workbookViewId="0">
      <selection activeCell="C13" sqref="C13"/>
    </sheetView>
  </sheetViews>
  <sheetFormatPr defaultRowHeight="14.5" x14ac:dyDescent="0.35"/>
  <cols>
    <col min="1" max="1" width="16.08984375" customWidth="1"/>
    <col min="2" max="2" width="15.26953125" bestFit="1" customWidth="1"/>
    <col min="3" max="3" width="10" bestFit="1" customWidth="1"/>
    <col min="4" max="4" width="10.7265625" bestFit="1" customWidth="1"/>
  </cols>
  <sheetData>
    <row r="1" spans="1:4" ht="15.5" x14ac:dyDescent="0.35">
      <c r="A1" s="13" t="s">
        <v>51</v>
      </c>
    </row>
    <row r="2" spans="1:4" ht="15.5" x14ac:dyDescent="0.35">
      <c r="A2" s="13" t="s">
        <v>52</v>
      </c>
    </row>
    <row r="4" spans="1:4" x14ac:dyDescent="0.35">
      <c r="A4" s="12" t="s">
        <v>30</v>
      </c>
      <c r="B4" s="12" t="s">
        <v>31</v>
      </c>
    </row>
    <row r="5" spans="1:4" x14ac:dyDescent="0.35">
      <c r="A5" s="12" t="s">
        <v>26</v>
      </c>
      <c r="B5" t="s">
        <v>4</v>
      </c>
      <c r="C5" t="s">
        <v>1</v>
      </c>
      <c r="D5" t="s">
        <v>27</v>
      </c>
    </row>
    <row r="6" spans="1:4" x14ac:dyDescent="0.35">
      <c r="A6" s="9" t="s">
        <v>0</v>
      </c>
      <c r="B6">
        <v>19</v>
      </c>
      <c r="C6">
        <v>8</v>
      </c>
      <c r="D6">
        <v>27</v>
      </c>
    </row>
    <row r="7" spans="1:4" x14ac:dyDescent="0.35">
      <c r="A7" s="9" t="s">
        <v>10</v>
      </c>
      <c r="B7">
        <v>13</v>
      </c>
      <c r="C7">
        <v>1</v>
      </c>
      <c r="D7">
        <v>14</v>
      </c>
    </row>
    <row r="8" spans="1:4" x14ac:dyDescent="0.35">
      <c r="A8" s="9" t="s">
        <v>3</v>
      </c>
      <c r="B8">
        <v>42</v>
      </c>
      <c r="C8">
        <v>15</v>
      </c>
      <c r="D8">
        <v>57</v>
      </c>
    </row>
    <row r="9" spans="1:4" x14ac:dyDescent="0.35">
      <c r="A9" s="9" t="s">
        <v>27</v>
      </c>
      <c r="B9">
        <v>74</v>
      </c>
      <c r="C9">
        <v>24</v>
      </c>
      <c r="D9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3E21-0EAC-4BA7-BB5F-C9F0721DFF18}">
  <dimension ref="A1:H42"/>
  <sheetViews>
    <sheetView tabSelected="1" topLeftCell="A5" workbookViewId="0">
      <selection activeCell="F65" sqref="F65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6.81640625" bestFit="1" customWidth="1"/>
    <col min="4" max="4" width="6.90625" bestFit="1" customWidth="1"/>
    <col min="5" max="5" width="10.7265625" bestFit="1" customWidth="1"/>
    <col min="6" max="6" width="6.81640625" bestFit="1" customWidth="1"/>
    <col min="7" max="7" width="6.90625" bestFit="1" customWidth="1"/>
    <col min="8" max="8" width="10.7265625" bestFit="1" customWidth="1"/>
  </cols>
  <sheetData>
    <row r="1" spans="1:8" ht="15.5" x14ac:dyDescent="0.35">
      <c r="A1" s="13" t="s">
        <v>53</v>
      </c>
    </row>
    <row r="2" spans="1:8" ht="15.5" x14ac:dyDescent="0.35">
      <c r="A2" s="13" t="s">
        <v>54</v>
      </c>
    </row>
    <row r="3" spans="1:8" ht="15.5" x14ac:dyDescent="0.35">
      <c r="A3" s="13" t="s">
        <v>55</v>
      </c>
    </row>
    <row r="6" spans="1:8" x14ac:dyDescent="0.35">
      <c r="A6" s="12" t="s">
        <v>44</v>
      </c>
      <c r="B6" t="s">
        <v>45</v>
      </c>
    </row>
    <row r="8" spans="1:8" x14ac:dyDescent="0.35">
      <c r="A8" s="12" t="s">
        <v>28</v>
      </c>
      <c r="B8" s="12" t="s">
        <v>31</v>
      </c>
    </row>
    <row r="9" spans="1:8" x14ac:dyDescent="0.35">
      <c r="A9" s="12" t="s">
        <v>26</v>
      </c>
      <c r="B9" t="s">
        <v>8</v>
      </c>
      <c r="C9" t="s">
        <v>7</v>
      </c>
      <c r="D9" t="s">
        <v>13</v>
      </c>
      <c r="E9" t="s">
        <v>2</v>
      </c>
      <c r="F9" t="s">
        <v>14</v>
      </c>
      <c r="G9" t="s">
        <v>5</v>
      </c>
      <c r="H9" t="s">
        <v>27</v>
      </c>
    </row>
    <row r="10" spans="1:8" x14ac:dyDescent="0.35">
      <c r="A10" s="9" t="s">
        <v>32</v>
      </c>
      <c r="B10">
        <v>16794</v>
      </c>
      <c r="C10">
        <v>2626</v>
      </c>
      <c r="D10">
        <v>30732</v>
      </c>
      <c r="E10">
        <v>6173</v>
      </c>
      <c r="F10">
        <v>29728</v>
      </c>
      <c r="G10">
        <v>3610</v>
      </c>
      <c r="H10">
        <v>89663</v>
      </c>
    </row>
    <row r="11" spans="1:8" x14ac:dyDescent="0.35">
      <c r="A11" s="9" t="s">
        <v>33</v>
      </c>
      <c r="B11">
        <v>19715</v>
      </c>
      <c r="C11">
        <v>15823</v>
      </c>
      <c r="D11">
        <v>1557</v>
      </c>
      <c r="E11">
        <v>5154</v>
      </c>
      <c r="F11">
        <v>18257</v>
      </c>
      <c r="G11">
        <v>2256</v>
      </c>
      <c r="H11">
        <v>62762</v>
      </c>
    </row>
    <row r="12" spans="1:8" x14ac:dyDescent="0.35">
      <c r="A12" s="9" t="s">
        <v>34</v>
      </c>
      <c r="B12">
        <v>25702</v>
      </c>
      <c r="C12">
        <v>6045</v>
      </c>
      <c r="D12">
        <v>5341</v>
      </c>
      <c r="E12">
        <v>21722</v>
      </c>
      <c r="F12">
        <v>29887</v>
      </c>
      <c r="G12">
        <v>15869</v>
      </c>
      <c r="H12">
        <v>104566</v>
      </c>
    </row>
    <row r="13" spans="1:8" x14ac:dyDescent="0.35">
      <c r="A13" s="9" t="s">
        <v>35</v>
      </c>
      <c r="B13">
        <v>14586</v>
      </c>
      <c r="D13">
        <v>9508</v>
      </c>
      <c r="E13">
        <v>8266</v>
      </c>
      <c r="F13">
        <v>16001</v>
      </c>
      <c r="G13">
        <v>1113</v>
      </c>
      <c r="H13">
        <v>49474</v>
      </c>
    </row>
    <row r="14" spans="1:8" x14ac:dyDescent="0.35">
      <c r="A14" s="9" t="s">
        <v>36</v>
      </c>
      <c r="B14">
        <v>22557</v>
      </c>
      <c r="C14">
        <v>8096</v>
      </c>
      <c r="D14">
        <v>17104</v>
      </c>
      <c r="E14">
        <v>28887</v>
      </c>
      <c r="F14">
        <v>102905</v>
      </c>
      <c r="G14">
        <v>23790</v>
      </c>
      <c r="H14">
        <v>203339</v>
      </c>
    </row>
    <row r="15" spans="1:8" x14ac:dyDescent="0.35">
      <c r="A15" s="9" t="s">
        <v>37</v>
      </c>
      <c r="B15">
        <v>6126</v>
      </c>
      <c r="D15">
        <v>25752</v>
      </c>
      <c r="F15">
        <v>15208</v>
      </c>
      <c r="G15">
        <v>4514</v>
      </c>
      <c r="H15">
        <v>51600</v>
      </c>
    </row>
    <row r="16" spans="1:8" x14ac:dyDescent="0.35">
      <c r="A16" s="9" t="s">
        <v>38</v>
      </c>
      <c r="B16">
        <v>2034</v>
      </c>
      <c r="C16">
        <v>8416</v>
      </c>
      <c r="D16">
        <v>13170</v>
      </c>
      <c r="E16">
        <v>5751</v>
      </c>
      <c r="F16">
        <v>36816</v>
      </c>
      <c r="G16">
        <v>14548</v>
      </c>
      <c r="H16">
        <v>80735</v>
      </c>
    </row>
    <row r="17" spans="1:8" x14ac:dyDescent="0.35">
      <c r="A17" s="9" t="s">
        <v>39</v>
      </c>
      <c r="B17">
        <v>22611</v>
      </c>
      <c r="C17">
        <v>5761</v>
      </c>
      <c r="D17">
        <v>20386</v>
      </c>
      <c r="E17">
        <v>9397</v>
      </c>
      <c r="F17">
        <v>9980</v>
      </c>
      <c r="G17">
        <v>859</v>
      </c>
      <c r="H17">
        <v>68994</v>
      </c>
    </row>
    <row r="18" spans="1:8" x14ac:dyDescent="0.35">
      <c r="A18" s="9" t="s">
        <v>40</v>
      </c>
      <c r="B18">
        <v>8489</v>
      </c>
      <c r="D18">
        <v>18605</v>
      </c>
      <c r="E18">
        <v>7933</v>
      </c>
      <c r="F18">
        <v>57358</v>
      </c>
      <c r="G18">
        <v>10048</v>
      </c>
      <c r="H18">
        <v>102433</v>
      </c>
    </row>
    <row r="19" spans="1:8" x14ac:dyDescent="0.35">
      <c r="A19" s="9" t="s">
        <v>41</v>
      </c>
      <c r="B19">
        <v>15331</v>
      </c>
      <c r="C19">
        <v>5015</v>
      </c>
      <c r="E19">
        <v>9949</v>
      </c>
      <c r="F19">
        <v>22320</v>
      </c>
      <c r="H19">
        <v>52615</v>
      </c>
    </row>
    <row r="20" spans="1:8" x14ac:dyDescent="0.35">
      <c r="A20" s="9" t="s">
        <v>42</v>
      </c>
      <c r="B20">
        <v>11978</v>
      </c>
      <c r="D20">
        <v>284</v>
      </c>
      <c r="E20">
        <v>7857</v>
      </c>
      <c r="F20">
        <v>29530</v>
      </c>
      <c r="G20">
        <v>24091</v>
      </c>
      <c r="H20">
        <v>73740</v>
      </c>
    </row>
    <row r="21" spans="1:8" x14ac:dyDescent="0.35">
      <c r="A21" s="9" t="s">
        <v>43</v>
      </c>
      <c r="B21">
        <v>25334</v>
      </c>
      <c r="C21">
        <v>5499</v>
      </c>
      <c r="E21">
        <v>25856</v>
      </c>
      <c r="F21">
        <v>29384</v>
      </c>
      <c r="G21">
        <v>3740</v>
      </c>
      <c r="H21">
        <v>89813</v>
      </c>
    </row>
    <row r="22" spans="1:8" x14ac:dyDescent="0.35">
      <c r="A22" s="9" t="s">
        <v>27</v>
      </c>
      <c r="B22">
        <v>191257</v>
      </c>
      <c r="C22">
        <v>57281</v>
      </c>
      <c r="D22">
        <v>142439</v>
      </c>
      <c r="E22">
        <v>136945</v>
      </c>
      <c r="F22">
        <v>397374</v>
      </c>
      <c r="G22">
        <v>104438</v>
      </c>
      <c r="H22">
        <v>1029734</v>
      </c>
    </row>
    <row r="26" spans="1:8" x14ac:dyDescent="0.35">
      <c r="A26" s="12" t="s">
        <v>44</v>
      </c>
      <c r="B26" t="s">
        <v>45</v>
      </c>
    </row>
    <row r="28" spans="1:8" x14ac:dyDescent="0.35">
      <c r="A28" s="12" t="s">
        <v>28</v>
      </c>
      <c r="B28" s="12" t="s">
        <v>31</v>
      </c>
    </row>
    <row r="29" spans="1:8" x14ac:dyDescent="0.35">
      <c r="A29" s="12" t="s">
        <v>26</v>
      </c>
      <c r="B29" t="s">
        <v>8</v>
      </c>
      <c r="C29" t="s">
        <v>14</v>
      </c>
      <c r="D29" t="s">
        <v>5</v>
      </c>
      <c r="E29" t="s">
        <v>27</v>
      </c>
    </row>
    <row r="30" spans="1:8" x14ac:dyDescent="0.35">
      <c r="A30" s="9" t="s">
        <v>32</v>
      </c>
      <c r="B30">
        <v>16794</v>
      </c>
      <c r="C30">
        <v>29728</v>
      </c>
      <c r="D30">
        <v>3610</v>
      </c>
      <c r="E30">
        <v>50132</v>
      </c>
    </row>
    <row r="31" spans="1:8" x14ac:dyDescent="0.35">
      <c r="A31" s="9" t="s">
        <v>33</v>
      </c>
      <c r="B31">
        <v>19715</v>
      </c>
      <c r="C31">
        <v>18257</v>
      </c>
      <c r="D31">
        <v>2256</v>
      </c>
      <c r="E31">
        <v>40228</v>
      </c>
    </row>
    <row r="32" spans="1:8" x14ac:dyDescent="0.35">
      <c r="A32" s="9" t="s">
        <v>34</v>
      </c>
      <c r="B32">
        <v>25702</v>
      </c>
      <c r="C32">
        <v>29887</v>
      </c>
      <c r="D32">
        <v>15869</v>
      </c>
      <c r="E32">
        <v>71458</v>
      </c>
    </row>
    <row r="33" spans="1:5" x14ac:dyDescent="0.35">
      <c r="A33" s="9" t="s">
        <v>35</v>
      </c>
      <c r="B33">
        <v>14586</v>
      </c>
      <c r="C33">
        <v>16001</v>
      </c>
      <c r="D33">
        <v>1113</v>
      </c>
      <c r="E33">
        <v>31700</v>
      </c>
    </row>
    <row r="34" spans="1:5" x14ac:dyDescent="0.35">
      <c r="A34" s="9" t="s">
        <v>36</v>
      </c>
      <c r="B34">
        <v>22557</v>
      </c>
      <c r="C34">
        <v>102905</v>
      </c>
      <c r="D34">
        <v>23790</v>
      </c>
      <c r="E34">
        <v>149252</v>
      </c>
    </row>
    <row r="35" spans="1:5" x14ac:dyDescent="0.35">
      <c r="A35" s="9" t="s">
        <v>37</v>
      </c>
      <c r="B35">
        <v>6126</v>
      </c>
      <c r="C35">
        <v>15208</v>
      </c>
      <c r="D35">
        <v>4514</v>
      </c>
      <c r="E35">
        <v>25848</v>
      </c>
    </row>
    <row r="36" spans="1:5" x14ac:dyDescent="0.35">
      <c r="A36" s="9" t="s">
        <v>38</v>
      </c>
      <c r="B36">
        <v>2034</v>
      </c>
      <c r="C36">
        <v>36816</v>
      </c>
      <c r="D36">
        <v>14548</v>
      </c>
      <c r="E36">
        <v>53398</v>
      </c>
    </row>
    <row r="37" spans="1:5" x14ac:dyDescent="0.35">
      <c r="A37" s="9" t="s">
        <v>39</v>
      </c>
      <c r="B37">
        <v>22611</v>
      </c>
      <c r="C37">
        <v>9980</v>
      </c>
      <c r="D37">
        <v>859</v>
      </c>
      <c r="E37">
        <v>33450</v>
      </c>
    </row>
    <row r="38" spans="1:5" x14ac:dyDescent="0.35">
      <c r="A38" s="9" t="s">
        <v>40</v>
      </c>
      <c r="B38">
        <v>8489</v>
      </c>
      <c r="C38">
        <v>57358</v>
      </c>
      <c r="D38">
        <v>10048</v>
      </c>
      <c r="E38">
        <v>75895</v>
      </c>
    </row>
    <row r="39" spans="1:5" x14ac:dyDescent="0.35">
      <c r="A39" s="9" t="s">
        <v>41</v>
      </c>
      <c r="B39">
        <v>15331</v>
      </c>
      <c r="C39">
        <v>22320</v>
      </c>
      <c r="E39">
        <v>37651</v>
      </c>
    </row>
    <row r="40" spans="1:5" x14ac:dyDescent="0.35">
      <c r="A40" s="9" t="s">
        <v>42</v>
      </c>
      <c r="B40">
        <v>11978</v>
      </c>
      <c r="C40">
        <v>29530</v>
      </c>
      <c r="D40">
        <v>24091</v>
      </c>
      <c r="E40">
        <v>65599</v>
      </c>
    </row>
    <row r="41" spans="1:5" x14ac:dyDescent="0.35">
      <c r="A41" s="9" t="s">
        <v>43</v>
      </c>
      <c r="B41">
        <v>25334</v>
      </c>
      <c r="C41">
        <v>29384</v>
      </c>
      <c r="D41">
        <v>3740</v>
      </c>
      <c r="E41">
        <v>58458</v>
      </c>
    </row>
    <row r="42" spans="1:5" x14ac:dyDescent="0.35">
      <c r="A42" s="9" t="s">
        <v>27</v>
      </c>
      <c r="B42">
        <v>191257</v>
      </c>
      <c r="C42">
        <v>397374</v>
      </c>
      <c r="D42">
        <v>104438</v>
      </c>
      <c r="E42">
        <v>693069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I15" sqref="I15:P19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17" t="s">
        <v>20</v>
      </c>
      <c r="B1" s="18"/>
      <c r="C1" s="18"/>
      <c r="D1" s="18"/>
      <c r="E1" s="18"/>
      <c r="F1" s="19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6">
        <v>1</v>
      </c>
      <c r="I3" s="15" t="s">
        <v>22</v>
      </c>
      <c r="J3" s="15"/>
      <c r="K3" s="15"/>
      <c r="L3" s="15"/>
      <c r="M3" s="15"/>
      <c r="N3" s="15"/>
      <c r="O3" s="15"/>
      <c r="P3" s="15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6"/>
      <c r="I4" s="15"/>
      <c r="J4" s="15"/>
      <c r="K4" s="15"/>
      <c r="L4" s="15"/>
      <c r="M4" s="15"/>
      <c r="N4" s="15"/>
      <c r="O4" s="15"/>
      <c r="P4" s="15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6"/>
      <c r="I5" s="15"/>
      <c r="J5" s="15"/>
      <c r="K5" s="15"/>
      <c r="L5" s="15"/>
      <c r="M5" s="15"/>
      <c r="N5" s="15"/>
      <c r="O5" s="15"/>
      <c r="P5" s="15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6"/>
      <c r="I6" s="15"/>
      <c r="J6" s="15"/>
      <c r="K6" s="15"/>
      <c r="L6" s="15"/>
      <c r="M6" s="15"/>
      <c r="N6" s="15"/>
      <c r="O6" s="15"/>
      <c r="P6" s="15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1">
        <v>2</v>
      </c>
      <c r="I7" s="24" t="s">
        <v>24</v>
      </c>
      <c r="J7" s="25"/>
      <c r="K7" s="25"/>
      <c r="L7" s="25"/>
      <c r="M7" s="25"/>
      <c r="N7" s="25"/>
      <c r="O7" s="25"/>
      <c r="P7" s="26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2"/>
      <c r="I8" s="27"/>
      <c r="J8" s="28"/>
      <c r="K8" s="28"/>
      <c r="L8" s="28"/>
      <c r="M8" s="28"/>
      <c r="N8" s="28"/>
      <c r="O8" s="28"/>
      <c r="P8" s="29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2"/>
      <c r="I9" s="27"/>
      <c r="J9" s="28"/>
      <c r="K9" s="28"/>
      <c r="L9" s="28"/>
      <c r="M9" s="28"/>
      <c r="N9" s="28"/>
      <c r="O9" s="28"/>
      <c r="P9" s="29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3"/>
      <c r="I10" s="30"/>
      <c r="J10" s="31"/>
      <c r="K10" s="31"/>
      <c r="L10" s="31"/>
      <c r="M10" s="31"/>
      <c r="N10" s="31"/>
      <c r="O10" s="31"/>
      <c r="P10" s="32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6">
        <v>3</v>
      </c>
      <c r="I11" s="15" t="s">
        <v>23</v>
      </c>
      <c r="J11" s="15"/>
      <c r="K11" s="15"/>
      <c r="L11" s="15"/>
      <c r="M11" s="15"/>
      <c r="N11" s="15"/>
      <c r="O11" s="15"/>
      <c r="P11" s="15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6"/>
      <c r="I12" s="15"/>
      <c r="J12" s="15"/>
      <c r="K12" s="15"/>
      <c r="L12" s="15"/>
      <c r="M12" s="15"/>
      <c r="N12" s="15"/>
      <c r="O12" s="15"/>
      <c r="P12" s="15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6"/>
      <c r="I13" s="15"/>
      <c r="J13" s="15"/>
      <c r="K13" s="15"/>
      <c r="L13" s="15"/>
      <c r="M13" s="15"/>
      <c r="N13" s="15"/>
      <c r="O13" s="15"/>
      <c r="P13" s="15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6"/>
      <c r="I14" s="15"/>
      <c r="J14" s="15"/>
      <c r="K14" s="15"/>
      <c r="L14" s="15"/>
      <c r="M14" s="15"/>
      <c r="N14" s="15"/>
      <c r="O14" s="15"/>
      <c r="P14" s="15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6">
        <v>4</v>
      </c>
      <c r="I15" s="15" t="s">
        <v>25</v>
      </c>
      <c r="J15" s="15"/>
      <c r="K15" s="15"/>
      <c r="L15" s="15"/>
      <c r="M15" s="15"/>
      <c r="N15" s="15"/>
      <c r="O15" s="15"/>
      <c r="P15" s="15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6"/>
      <c r="I16" s="15"/>
      <c r="J16" s="15"/>
      <c r="K16" s="15"/>
      <c r="L16" s="15"/>
      <c r="M16" s="15"/>
      <c r="N16" s="15"/>
      <c r="O16" s="15"/>
      <c r="P16" s="15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6"/>
      <c r="I17" s="15"/>
      <c r="J17" s="15"/>
      <c r="K17" s="15"/>
      <c r="L17" s="15"/>
      <c r="M17" s="15"/>
      <c r="N17" s="15"/>
      <c r="O17" s="15"/>
      <c r="P17" s="15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6"/>
      <c r="I18" s="15"/>
      <c r="J18" s="15"/>
      <c r="K18" s="15"/>
      <c r="L18" s="15"/>
      <c r="M18" s="15"/>
      <c r="N18" s="15"/>
      <c r="O18" s="15"/>
      <c r="P18" s="15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6"/>
      <c r="I19" s="15"/>
      <c r="J19" s="15"/>
      <c r="K19" s="15"/>
      <c r="L19" s="15"/>
      <c r="M19" s="15"/>
      <c r="N19" s="15"/>
      <c r="O19" s="15"/>
      <c r="P19" s="15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Janvi Mane</cp:lastModifiedBy>
  <dcterms:created xsi:type="dcterms:W3CDTF">2022-01-11T08:10:20Z</dcterms:created>
  <dcterms:modified xsi:type="dcterms:W3CDTF">2024-08-08T10:36:26Z</dcterms:modified>
</cp:coreProperties>
</file>