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nhavi/Desktop/Final Proj 3/Exp-2/"/>
    </mc:Choice>
  </mc:AlternateContent>
  <bookViews>
    <workbookView xWindow="780" yWindow="460" windowWidth="24820" windowHeight="14480" tabRatio="500"/>
  </bookViews>
  <sheets>
    <sheet name="Reno-Reno" sheetId="1" r:id="rId1"/>
    <sheet name="NewReno-Reno" sheetId="2" r:id="rId2"/>
    <sheet name="Vegas-Vegas" sheetId="3" r:id="rId3"/>
    <sheet name="NewReno-Vegas" sheetId="4" r:id="rId4"/>
  </sheets>
  <definedNames>
    <definedName name="NewRenoRenoDropcount" localSheetId="1">'NewReno-Reno'!$A$1:$A$12</definedName>
    <definedName name="NewRenoVegasDropcount" localSheetId="3">'NewReno-Vegas'!$A$1:$A$12</definedName>
    <definedName name="RenoRenoDropcount" localSheetId="0">'Reno-Reno'!$A$2:$A$12</definedName>
    <definedName name="VegasVegasDropcount" localSheetId="2">'Vegas-Vegas'!$A$1:$A$12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4" l="1"/>
  <c r="B13" i="4"/>
  <c r="A12" i="2"/>
  <c r="B12" i="2"/>
  <c r="B13" i="1"/>
  <c r="A13" i="1"/>
  <c r="A12" i="1"/>
  <c r="B12" i="1"/>
  <c r="A12" i="3"/>
  <c r="B12" i="3"/>
  <c r="A12" i="4"/>
  <c r="B12" i="4"/>
</calcChain>
</file>

<file path=xl/connections.xml><?xml version="1.0" encoding="utf-8"?>
<connections xmlns="http://schemas.openxmlformats.org/spreadsheetml/2006/main">
  <connection id="1" name="NewRenoRenoDropcount" type="6" refreshedVersion="0" background="1" saveData="1">
    <textPr fileType="mac" sourceFile="/Users/Nivi/Exp-2/NewRenoRenoDropcount.txt" delimited="0">
      <textFields count="2">
        <textField/>
        <textField position="10"/>
      </textFields>
    </textPr>
  </connection>
  <connection id="2" name="NewRenoVegasDropcount" type="6" refreshedVersion="0" background="1" saveData="1">
    <textPr fileType="mac" sourceFile="/Users/Nivi/Exp-2/NewRenoVegasDropcount.txt">
      <textFields>
        <textField/>
      </textFields>
    </textPr>
  </connection>
  <connection id="3" name="RenoRenoDropcount" type="6" refreshedVersion="0" background="1" saveData="1">
    <textPr fileType="mac" firstRow="2" sourceFile="/Users/Nivi/Exp-2/RenoRenoDropcount.txt">
      <textFields>
        <textField/>
      </textFields>
    </textPr>
  </connection>
  <connection id="4" name="VegasVegasDropcount" type="6" refreshedVersion="0" background="1" saveData="1">
    <textPr fileType="mac" sourceFile="/Users/Nivi/Exp-2/VegasVegasDropcount.txt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<sst xmlns="http://schemas.openxmlformats.org/spreadsheetml/2006/main" count="8" uniqueCount="3">
  <si>
    <t>Reno</t>
  </si>
  <si>
    <t>NewReno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</si>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</sst>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'Reno-Reno'!$A$1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'Reno-Reno'!$A$2:$A$11</c:f>
              <c:numCache>
                <c:formatCode>General</c:formatCode>
                <c:ptCount val="10"/>
                <c:pt idx="0">
                  <c:v>24.847868</c:v>
                </c:pt>
                <c:pt idx="1">
                  <c:v>17.811324</c:v>
                </c:pt>
                <c:pt idx="2">
                  <c:v>32.705263</c:v>
                </c:pt>
                <c:pt idx="3">
                  <c:v>32.701575</c:v>
                </c:pt>
                <c:pt idx="4">
                  <c:v>36.387317</c:v>
                </c:pt>
                <c:pt idx="5">
                  <c:v>34.925679</c:v>
                </c:pt>
                <c:pt idx="6">
                  <c:v>36.820794</c:v>
                </c:pt>
                <c:pt idx="7">
                  <c:v>36.169403</c:v>
                </c:pt>
                <c:pt idx="8">
                  <c:v>35.825627</c:v>
                </c:pt>
                <c:pt idx="9">
                  <c:v>36.4688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'Reno-Reno'!$B$1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'Reno-Reno'!$B$2:$B$11</c:f>
              <c:numCache>
                <c:formatCode>General</c:formatCode>
                <c:ptCount val="10"/>
                <c:pt idx="0">
                  <c:v>25.088429</c:v>
                </c:pt>
                <c:pt idx="1">
                  <c:v>32.996171</c:v>
                </c:pt>
                <c:pt idx="2">
                  <c:v>32.972896</c:v>
                </c:pt>
                <c:pt idx="3">
                  <c:v>32.975314</c:v>
                </c:pt>
                <c:pt idx="4">
                  <c:v>36.677486</c:v>
                </c:pt>
                <c:pt idx="5">
                  <c:v>35.193246</c:v>
                </c:pt>
                <c:pt idx="6">
                  <c:v>35.831826</c:v>
                </c:pt>
                <c:pt idx="7">
                  <c:v>43.687828</c:v>
                </c:pt>
                <c:pt idx="8">
                  <c:v>35.20738</c:v>
                </c:pt>
                <c:pt idx="9">
                  <c:v>48.501818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5499120"/>
        <c:axId val="-2097432512"/>
      </c:lineChart>
      <c:catAx>
        <c:axId val="-210549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32512"/>
        <c:crosses val="autoZero"/>
        <c:auto val="1"/>
        <c:lblAlgn val="ctr"/>
        <c:lblOffset val="100"/>
        <c:noMultiLvlLbl val="0"/>
      </c:catAx>
      <c:valAx>
        <c:axId val="-2097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layout>
            <c:manualLayout>
              <c:xMode val="edge"/>
              <c:yMode val="edge"/>
              <c:x val="0.0333333333333333"/>
              <c:y val="0.319193277923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49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'NewReno-Reno'!$A$1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'NewReno-Reno'!$A$2:$A$11</c:f>
              <c:numCache>
                <c:formatCode>General</c:formatCode>
                <c:ptCount val="10"/>
                <c:pt idx="0">
                  <c:v>32.751052</c:v>
                </c:pt>
                <c:pt idx="1">
                  <c:v>32.737581</c:v>
                </c:pt>
                <c:pt idx="2">
                  <c:v>32.733116</c:v>
                </c:pt>
                <c:pt idx="3">
                  <c:v>32.732438</c:v>
                </c:pt>
                <c:pt idx="4">
                  <c:v>36.389391</c:v>
                </c:pt>
                <c:pt idx="5">
                  <c:v>35.290854</c:v>
                </c:pt>
                <c:pt idx="6">
                  <c:v>37.147585</c:v>
                </c:pt>
                <c:pt idx="7">
                  <c:v>36.273784</c:v>
                </c:pt>
                <c:pt idx="8">
                  <c:v>36.068422</c:v>
                </c:pt>
                <c:pt idx="9">
                  <c:v>36.4688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'NewReno-Reno'!$B$1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'NewReno-Reno'!$B$2:$B$11</c:f>
              <c:numCache>
                <c:formatCode>General</c:formatCode>
                <c:ptCount val="10"/>
                <c:pt idx="0">
                  <c:v>32.903877</c:v>
                </c:pt>
                <c:pt idx="1">
                  <c:v>32.759145</c:v>
                </c:pt>
                <c:pt idx="2">
                  <c:v>32.947138</c:v>
                </c:pt>
                <c:pt idx="3">
                  <c:v>32.939414</c:v>
                </c:pt>
                <c:pt idx="4">
                  <c:v>36.320293</c:v>
                </c:pt>
                <c:pt idx="5">
                  <c:v>36.017225</c:v>
                </c:pt>
                <c:pt idx="6">
                  <c:v>32.288038</c:v>
                </c:pt>
                <c:pt idx="7">
                  <c:v>20.337349</c:v>
                </c:pt>
                <c:pt idx="8">
                  <c:v>28.259951</c:v>
                </c:pt>
                <c:pt idx="9">
                  <c:v>48.501818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137504"/>
        <c:axId val="2143556336"/>
      </c:lineChart>
      <c:catAx>
        <c:axId val="-212413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56336"/>
        <c:crosses val="autoZero"/>
        <c:auto val="1"/>
        <c:lblAlgn val="ctr"/>
        <c:lblOffset val="100"/>
        <c:noMultiLvlLbl val="0"/>
      </c:catAx>
      <c:valAx>
        <c:axId val="21435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1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'Vegas-Vegas'!$A$1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'Vegas-Vegas'!$A$2:$A$11</c:f>
              <c:numCache>
                <c:formatCode>General</c:formatCode>
                <c:ptCount val="10"/>
                <c:pt idx="0">
                  <c:v>32.544114</c:v>
                </c:pt>
                <c:pt idx="1">
                  <c:v>32.578624</c:v>
                </c:pt>
                <c:pt idx="2">
                  <c:v>32.568984</c:v>
                </c:pt>
                <c:pt idx="3">
                  <c:v>32.554244</c:v>
                </c:pt>
                <c:pt idx="4">
                  <c:v>33.87914</c:v>
                </c:pt>
                <c:pt idx="5">
                  <c:v>38.887755</c:v>
                </c:pt>
                <c:pt idx="6">
                  <c:v>39.000716</c:v>
                </c:pt>
                <c:pt idx="7">
                  <c:v>38.864544</c:v>
                </c:pt>
                <c:pt idx="8">
                  <c:v>39.178082</c:v>
                </c:pt>
                <c:pt idx="9">
                  <c:v>34.8032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'Vegas-Vegas'!$B$1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'Vegas-Vegas'!$B$2:$B$11</c:f>
              <c:numCache>
                <c:formatCode>General</c:formatCode>
                <c:ptCount val="10"/>
                <c:pt idx="0">
                  <c:v>32.626607</c:v>
                </c:pt>
                <c:pt idx="1">
                  <c:v>32.952053</c:v>
                </c:pt>
                <c:pt idx="2">
                  <c:v>32.694998</c:v>
                </c:pt>
                <c:pt idx="3">
                  <c:v>32.764085</c:v>
                </c:pt>
                <c:pt idx="4">
                  <c:v>33.63904</c:v>
                </c:pt>
                <c:pt idx="5">
                  <c:v>29.017533</c:v>
                </c:pt>
                <c:pt idx="6">
                  <c:v>53.347984</c:v>
                </c:pt>
                <c:pt idx="7">
                  <c:v>27.161704</c:v>
                </c:pt>
                <c:pt idx="8">
                  <c:v>38.710611</c:v>
                </c:pt>
                <c:pt idx="9">
                  <c:v>24.418667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060960"/>
        <c:axId val="-2119885776"/>
      </c:lineChart>
      <c:catAx>
        <c:axId val="214206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885776"/>
        <c:crosses val="autoZero"/>
        <c:auto val="1"/>
        <c:lblAlgn val="ctr"/>
        <c:lblOffset val="100"/>
        <c:noMultiLvlLbl val="0"/>
      </c:catAx>
      <c:valAx>
        <c:axId val="-211988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'NewReno-Vegas'!$A$1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'NewReno-Vegas'!$A$2:$A$11</c:f>
              <c:numCache>
                <c:formatCode>General</c:formatCode>
                <c:ptCount val="10"/>
                <c:pt idx="0">
                  <c:v>32.656171</c:v>
                </c:pt>
                <c:pt idx="1">
                  <c:v>32.649205</c:v>
                </c:pt>
                <c:pt idx="2">
                  <c:v>32.627682</c:v>
                </c:pt>
                <c:pt idx="3">
                  <c:v>32.686185</c:v>
                </c:pt>
                <c:pt idx="4">
                  <c:v>35.136055</c:v>
                </c:pt>
                <c:pt idx="5">
                  <c:v>39.041507</c:v>
                </c:pt>
                <c:pt idx="6">
                  <c:v>35.864479</c:v>
                </c:pt>
                <c:pt idx="7">
                  <c:v>36.327651</c:v>
                </c:pt>
                <c:pt idx="8">
                  <c:v>36.38009</c:v>
                </c:pt>
                <c:pt idx="9">
                  <c:v>37.344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'NewReno-Vegas'!$B$1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'NewReno-Vegas'!$B$2:$B$11</c:f>
              <c:numCache>
                <c:formatCode>General</c:formatCode>
                <c:ptCount val="10"/>
                <c:pt idx="0">
                  <c:v>32.732425</c:v>
                </c:pt>
                <c:pt idx="1">
                  <c:v>32.816065</c:v>
                </c:pt>
                <c:pt idx="2">
                  <c:v>32.992957</c:v>
                </c:pt>
                <c:pt idx="3">
                  <c:v>32.703098</c:v>
                </c:pt>
                <c:pt idx="4">
                  <c:v>34.881689</c:v>
                </c:pt>
                <c:pt idx="5">
                  <c:v>27.413448</c:v>
                </c:pt>
                <c:pt idx="6">
                  <c:v>47.207045</c:v>
                </c:pt>
                <c:pt idx="7">
                  <c:v>42.983903</c:v>
                </c:pt>
                <c:pt idx="8">
                  <c:v>11.662781</c:v>
                </c:pt>
                <c:pt idx="9">
                  <c:v>32.59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017632"/>
        <c:axId val="-2071423216"/>
      </c:lineChart>
      <c:catAx>
        <c:axId val="214301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423216"/>
        <c:crosses val="autoZero"/>
        <c:auto val="1"/>
        <c:lblAlgn val="ctr"/>
        <c:lblOffset val="100"/>
        <c:noMultiLvlLbl val="0"/>
      </c:catAx>
      <c:valAx>
        <c:axId val="-20714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01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2</xdr:row>
      <xdr:rowOff>12700</xdr:rowOff>
    </xdr:from>
    <xdr:to>
      <xdr:col>10</xdr:col>
      <xdr:colOff>781050</xdr:colOff>
      <xdr:row>20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114300</xdr:rowOff>
    </xdr:from>
    <xdr:to>
      <xdr:col>11</xdr:col>
      <xdr:colOff>514350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361950</xdr:colOff>
      <xdr:row>20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38100</xdr:rowOff>
    </xdr:from>
    <xdr:to>
      <xdr:col>11</xdr:col>
      <xdr:colOff>0</xdr:colOff>
      <xdr:row>19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noRenoDropcoun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wRenoRenoDropcoun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egasVegasDropcount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ewRenoVegasDropcoun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E25" sqref="E25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>
        <v>24.847867999999998</v>
      </c>
      <c r="B2">
        <v>25.088429000000001</v>
      </c>
    </row>
    <row r="3" spans="1:2" x14ac:dyDescent="0.2">
      <c r="A3">
        <v>17.811323999999999</v>
      </c>
      <c r="B3">
        <v>32.996170999999997</v>
      </c>
    </row>
    <row r="4" spans="1:2" x14ac:dyDescent="0.2">
      <c r="A4">
        <v>32.705263000000002</v>
      </c>
      <c r="B4">
        <v>32.972895999999999</v>
      </c>
    </row>
    <row r="5" spans="1:2" x14ac:dyDescent="0.2">
      <c r="A5">
        <v>32.701574999999998</v>
      </c>
      <c r="B5">
        <v>32.975313999999997</v>
      </c>
    </row>
    <row r="6" spans="1:2" x14ac:dyDescent="0.2">
      <c r="A6">
        <v>36.387317000000003</v>
      </c>
      <c r="B6">
        <v>36.677486000000002</v>
      </c>
    </row>
    <row r="7" spans="1:2" x14ac:dyDescent="0.2">
      <c r="A7">
        <v>34.925679000000002</v>
      </c>
      <c r="B7">
        <v>35.193246000000002</v>
      </c>
    </row>
    <row r="8" spans="1:2" x14ac:dyDescent="0.2">
      <c r="A8">
        <v>36.820793999999999</v>
      </c>
      <c r="B8">
        <v>35.831826</v>
      </c>
    </row>
    <row r="9" spans="1:2" x14ac:dyDescent="0.2">
      <c r="A9">
        <v>36.169403000000003</v>
      </c>
      <c r="B9">
        <v>43.687828000000003</v>
      </c>
    </row>
    <row r="10" spans="1:2" x14ac:dyDescent="0.2">
      <c r="A10">
        <v>35.825626999999997</v>
      </c>
      <c r="B10">
        <v>35.207380000000001</v>
      </c>
    </row>
    <row r="11" spans="1:2" x14ac:dyDescent="0.2">
      <c r="A11">
        <v>36.468800000000002</v>
      </c>
      <c r="B11">
        <v>48.501818</v>
      </c>
    </row>
    <row r="12" spans="1:2" x14ac:dyDescent="0.2">
      <c r="A12">
        <f>AVERAGE(A2,A10)</f>
        <v>30.336747499999998</v>
      </c>
      <c r="B12">
        <f>AVERAGE(B2,B10)</f>
        <v>30.147904500000003</v>
      </c>
    </row>
    <row r="13" spans="1:2" x14ac:dyDescent="0.2">
      <c r="A13">
        <f>AVERAGE(A2,A10)</f>
        <v>30.336747499999998</v>
      </c>
      <c r="B13">
        <f>AVERAGE(B2,B10)</f>
        <v>30.147904500000003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E19" sqref="E19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32.751052000000001</v>
      </c>
      <c r="B2">
        <v>32.903877000000001</v>
      </c>
    </row>
    <row r="3" spans="1:2" x14ac:dyDescent="0.2">
      <c r="A3">
        <v>32.737580999999999</v>
      </c>
      <c r="B3">
        <v>32.759144999999997</v>
      </c>
    </row>
    <row r="4" spans="1:2" x14ac:dyDescent="0.2">
      <c r="A4">
        <v>32.733116000000003</v>
      </c>
      <c r="B4">
        <v>32.947138000000002</v>
      </c>
    </row>
    <row r="5" spans="1:2" x14ac:dyDescent="0.2">
      <c r="A5">
        <v>32.732438000000002</v>
      </c>
      <c r="B5">
        <v>32.939413999999999</v>
      </c>
    </row>
    <row r="6" spans="1:2" x14ac:dyDescent="0.2">
      <c r="A6">
        <v>36.389391000000003</v>
      </c>
      <c r="B6">
        <v>36.320292999999999</v>
      </c>
    </row>
    <row r="7" spans="1:2" x14ac:dyDescent="0.2">
      <c r="A7">
        <v>35.290854000000003</v>
      </c>
      <c r="B7">
        <v>36.017225000000003</v>
      </c>
    </row>
    <row r="8" spans="1:2" x14ac:dyDescent="0.2">
      <c r="A8">
        <v>37.147584999999999</v>
      </c>
      <c r="B8">
        <v>32.288038</v>
      </c>
    </row>
    <row r="9" spans="1:2" x14ac:dyDescent="0.2">
      <c r="A9">
        <v>36.273783999999999</v>
      </c>
      <c r="B9">
        <v>20.337349</v>
      </c>
    </row>
    <row r="10" spans="1:2" x14ac:dyDescent="0.2">
      <c r="A10">
        <v>36.068421999999998</v>
      </c>
      <c r="B10">
        <v>28.259951000000001</v>
      </c>
    </row>
    <row r="11" spans="1:2" x14ac:dyDescent="0.2">
      <c r="A11">
        <v>36.468800000000002</v>
      </c>
      <c r="B11">
        <v>48.501818</v>
      </c>
    </row>
    <row r="12" spans="1:2" x14ac:dyDescent="0.2">
      <c r="A12">
        <f>AVERAGE(A2,A11)</f>
        <v>34.609926000000002</v>
      </c>
      <c r="B12">
        <f>AVERAGE(B2,B11)</f>
        <v>40.702847500000004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D21" sqref="D21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2</v>
      </c>
      <c r="B1" t="s">
        <v>2</v>
      </c>
    </row>
    <row r="2" spans="1:2" x14ac:dyDescent="0.2">
      <c r="A2">
        <v>32.544114</v>
      </c>
      <c r="B2">
        <v>32.626607</v>
      </c>
    </row>
    <row r="3" spans="1:2" x14ac:dyDescent="0.2">
      <c r="A3">
        <v>32.578623999999998</v>
      </c>
      <c r="B3">
        <v>32.952052999999999</v>
      </c>
    </row>
    <row r="4" spans="1:2" x14ac:dyDescent="0.2">
      <c r="A4">
        <v>32.568984</v>
      </c>
      <c r="B4">
        <v>32.694997999999998</v>
      </c>
    </row>
    <row r="5" spans="1:2" x14ac:dyDescent="0.2">
      <c r="A5">
        <v>32.554243999999997</v>
      </c>
      <c r="B5">
        <v>32.764085000000001</v>
      </c>
    </row>
    <row r="6" spans="1:2" ht="15" customHeight="1" x14ac:dyDescent="0.2">
      <c r="A6">
        <v>33.87914</v>
      </c>
      <c r="B6">
        <v>33.639040000000001</v>
      </c>
    </row>
    <row r="7" spans="1:2" x14ac:dyDescent="0.2">
      <c r="A7">
        <v>38.887754999999999</v>
      </c>
      <c r="B7">
        <v>29.017533</v>
      </c>
    </row>
    <row r="8" spans="1:2" x14ac:dyDescent="0.2">
      <c r="A8">
        <v>39.000715999999997</v>
      </c>
      <c r="B8">
        <v>53.347983999999997</v>
      </c>
    </row>
    <row r="9" spans="1:2" x14ac:dyDescent="0.2">
      <c r="A9">
        <v>38.864544000000002</v>
      </c>
      <c r="B9">
        <v>27.161704</v>
      </c>
    </row>
    <row r="10" spans="1:2" x14ac:dyDescent="0.2">
      <c r="A10">
        <v>39.178082000000003</v>
      </c>
      <c r="B10">
        <v>38.710611</v>
      </c>
    </row>
    <row r="11" spans="1:2" x14ac:dyDescent="0.2">
      <c r="A11">
        <v>34.803199999999997</v>
      </c>
      <c r="B11">
        <v>24.418666999999999</v>
      </c>
    </row>
    <row r="12" spans="1:2" x14ac:dyDescent="0.2">
      <c r="A12">
        <f>AVERAGE(A2,A10)</f>
        <v>35.861097999999998</v>
      </c>
      <c r="B12">
        <f>AVERAGE(B2,B10)</f>
        <v>35.668609000000004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selection activeCell="D18" sqref="D18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32.656171000000001</v>
      </c>
      <c r="B2">
        <v>32.732424999999999</v>
      </c>
    </row>
    <row r="3" spans="1:2" x14ac:dyDescent="0.2">
      <c r="A3">
        <v>32.649205000000002</v>
      </c>
      <c r="B3">
        <v>32.816065000000002</v>
      </c>
    </row>
    <row r="4" spans="1:2" x14ac:dyDescent="0.2">
      <c r="A4">
        <v>32.627682</v>
      </c>
      <c r="B4">
        <v>32.992956999999997</v>
      </c>
    </row>
    <row r="5" spans="1:2" x14ac:dyDescent="0.2">
      <c r="A5">
        <v>32.686185000000002</v>
      </c>
      <c r="B5">
        <v>32.703097999999997</v>
      </c>
    </row>
    <row r="6" spans="1:2" x14ac:dyDescent="0.2">
      <c r="A6">
        <v>35.136054999999999</v>
      </c>
      <c r="B6">
        <v>34.881689000000001</v>
      </c>
    </row>
    <row r="7" spans="1:2" x14ac:dyDescent="0.2">
      <c r="A7">
        <v>39.041507000000003</v>
      </c>
      <c r="B7">
        <v>27.413447999999999</v>
      </c>
    </row>
    <row r="8" spans="1:2" x14ac:dyDescent="0.2">
      <c r="A8">
        <v>35.864479000000003</v>
      </c>
      <c r="B8">
        <v>47.207045000000001</v>
      </c>
    </row>
    <row r="9" spans="1:2" x14ac:dyDescent="0.2">
      <c r="A9">
        <v>36.327651000000003</v>
      </c>
      <c r="B9">
        <v>42.983902999999998</v>
      </c>
    </row>
    <row r="10" spans="1:2" x14ac:dyDescent="0.2">
      <c r="A10">
        <v>36.380090000000003</v>
      </c>
      <c r="B10">
        <v>11.662781000000001</v>
      </c>
    </row>
    <row r="11" spans="1:2" x14ac:dyDescent="0.2">
      <c r="A11">
        <v>37.344000000000001</v>
      </c>
      <c r="B11">
        <v>32.590000000000003</v>
      </c>
    </row>
    <row r="12" spans="1:2" x14ac:dyDescent="0.2">
      <c r="A12">
        <f>AVERAGE(A2, A10)</f>
        <v>34.518130499999998</v>
      </c>
      <c r="B12">
        <f>AVERAGE(B2, B10)</f>
        <v>22.197603000000001</v>
      </c>
    </row>
    <row r="13" spans="1:2" x14ac:dyDescent="0.2">
      <c r="A13">
        <f>AVERAGE(A2,A11)</f>
        <v>35.000085499999997</v>
      </c>
      <c r="B13">
        <f>AVERAGE(B2,B11)</f>
        <v>32.661212500000005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Reno-Reno</vt:lpstr>
      <vt:lpstr>NewReno-Reno</vt:lpstr>
      <vt:lpstr>Vegas-Vegas</vt:lpstr>
      <vt:lpstr>NewReno-Vegas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2015-11-21T03:40:14Z</dcterms:created>
  <dcterms:modified xsi:type="dcterms:W3CDTF">2015-11-25T20:18:56Z</dcterms:modified>
</cp:coreProperties>
</file>