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anhavi/Desktop/Final Proj 3/Exp-2/"/>
    </mc:Choice>
  </mc:AlternateContent>
  <bookViews>
    <workbookView xWindow="0" yWindow="460" windowWidth="25600" windowHeight="14500" tabRatio="500" activeTab="3"/>
  </bookViews>
  <sheets>
    <sheet name="NewRenoReno" sheetId="1" r:id="rId1"/>
    <sheet name="RenoReno" sheetId="2" r:id="rId2"/>
    <sheet name="VegasVegas" sheetId="3" r:id="rId3"/>
    <sheet name="NewRenoVegas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4" l="1"/>
  <c r="B12" i="4"/>
  <c r="A12" i="1"/>
  <c r="B12" i="1"/>
  <c r="A12" i="2"/>
  <c r="B12" i="2"/>
  <c r="B12" i="3"/>
  <c r="A12" i="3"/>
</calcChain>
</file>

<file path=xl/sharedStrings.xml><?xml version="1.0" encoding="utf-8"?>
<sst xmlns="http://schemas.openxmlformats.org/spreadsheetml/2006/main" count="8" uniqueCount="3">
  <si>
    <t>NewReno</t>
  </si>
  <si>
    <t>Reno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</si>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</sst>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262626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NewRenoReno!$A$1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NewRenoReno!$A$2:$A$11</c:f>
              <c:numCache>
                <c:formatCode>General</c:formatCode>
                <c:ptCount val="10"/>
                <c:pt idx="0">
                  <c:v>2609.23</c:v>
                </c:pt>
                <c:pt idx="1">
                  <c:v>2621.57</c:v>
                </c:pt>
                <c:pt idx="2">
                  <c:v>2601.82</c:v>
                </c:pt>
                <c:pt idx="3">
                  <c:v>2602.22</c:v>
                </c:pt>
                <c:pt idx="4">
                  <c:v>2478.62</c:v>
                </c:pt>
                <c:pt idx="5">
                  <c:v>1743.05</c:v>
                </c:pt>
                <c:pt idx="6">
                  <c:v>1581.2</c:v>
                </c:pt>
                <c:pt idx="7">
                  <c:v>1169.3</c:v>
                </c:pt>
                <c:pt idx="8">
                  <c:v>499.55</c:v>
                </c:pt>
                <c:pt idx="9">
                  <c:v>246.1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NewRenoReno!$B$1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NewRenoReno!$B$2:$B$11</c:f>
              <c:numCache>
                <c:formatCode>General</c:formatCode>
                <c:ptCount val="10"/>
                <c:pt idx="0">
                  <c:v>2602.51</c:v>
                </c:pt>
                <c:pt idx="1">
                  <c:v>2602.15</c:v>
                </c:pt>
                <c:pt idx="2">
                  <c:v>2597.57</c:v>
                </c:pt>
                <c:pt idx="3">
                  <c:v>2597.17</c:v>
                </c:pt>
                <c:pt idx="4">
                  <c:v>2455.03</c:v>
                </c:pt>
                <c:pt idx="5">
                  <c:v>1758.19</c:v>
                </c:pt>
                <c:pt idx="6">
                  <c:v>1356.27</c:v>
                </c:pt>
                <c:pt idx="7">
                  <c:v>643.9299999999999</c:v>
                </c:pt>
                <c:pt idx="8">
                  <c:v>384.52</c:v>
                </c:pt>
                <c:pt idx="9">
                  <c:v>354.05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867888"/>
        <c:axId val="-2100787424"/>
      </c:lineChart>
      <c:catAx>
        <c:axId val="-209886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87424"/>
        <c:crosses val="autoZero"/>
        <c:auto val="1"/>
        <c:lblAlgn val="ctr"/>
        <c:lblOffset val="100"/>
        <c:noMultiLvlLbl val="0"/>
      </c:catAx>
      <c:valAx>
        <c:axId val="-2100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RenoReno!$A$1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RenoReno!$A$2:$A$11</c:f>
              <c:numCache>
                <c:formatCode>General</c:formatCode>
                <c:ptCount val="10"/>
                <c:pt idx="0">
                  <c:v>2602.58</c:v>
                </c:pt>
                <c:pt idx="1">
                  <c:v>2601.94</c:v>
                </c:pt>
                <c:pt idx="2">
                  <c:v>2600.24</c:v>
                </c:pt>
                <c:pt idx="3">
                  <c:v>2600.13</c:v>
                </c:pt>
                <c:pt idx="4">
                  <c:v>2454.08</c:v>
                </c:pt>
                <c:pt idx="5">
                  <c:v>1728.82</c:v>
                </c:pt>
                <c:pt idx="6">
                  <c:v>1516.67</c:v>
                </c:pt>
                <c:pt idx="7">
                  <c:v>772.21</c:v>
                </c:pt>
                <c:pt idx="8">
                  <c:v>369.05</c:v>
                </c:pt>
                <c:pt idx="9">
                  <c:v>246.1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RenoReno!$B$1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RenoReno!$B$2:$B$11</c:f>
              <c:numCache>
                <c:formatCode>General</c:formatCode>
                <c:ptCount val="10"/>
                <c:pt idx="0">
                  <c:v>2602.51</c:v>
                </c:pt>
                <c:pt idx="1">
                  <c:v>2601.48</c:v>
                </c:pt>
                <c:pt idx="2">
                  <c:v>2597.63</c:v>
                </c:pt>
                <c:pt idx="3">
                  <c:v>2597.93</c:v>
                </c:pt>
                <c:pt idx="4">
                  <c:v>2453.44</c:v>
                </c:pt>
                <c:pt idx="5">
                  <c:v>1712.97</c:v>
                </c:pt>
                <c:pt idx="6">
                  <c:v>1457.2</c:v>
                </c:pt>
                <c:pt idx="7">
                  <c:v>928.28</c:v>
                </c:pt>
                <c:pt idx="8">
                  <c:v>359.59</c:v>
                </c:pt>
                <c:pt idx="9">
                  <c:v>354.05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74528"/>
        <c:axId val="-2115456128"/>
      </c:lineChart>
      <c:catAx>
        <c:axId val="-21052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56128"/>
        <c:crosses val="autoZero"/>
        <c:auto val="1"/>
        <c:lblAlgn val="ctr"/>
        <c:lblOffset val="100"/>
        <c:noMultiLvlLbl val="0"/>
      </c:catAx>
      <c:valAx>
        <c:axId val="-2115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2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VegasVegas!$A$1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VegasVegas!$A$2:$A$11</c:f>
              <c:numCache>
                <c:formatCode>General</c:formatCode>
                <c:ptCount val="10"/>
                <c:pt idx="0">
                  <c:v>2533.88</c:v>
                </c:pt>
                <c:pt idx="1">
                  <c:v>2519.67</c:v>
                </c:pt>
                <c:pt idx="2">
                  <c:v>2537.26</c:v>
                </c:pt>
                <c:pt idx="3">
                  <c:v>2537.66</c:v>
                </c:pt>
                <c:pt idx="4">
                  <c:v>2473.07</c:v>
                </c:pt>
                <c:pt idx="5">
                  <c:v>2296.36</c:v>
                </c:pt>
                <c:pt idx="6">
                  <c:v>1268.05</c:v>
                </c:pt>
                <c:pt idx="7">
                  <c:v>1497.62</c:v>
                </c:pt>
                <c:pt idx="8">
                  <c:v>805.21</c:v>
                </c:pt>
                <c:pt idx="9">
                  <c:v>238.1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VegasVegas!$B$1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VegasVegas!$B$2:$B$11</c:f>
              <c:numCache>
                <c:formatCode>General</c:formatCode>
                <c:ptCount val="10"/>
                <c:pt idx="0">
                  <c:v>2522.19</c:v>
                </c:pt>
                <c:pt idx="1">
                  <c:v>2527.38</c:v>
                </c:pt>
                <c:pt idx="2">
                  <c:v>2525.93</c:v>
                </c:pt>
                <c:pt idx="3">
                  <c:v>2530.95</c:v>
                </c:pt>
                <c:pt idx="4">
                  <c:v>2436.25</c:v>
                </c:pt>
                <c:pt idx="5">
                  <c:v>1698.79</c:v>
                </c:pt>
                <c:pt idx="6">
                  <c:v>1720.42</c:v>
                </c:pt>
                <c:pt idx="7">
                  <c:v>1039.22</c:v>
                </c:pt>
                <c:pt idx="8">
                  <c:v>790.35</c:v>
                </c:pt>
                <c:pt idx="9">
                  <c:v>188.68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081824"/>
        <c:axId val="-2119676368"/>
      </c:lineChart>
      <c:catAx>
        <c:axId val="-207008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76368"/>
        <c:crosses val="autoZero"/>
        <c:auto val="1"/>
        <c:lblAlgn val="ctr"/>
        <c:lblOffset val="100"/>
        <c:noMultiLvlLbl val="0"/>
      </c:catAx>
      <c:valAx>
        <c:axId val="-21196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0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NewRenoVegas!$A$1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NewRenoVegas!$A$2:$A$11</c:f>
              <c:numCache>
                <c:formatCode>General</c:formatCode>
                <c:ptCount val="10"/>
                <c:pt idx="0">
                  <c:v>2641.47</c:v>
                </c:pt>
                <c:pt idx="1">
                  <c:v>2642.19</c:v>
                </c:pt>
                <c:pt idx="2">
                  <c:v>2628.9</c:v>
                </c:pt>
                <c:pt idx="3">
                  <c:v>2629.06</c:v>
                </c:pt>
                <c:pt idx="4">
                  <c:v>2542.09</c:v>
                </c:pt>
                <c:pt idx="5">
                  <c:v>2388.65</c:v>
                </c:pt>
                <c:pt idx="6">
                  <c:v>1210.4</c:v>
                </c:pt>
                <c:pt idx="7">
                  <c:v>913.27</c:v>
                </c:pt>
                <c:pt idx="8">
                  <c:v>772.12</c:v>
                </c:pt>
                <c:pt idx="9">
                  <c:v>489.79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NewRenoVegas!$B$1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NewRenoVegas!$B$2:$B$11</c:f>
              <c:numCache>
                <c:formatCode>General</c:formatCode>
                <c:ptCount val="10"/>
                <c:pt idx="0">
                  <c:v>2527.63</c:v>
                </c:pt>
                <c:pt idx="1">
                  <c:v>2534.54</c:v>
                </c:pt>
                <c:pt idx="2">
                  <c:v>2534.65</c:v>
                </c:pt>
                <c:pt idx="3">
                  <c:v>2510.51</c:v>
                </c:pt>
                <c:pt idx="4">
                  <c:v>2407.95</c:v>
                </c:pt>
                <c:pt idx="5">
                  <c:v>1602.79</c:v>
                </c:pt>
                <c:pt idx="6">
                  <c:v>1517.14</c:v>
                </c:pt>
                <c:pt idx="7">
                  <c:v>1038.16</c:v>
                </c:pt>
                <c:pt idx="8">
                  <c:v>239.34</c:v>
                </c:pt>
                <c:pt idx="9">
                  <c:v>419.36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24080"/>
        <c:axId val="-2120047664"/>
      </c:lineChart>
      <c:catAx>
        <c:axId val="-207402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47664"/>
        <c:crosses val="autoZero"/>
        <c:auto val="1"/>
        <c:lblAlgn val="ctr"/>
        <c:lblOffset val="100"/>
        <c:noMultiLvlLbl val="0"/>
      </c:catAx>
      <c:valAx>
        <c:axId val="-21200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812800</xdr:colOff>
      <xdr:row>17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38100</xdr:rowOff>
    </xdr:from>
    <xdr:to>
      <xdr:col>10</xdr:col>
      <xdr:colOff>812800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0</xdr:row>
      <xdr:rowOff>190500</xdr:rowOff>
    </xdr:from>
    <xdr:to>
      <xdr:col>12</xdr:col>
      <xdr:colOff>114300</xdr:colOff>
      <xdr:row>18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F24" sqref="F2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2609.23</v>
      </c>
      <c r="B2">
        <v>2602.5100000000002</v>
      </c>
    </row>
    <row r="3" spans="1:2" x14ac:dyDescent="0.2">
      <c r="A3">
        <v>2621.57</v>
      </c>
      <c r="B3">
        <v>2602.15</v>
      </c>
    </row>
    <row r="4" spans="1:2" x14ac:dyDescent="0.2">
      <c r="A4">
        <v>2601.8200000000002</v>
      </c>
      <c r="B4">
        <v>2597.5700000000002</v>
      </c>
    </row>
    <row r="5" spans="1:2" x14ac:dyDescent="0.2">
      <c r="A5">
        <v>2602.2199999999998</v>
      </c>
      <c r="B5">
        <v>2597.17</v>
      </c>
    </row>
    <row r="6" spans="1:2" x14ac:dyDescent="0.2">
      <c r="A6">
        <v>2478.62</v>
      </c>
      <c r="B6">
        <v>2455.0300000000002</v>
      </c>
    </row>
    <row r="7" spans="1:2" x14ac:dyDescent="0.2">
      <c r="A7">
        <v>1743.05</v>
      </c>
      <c r="B7">
        <v>1758.19</v>
      </c>
    </row>
    <row r="8" spans="1:2" x14ac:dyDescent="0.2">
      <c r="A8">
        <v>1581.2</v>
      </c>
      <c r="B8">
        <v>1356.27</v>
      </c>
    </row>
    <row r="9" spans="1:2" x14ac:dyDescent="0.2">
      <c r="A9">
        <v>1169.3</v>
      </c>
      <c r="B9">
        <v>643.92999999999995</v>
      </c>
    </row>
    <row r="10" spans="1:2" x14ac:dyDescent="0.2">
      <c r="A10">
        <v>499.55</v>
      </c>
      <c r="B10">
        <v>384.52</v>
      </c>
    </row>
    <row r="11" spans="1:2" x14ac:dyDescent="0.2">
      <c r="A11">
        <v>246.1</v>
      </c>
      <c r="B11">
        <v>354.05</v>
      </c>
    </row>
    <row r="12" spans="1:2" x14ac:dyDescent="0.2">
      <c r="A12">
        <f>AVERAGE(A2, A10)</f>
        <v>1554.39</v>
      </c>
      <c r="B12">
        <f>AVERAGE(B2, B10)</f>
        <v>1493.5150000000001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G24" sqref="G24"/>
    </sheetView>
  </sheetViews>
  <sheetFormatPr baseColWidth="10" defaultRowHeight="16" x14ac:dyDescent="0.2"/>
  <sheetData>
    <row r="1" spans="1:2" x14ac:dyDescent="0.2">
      <c r="A1" t="s">
        <v>1</v>
      </c>
      <c r="B1" t="s">
        <v>1</v>
      </c>
    </row>
    <row r="2" spans="1:2" x14ac:dyDescent="0.2">
      <c r="A2">
        <v>2602.58</v>
      </c>
      <c r="B2">
        <v>2602.5100000000002</v>
      </c>
    </row>
    <row r="3" spans="1:2" x14ac:dyDescent="0.2">
      <c r="A3">
        <v>2601.94</v>
      </c>
      <c r="B3">
        <v>2601.48</v>
      </c>
    </row>
    <row r="4" spans="1:2" x14ac:dyDescent="0.2">
      <c r="A4">
        <v>2600.2399999999998</v>
      </c>
      <c r="B4">
        <v>2597.63</v>
      </c>
    </row>
    <row r="5" spans="1:2" x14ac:dyDescent="0.2">
      <c r="A5">
        <v>2600.13</v>
      </c>
      <c r="B5">
        <v>2597.9299999999998</v>
      </c>
    </row>
    <row r="6" spans="1:2" x14ac:dyDescent="0.2">
      <c r="A6">
        <v>2454.08</v>
      </c>
      <c r="B6">
        <v>2453.44</v>
      </c>
    </row>
    <row r="7" spans="1:2" x14ac:dyDescent="0.2">
      <c r="A7">
        <v>1728.82</v>
      </c>
      <c r="B7">
        <v>1712.97</v>
      </c>
    </row>
    <row r="8" spans="1:2" x14ac:dyDescent="0.2">
      <c r="A8">
        <v>1516.67</v>
      </c>
      <c r="B8">
        <v>1457.2</v>
      </c>
    </row>
    <row r="9" spans="1:2" x14ac:dyDescent="0.2">
      <c r="A9">
        <v>772.21</v>
      </c>
      <c r="B9">
        <v>928.28</v>
      </c>
    </row>
    <row r="10" spans="1:2" x14ac:dyDescent="0.2">
      <c r="A10">
        <v>369.05</v>
      </c>
      <c r="B10">
        <v>359.59</v>
      </c>
    </row>
    <row r="11" spans="1:2" x14ac:dyDescent="0.2">
      <c r="A11">
        <v>246.1</v>
      </c>
      <c r="B11">
        <v>354.05</v>
      </c>
    </row>
    <row r="12" spans="1:2" x14ac:dyDescent="0.2">
      <c r="A12">
        <f>AVERAGE(A2, A10)</f>
        <v>1485.8150000000001</v>
      </c>
      <c r="B12">
        <f>AVERAGE(B2, B10)</f>
        <v>1481.0500000000002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showRuler="0" workbookViewId="0">
      <selection activeCell="H26" sqref="H26"/>
    </sheetView>
  </sheetViews>
  <sheetFormatPr baseColWidth="10" defaultRowHeight="16" x14ac:dyDescent="0.2"/>
  <sheetData>
    <row r="1" spans="1:2" x14ac:dyDescent="0.2">
      <c r="A1" t="s">
        <v>2</v>
      </c>
      <c r="B1" t="s">
        <v>2</v>
      </c>
    </row>
    <row r="2" spans="1:2" ht="17" x14ac:dyDescent="0.2">
      <c r="A2" s="1">
        <v>2533.88</v>
      </c>
      <c r="B2">
        <v>2522.19</v>
      </c>
    </row>
    <row r="3" spans="1:2" ht="17" x14ac:dyDescent="0.2">
      <c r="A3" s="1">
        <v>2519.67</v>
      </c>
      <c r="B3">
        <v>2527.38</v>
      </c>
    </row>
    <row r="4" spans="1:2" ht="17" x14ac:dyDescent="0.2">
      <c r="A4" s="1">
        <v>2537.2600000000002</v>
      </c>
      <c r="B4">
        <v>2525.9299999999998</v>
      </c>
    </row>
    <row r="5" spans="1:2" ht="17" x14ac:dyDescent="0.2">
      <c r="A5" s="1">
        <v>2537.66</v>
      </c>
      <c r="B5">
        <v>2530.9499999999998</v>
      </c>
    </row>
    <row r="6" spans="1:2" ht="17" x14ac:dyDescent="0.2">
      <c r="A6" s="1">
        <v>2473.0700000000002</v>
      </c>
      <c r="B6">
        <v>2436.25</v>
      </c>
    </row>
    <row r="7" spans="1:2" ht="17" x14ac:dyDescent="0.2">
      <c r="A7" s="1">
        <v>2296.36</v>
      </c>
      <c r="B7">
        <v>1698.79</v>
      </c>
    </row>
    <row r="8" spans="1:2" ht="17" x14ac:dyDescent="0.2">
      <c r="A8" s="1">
        <v>1268.05</v>
      </c>
      <c r="B8">
        <v>1720.42</v>
      </c>
    </row>
    <row r="9" spans="1:2" ht="17" x14ac:dyDescent="0.2">
      <c r="A9" s="1">
        <v>1497.62</v>
      </c>
      <c r="B9">
        <v>1039.22</v>
      </c>
    </row>
    <row r="10" spans="1:2" ht="17" x14ac:dyDescent="0.2">
      <c r="A10" s="1">
        <v>805.21</v>
      </c>
      <c r="B10">
        <v>790.35</v>
      </c>
    </row>
    <row r="11" spans="1:2" ht="17" x14ac:dyDescent="0.2">
      <c r="A11" s="1">
        <v>238.1</v>
      </c>
      <c r="B11">
        <v>188.68</v>
      </c>
    </row>
    <row r="12" spans="1:2" x14ac:dyDescent="0.2">
      <c r="A12">
        <f>AVERAGE(A2, A10)</f>
        <v>1669.5450000000001</v>
      </c>
      <c r="B12">
        <f>AVERAGE(B2, B10)</f>
        <v>1656.27</v>
      </c>
    </row>
    <row r="14" spans="1:2" hidden="1" x14ac:dyDescent="0.2"/>
    <row r="15" spans="1:2" hidden="1" x14ac:dyDescent="0.2"/>
    <row r="16" spans="1:2" hidden="1" x14ac:dyDescent="0.2"/>
    <row r="19" spans="1:2" hidden="1" x14ac:dyDescent="0.2">
      <c r="A19">
        <v>755.64</v>
      </c>
      <c r="B19">
        <v>309.25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showRuler="0" workbookViewId="0">
      <selection activeCell="E22" sqref="E22"/>
    </sheetView>
  </sheetViews>
  <sheetFormatPr baseColWidth="10" defaultRowHeight="16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2641.47</v>
      </c>
      <c r="B2">
        <v>2527.63</v>
      </c>
    </row>
    <row r="3" spans="1:2" x14ac:dyDescent="0.2">
      <c r="A3">
        <v>2642.19</v>
      </c>
      <c r="B3">
        <v>2534.54</v>
      </c>
    </row>
    <row r="4" spans="1:2" x14ac:dyDescent="0.2">
      <c r="A4">
        <v>2628.9</v>
      </c>
      <c r="B4">
        <v>2534.65</v>
      </c>
    </row>
    <row r="5" spans="1:2" x14ac:dyDescent="0.2">
      <c r="A5">
        <v>2629.06</v>
      </c>
      <c r="B5">
        <v>2510.5100000000002</v>
      </c>
    </row>
    <row r="6" spans="1:2" x14ac:dyDescent="0.2">
      <c r="A6">
        <v>2542.09</v>
      </c>
      <c r="B6">
        <v>2407.9499999999998</v>
      </c>
    </row>
    <row r="7" spans="1:2" x14ac:dyDescent="0.2">
      <c r="A7">
        <v>2388.65</v>
      </c>
      <c r="B7">
        <v>1602.79</v>
      </c>
    </row>
    <row r="8" spans="1:2" x14ac:dyDescent="0.2">
      <c r="A8">
        <v>1210.4000000000001</v>
      </c>
      <c r="B8">
        <v>1517.14</v>
      </c>
    </row>
    <row r="9" spans="1:2" x14ac:dyDescent="0.2">
      <c r="A9">
        <v>913.27</v>
      </c>
      <c r="B9">
        <v>1038.1600000000001</v>
      </c>
    </row>
    <row r="10" spans="1:2" x14ac:dyDescent="0.2">
      <c r="A10">
        <v>772.12</v>
      </c>
      <c r="B10">
        <v>239.34</v>
      </c>
    </row>
    <row r="11" spans="1:2" x14ac:dyDescent="0.2">
      <c r="A11">
        <v>489.79</v>
      </c>
      <c r="B11">
        <v>419.36</v>
      </c>
    </row>
    <row r="12" spans="1:2" x14ac:dyDescent="0.2">
      <c r="A12">
        <f>AVERAGE(A2, A10)</f>
        <v>1706.7949999999998</v>
      </c>
      <c r="B12">
        <f>AVERAGE(B2, B10)</f>
        <v>1383.4850000000001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NewRenoReno</vt:lpstr>
      <vt:lpstr>RenoReno</vt:lpstr>
      <vt:lpstr>VegasVegas</vt:lpstr>
      <vt:lpstr>NewRenoVegas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2015-11-21T06:00:35Z</dcterms:created>
  <dcterms:modified xsi:type="dcterms:W3CDTF">2015-11-25T19:51:30Z</dcterms:modified>
</cp:coreProperties>
</file>