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_m\Documents\0-Code\data\pre-raw\"/>
    </mc:Choice>
  </mc:AlternateContent>
  <xr:revisionPtr revIDLastSave="0" documentId="13_ncr:1_{A72FF3FF-1C29-42D6-8462-EA6626634559}" xr6:coauthVersionLast="47" xr6:coauthVersionMax="47" xr10:uidLastSave="{00000000-0000-0000-0000-000000000000}"/>
  <bookViews>
    <workbookView xWindow="-120" yWindow="-120" windowWidth="29040" windowHeight="17520" firstSheet="2" activeTab="7" xr2:uid="{9D7793BC-B187-4EA7-ABC2-085B935AC732}"/>
  </bookViews>
  <sheets>
    <sheet name="data-from-web" sheetId="2" r:id="rId1"/>
    <sheet name="data-from-csv" sheetId="3" r:id="rId2"/>
    <sheet name="from-web-step1" sheetId="1" r:id="rId3"/>
    <sheet name="from-web-step2" sheetId="4" r:id="rId4"/>
    <sheet name="from-csv-step1" sheetId="5" r:id="rId5"/>
    <sheet name="from-csv-step2" sheetId="6" r:id="rId6"/>
    <sheet name="from-csv-step3" sheetId="7" r:id="rId7"/>
    <sheet name="from-csv-step4" sheetId="8" r:id="rId8"/>
    <sheet name="Sheet7" sheetId="9" r:id="rId9"/>
  </sheets>
  <definedNames>
    <definedName name="ExternalData_1" localSheetId="1" hidden="1">'data-from-csv'!$A$1:$O$470</definedName>
    <definedName name="ExternalData_1" localSheetId="0" hidden="1">'data-from-web'!$A$1:$Q$101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8" l="1"/>
  <c r="I16" i="8"/>
  <c r="I17" i="8"/>
  <c r="I21" i="8"/>
  <c r="I22" i="8"/>
  <c r="I26" i="8"/>
  <c r="I27" i="8"/>
  <c r="I28" i="8"/>
  <c r="I29" i="8"/>
  <c r="I33" i="8"/>
  <c r="I34" i="8"/>
  <c r="I35" i="8"/>
  <c r="I38" i="8"/>
  <c r="I39" i="8"/>
  <c r="I40" i="8"/>
  <c r="I41" i="8"/>
  <c r="I45" i="8"/>
  <c r="I46" i="8"/>
  <c r="I47" i="8"/>
  <c r="I50" i="8"/>
  <c r="I51" i="8"/>
  <c r="I52" i="8"/>
  <c r="I53" i="8"/>
  <c r="I57" i="8"/>
  <c r="I58" i="8"/>
  <c r="I59" i="8"/>
  <c r="I62" i="8"/>
  <c r="I63" i="8"/>
  <c r="I64" i="8"/>
  <c r="I65" i="8"/>
  <c r="I69" i="8"/>
  <c r="I70" i="8"/>
  <c r="I71" i="8"/>
  <c r="I74" i="8"/>
  <c r="I75" i="8"/>
  <c r="I76" i="8"/>
  <c r="I77" i="8"/>
  <c r="I81" i="8"/>
  <c r="I82" i="8"/>
  <c r="I83" i="8"/>
  <c r="I86" i="8"/>
  <c r="I87" i="8"/>
  <c r="I88" i="8"/>
  <c r="I89" i="8"/>
  <c r="I93" i="8"/>
  <c r="I94" i="8"/>
  <c r="I95" i="8"/>
  <c r="I98" i="8"/>
  <c r="I99" i="8"/>
  <c r="I100" i="8"/>
  <c r="I101" i="8"/>
  <c r="H3" i="8"/>
  <c r="I3" i="8" s="1"/>
  <c r="H4" i="8"/>
  <c r="I4" i="8" s="1"/>
  <c r="H5" i="8"/>
  <c r="I5" i="8" s="1"/>
  <c r="H6" i="8"/>
  <c r="I6" i="8" s="1"/>
  <c r="H7" i="8"/>
  <c r="I7" i="8" s="1"/>
  <c r="H8" i="8"/>
  <c r="I8" i="8" s="1"/>
  <c r="H9" i="8"/>
  <c r="I9" i="8" s="1"/>
  <c r="H10" i="8"/>
  <c r="I10" i="8" s="1"/>
  <c r="H11" i="8"/>
  <c r="I11" i="8" s="1"/>
  <c r="H12" i="8"/>
  <c r="I12" i="8" s="1"/>
  <c r="H13" i="8"/>
  <c r="I13" i="8" s="1"/>
  <c r="H14" i="8"/>
  <c r="I14" i="8" s="1"/>
  <c r="H15" i="8"/>
  <c r="H16" i="8"/>
  <c r="H17" i="8"/>
  <c r="H18" i="8"/>
  <c r="I18" i="8" s="1"/>
  <c r="H19" i="8"/>
  <c r="I19" i="8" s="1"/>
  <c r="H20" i="8"/>
  <c r="I20" i="8" s="1"/>
  <c r="H21" i="8"/>
  <c r="H22" i="8"/>
  <c r="H23" i="8"/>
  <c r="I23" i="8" s="1"/>
  <c r="H24" i="8"/>
  <c r="I24" i="8" s="1"/>
  <c r="H25" i="8"/>
  <c r="I25" i="8" s="1"/>
  <c r="H26" i="8"/>
  <c r="H27" i="8"/>
  <c r="H28" i="8"/>
  <c r="H29" i="8"/>
  <c r="H30" i="8"/>
  <c r="I30" i="8" s="1"/>
  <c r="H31" i="8"/>
  <c r="I31" i="8" s="1"/>
  <c r="H32" i="8"/>
  <c r="I32" i="8" s="1"/>
  <c r="H33" i="8"/>
  <c r="H34" i="8"/>
  <c r="H35" i="8"/>
  <c r="H36" i="8"/>
  <c r="I36" i="8" s="1"/>
  <c r="H37" i="8"/>
  <c r="I37" i="8" s="1"/>
  <c r="H38" i="8"/>
  <c r="H39" i="8"/>
  <c r="H40" i="8"/>
  <c r="H41" i="8"/>
  <c r="H42" i="8"/>
  <c r="I42" i="8" s="1"/>
  <c r="H43" i="8"/>
  <c r="I43" i="8" s="1"/>
  <c r="H44" i="8"/>
  <c r="I44" i="8" s="1"/>
  <c r="H45" i="8"/>
  <c r="H46" i="8"/>
  <c r="H47" i="8"/>
  <c r="H48" i="8"/>
  <c r="I48" i="8" s="1"/>
  <c r="H49" i="8"/>
  <c r="I49" i="8" s="1"/>
  <c r="H50" i="8"/>
  <c r="H51" i="8"/>
  <c r="H52" i="8"/>
  <c r="H53" i="8"/>
  <c r="H54" i="8"/>
  <c r="I54" i="8" s="1"/>
  <c r="H55" i="8"/>
  <c r="I55" i="8" s="1"/>
  <c r="H56" i="8"/>
  <c r="I56" i="8" s="1"/>
  <c r="H57" i="8"/>
  <c r="H58" i="8"/>
  <c r="H59" i="8"/>
  <c r="H60" i="8"/>
  <c r="I60" i="8" s="1"/>
  <c r="H61" i="8"/>
  <c r="I61" i="8" s="1"/>
  <c r="H62" i="8"/>
  <c r="H63" i="8"/>
  <c r="H64" i="8"/>
  <c r="H65" i="8"/>
  <c r="H66" i="8"/>
  <c r="I66" i="8" s="1"/>
  <c r="H67" i="8"/>
  <c r="I67" i="8" s="1"/>
  <c r="H68" i="8"/>
  <c r="I68" i="8" s="1"/>
  <c r="H69" i="8"/>
  <c r="H70" i="8"/>
  <c r="H71" i="8"/>
  <c r="H72" i="8"/>
  <c r="I72" i="8" s="1"/>
  <c r="H73" i="8"/>
  <c r="I73" i="8" s="1"/>
  <c r="H74" i="8"/>
  <c r="H75" i="8"/>
  <c r="H76" i="8"/>
  <c r="H77" i="8"/>
  <c r="H78" i="8"/>
  <c r="I78" i="8" s="1"/>
  <c r="H79" i="8"/>
  <c r="I79" i="8" s="1"/>
  <c r="H80" i="8"/>
  <c r="I80" i="8" s="1"/>
  <c r="H81" i="8"/>
  <c r="H82" i="8"/>
  <c r="H83" i="8"/>
  <c r="H84" i="8"/>
  <c r="I84" i="8" s="1"/>
  <c r="H85" i="8"/>
  <c r="I85" i="8" s="1"/>
  <c r="H86" i="8"/>
  <c r="H87" i="8"/>
  <c r="H88" i="8"/>
  <c r="H89" i="8"/>
  <c r="H90" i="8"/>
  <c r="I90" i="8" s="1"/>
  <c r="H91" i="8"/>
  <c r="I91" i="8" s="1"/>
  <c r="H92" i="8"/>
  <c r="I92" i="8" s="1"/>
  <c r="H93" i="8"/>
  <c r="H94" i="8"/>
  <c r="H95" i="8"/>
  <c r="H96" i="8"/>
  <c r="I96" i="8" s="1"/>
  <c r="H97" i="8"/>
  <c r="I97" i="8" s="1"/>
  <c r="H98" i="8"/>
  <c r="H99" i="8"/>
  <c r="H100" i="8"/>
  <c r="H101" i="8"/>
  <c r="H2" i="8"/>
  <c r="I2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EDDDEF-BE08-4CF4-8853-E0656BCEA07A}" keepAlive="1" name="Query - SM10K-2025-websitecopy" description="Connection to the 'SM10K-2025-websitecopy' query in the workbook." type="5" refreshedVersion="8" background="1" saveData="1">
    <dbPr connection="Provider=Microsoft.Mashup.OleDb.1;Data Source=$Workbook$;Location=SM10K-2025-websitecopy;Extended Properties=&quot;&quot;" command="SELECT * FROM [SM10K-2025-websitecopy]"/>
  </connection>
  <connection id="2" xr16:uid="{9E4DF58E-2E61-4257-84D9-4A72586D0C03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<sst xmlns="http://schemas.openxmlformats.org/spreadsheetml/2006/main" count="17768" uniqueCount="2558">
  <si>
    <t>Nom</t>
  </si>
  <si>
    <t>Localité</t>
  </si>
  <si>
    <t>Canton</t>
  </si>
  <si>
    <t>Nat.</t>
  </si>
  <si>
    <t>Catégorie</t>
  </si>
  <si>
    <t>Temps total</t>
  </si>
  <si>
    <t>Ecart</t>
  </si>
  <si>
    <t>T1</t>
  </si>
  <si>
    <t>T2</t>
  </si>
  <si>
    <t>IRARRAGORRI Camilo</t>
  </si>
  <si>
    <t>Herrliberg</t>
  </si>
  <si>
    <t>ZH</t>
  </si>
  <si>
    <t>SUI</t>
  </si>
  <si>
    <t>10KM - Men</t>
  </si>
  <si>
    <t>07:11.2 (7) (470)</t>
  </si>
  <si>
    <t>14:38.7 (3.+4) (467,-460)</t>
  </si>
  <si>
    <t>FREITAG Nino</t>
  </si>
  <si>
    <t>-</t>
  </si>
  <si>
    <t>07:09.8 (2) (470)</t>
  </si>
  <si>
    <t>14:38.5 (1.+1) (467,-465)</t>
  </si>
  <si>
    <t>DHABAR Hamse</t>
  </si>
  <si>
    <t>Hondrich</t>
  </si>
  <si>
    <t>BE</t>
  </si>
  <si>
    <t>SOM</t>
  </si>
  <si>
    <t>07:09.5 (1) (470)</t>
  </si>
  <si>
    <t>14:38.5 (1) (467,-466)</t>
  </si>
  <si>
    <t>BUSSY Wondimu</t>
  </si>
  <si>
    <t>Genève</t>
  </si>
  <si>
    <t>GE</t>
  </si>
  <si>
    <t>07:11.0 (6) (470)</t>
  </si>
  <si>
    <t>14:39.0 (5.+1) (467,-461)</t>
  </si>
  <si>
    <t>MCINTYRE Paul</t>
  </si>
  <si>
    <t>Rolle</t>
  </si>
  <si>
    <t>VD</t>
  </si>
  <si>
    <t>07:16.5 (11) (470)</t>
  </si>
  <si>
    <t>14:52.4 (9.+2) (467,-456)</t>
  </si>
  <si>
    <t>KAUFMANN Loris</t>
  </si>
  <si>
    <t>Dürnten</t>
  </si>
  <si>
    <t>07:16.1 (9) (470)</t>
  </si>
  <si>
    <t>14:51.2 (8.+1) (467,-458)</t>
  </si>
  <si>
    <t>MONNERAT Léandre</t>
  </si>
  <si>
    <t>Haute-Sorne</t>
  </si>
  <si>
    <t>JU</t>
  </si>
  <si>
    <t>07:16.8 (12) (470)</t>
  </si>
  <si>
    <t>14:52.4 (9.+3) (467,-455)</t>
  </si>
  <si>
    <t>Zürich</t>
  </si>
  <si>
    <t>07:10.3 (3) (470)</t>
  </si>
  <si>
    <t>14:38.7 (3) (467,-464)</t>
  </si>
  <si>
    <t>HÜBSCHER Tim</t>
  </si>
  <si>
    <t>Schaffhausen</t>
  </si>
  <si>
    <t>SH</t>
  </si>
  <si>
    <t>07:19.5 (18) (470)</t>
  </si>
  <si>
    <t>15:05.0 (21.-3) (467,-449)</t>
  </si>
  <si>
    <t>AMMANN Simon</t>
  </si>
  <si>
    <t>Oberrieden</t>
  </si>
  <si>
    <t>07:24.5 (23) (470)</t>
  </si>
  <si>
    <t>15:04.5 (19.+4) (467,-444)</t>
  </si>
  <si>
    <t>SINTES Gabriel</t>
  </si>
  <si>
    <t>Les-Geneveys-Sur-Coffrane</t>
  </si>
  <si>
    <t>NE</t>
  </si>
  <si>
    <t>07:23.0 (19) (470)</t>
  </si>
  <si>
    <t>15:05.4 (22.-3) (467,-448)</t>
  </si>
  <si>
    <t>SCHÖNKE Fabian</t>
  </si>
  <si>
    <t>Südergellersen</t>
  </si>
  <si>
    <t>GER</t>
  </si>
  <si>
    <t>07:24.2 (22) (470)</t>
  </si>
  <si>
    <t>15:03.9 (16.+6) (467,-445)</t>
  </si>
  <si>
    <t>BUBEL Niels</t>
  </si>
  <si>
    <t>St Moritz</t>
  </si>
  <si>
    <t>GR</t>
  </si>
  <si>
    <t>10KM - M35</t>
  </si>
  <si>
    <t>07:25.3 (24) (470)</t>
  </si>
  <si>
    <t>15:04.7 (20.+4) (467,-443)</t>
  </si>
  <si>
    <t>BIRKEL Julian</t>
  </si>
  <si>
    <t>RSA</t>
  </si>
  <si>
    <t>07:23.7 (21) (470)</t>
  </si>
  <si>
    <t>15:04.2 (18.+3) (467,-446)</t>
  </si>
  <si>
    <t>RÜTTIMANN Jan</t>
  </si>
  <si>
    <t>SG</t>
  </si>
  <si>
    <t>14:53.7 (12) (467,-455)</t>
  </si>
  <si>
    <t>ENGELHARDT Adriano</t>
  </si>
  <si>
    <t>Gland</t>
  </si>
  <si>
    <t>07:17.5 (16) (470)</t>
  </si>
  <si>
    <t>14:56.0 (14.+2) (467,-451)</t>
  </si>
  <si>
    <t>FORT Adrien</t>
  </si>
  <si>
    <t>Vétraz-Monthoux</t>
  </si>
  <si>
    <t>07:17.3 (15) (470)</t>
  </si>
  <si>
    <t>14:52.7 (11.+4) (467,-452)</t>
  </si>
  <si>
    <t>BARGETTO Maxime</t>
  </si>
  <si>
    <t>Saint-Julien-En-Genevois</t>
  </si>
  <si>
    <t>FRA</t>
  </si>
  <si>
    <t>07:10.5 (4) (470)</t>
  </si>
  <si>
    <t>14:39.2 (6.-2) (467,-463)</t>
  </si>
  <si>
    <t>MONNEY Sylvain</t>
  </si>
  <si>
    <t>Corpataux</t>
  </si>
  <si>
    <t>FR</t>
  </si>
  <si>
    <t>07:23.6 (20) (470)</t>
  </si>
  <si>
    <t>15:04.1 (17.+3) (467,-447)</t>
  </si>
  <si>
    <t>COENDET Andy</t>
  </si>
  <si>
    <t>Froideville</t>
  </si>
  <si>
    <t>14:40.9 (7.-3) (467,-463)</t>
  </si>
  <si>
    <t>SECHEYRON Tom</t>
  </si>
  <si>
    <t>Pully</t>
  </si>
  <si>
    <t>07:32.1 (30) (470)</t>
  </si>
  <si>
    <t>15:31.8 (28.+2) (467,-437)</t>
  </si>
  <si>
    <t>BRINGER ALADAME Augustin</t>
  </si>
  <si>
    <t>Denges</t>
  </si>
  <si>
    <t>10KM - U20M</t>
  </si>
  <si>
    <t>07:17.0 (14) (470)</t>
  </si>
  <si>
    <t>15:06.4 (23.-9) (467,-453)</t>
  </si>
  <si>
    <t>PÜNTER Rico</t>
  </si>
  <si>
    <t>Hombrechtikon</t>
  </si>
  <si>
    <t>07:47.7 (53) (470)</t>
  </si>
  <si>
    <t>15:44.8 (45.+8) (467,-414)</t>
  </si>
  <si>
    <t>HUNT Jérémy</t>
  </si>
  <si>
    <t>Cornol</t>
  </si>
  <si>
    <t>07:19.0 (17) (470)</t>
  </si>
  <si>
    <t>15:19.2 (25.-8) (467,-450)</t>
  </si>
  <si>
    <t>BENNINGHOFF Mathieu</t>
  </si>
  <si>
    <t>Thônex</t>
  </si>
  <si>
    <t>07:35.1 (32) (470)</t>
  </si>
  <si>
    <t>15:31.6 (27.+5) (467,-435)</t>
  </si>
  <si>
    <t>CARVALHO Cristiano</t>
  </si>
  <si>
    <t>Pensier</t>
  </si>
  <si>
    <t>POR</t>
  </si>
  <si>
    <t>07:34.8 (31) (470)</t>
  </si>
  <si>
    <t>15:33.0 (30.+1) (467,-436)</t>
  </si>
  <si>
    <t>LANZI Valérian</t>
  </si>
  <si>
    <t>Reinach</t>
  </si>
  <si>
    <t>BL</t>
  </si>
  <si>
    <t>07:30.3 (28) (470)</t>
  </si>
  <si>
    <t>15:15.0 (24.+4) (467,-439)</t>
  </si>
  <si>
    <t>RENNER Roman</t>
  </si>
  <si>
    <t>Luzern</t>
  </si>
  <si>
    <t>LU</t>
  </si>
  <si>
    <t>07:15.5 (8) (470)</t>
  </si>
  <si>
    <t>14:59.6 (15.-7) (467,-459)</t>
  </si>
  <si>
    <t>GIGON Nathan</t>
  </si>
  <si>
    <t>Fontenais</t>
  </si>
  <si>
    <t>07:36.5 (37) (470)</t>
  </si>
  <si>
    <t>15:32.6 (29.+8) (467,-430)</t>
  </si>
  <si>
    <t>DOLCE Louis</t>
  </si>
  <si>
    <t>Vicques</t>
  </si>
  <si>
    <t>07:39.8 (39) (470)</t>
  </si>
  <si>
    <t>15:42.3 (40.-1) (467,-428)</t>
  </si>
  <si>
    <t>CALOZ Joel</t>
  </si>
  <si>
    <t>Miège</t>
  </si>
  <si>
    <t>VS</t>
  </si>
  <si>
    <t>07:40.6 (42) (470)</t>
  </si>
  <si>
    <t>15:41.3 (38.+4) (467,-425)</t>
  </si>
  <si>
    <t>MONNEY Arnaud</t>
  </si>
  <si>
    <t>07:40.5 (41) (470)</t>
  </si>
  <si>
    <t>15:41.7 (39.+2) (467,-426)</t>
  </si>
  <si>
    <t>RIMKEVICIUS Martynas</t>
  </si>
  <si>
    <t>Ecublens</t>
  </si>
  <si>
    <t>LTU</t>
  </si>
  <si>
    <t>07:46.5 (52) (470)</t>
  </si>
  <si>
    <t>15:44.4 (43.+9) (467,-415)</t>
  </si>
  <si>
    <t>FANTOLI Quentin</t>
  </si>
  <si>
    <t>Bonvillars</t>
  </si>
  <si>
    <t>07:36.1 (34) (470)</t>
  </si>
  <si>
    <t>15:38.2 (32.+2) (467,-433)</t>
  </si>
  <si>
    <t>DECURNEX Thibaud</t>
  </si>
  <si>
    <t>Commugny</t>
  </si>
  <si>
    <t>07:36.4 (36) (470)</t>
  </si>
  <si>
    <t>15:38.4 (34.+2) (467,-431)</t>
  </si>
  <si>
    <t>TRUMMER Stefan</t>
  </si>
  <si>
    <t>Spiez</t>
  </si>
  <si>
    <t>07:36.8 (38) (470)</t>
  </si>
  <si>
    <t>15:38.7 (36.+2) (467,-429)</t>
  </si>
  <si>
    <t>WITTEVEEN Hugo</t>
  </si>
  <si>
    <t>Vessy</t>
  </si>
  <si>
    <t>07:36.3 (35) (470)</t>
  </si>
  <si>
    <t>15:38.5 (35) (467,-432)</t>
  </si>
  <si>
    <t>ZÜRCHER Martin</t>
  </si>
  <si>
    <t>Weier</t>
  </si>
  <si>
    <t>10KM - M40</t>
  </si>
  <si>
    <t>07:42.5 (46) (470)</t>
  </si>
  <si>
    <t>15:44.5 (44.+2) (467,-421)</t>
  </si>
  <si>
    <t>STRICKER Alex</t>
  </si>
  <si>
    <t>Riehen</t>
  </si>
  <si>
    <t>BS</t>
  </si>
  <si>
    <t>07:53.3 (75) (470)</t>
  </si>
  <si>
    <t>15:54.2 (52.+23) (467,-392)</t>
  </si>
  <si>
    <t>MARANI Tommaso</t>
  </si>
  <si>
    <t>Viganello</t>
  </si>
  <si>
    <t>TI</t>
  </si>
  <si>
    <t>07:42.0 (44) (470)</t>
  </si>
  <si>
    <t>15:45.1 (46.-2) (467,-423)</t>
  </si>
  <si>
    <t>JAKOBER Eric</t>
  </si>
  <si>
    <t>07:48.0 (54) (470)</t>
  </si>
  <si>
    <t>15:47.0 (48.+6) (467,-413)</t>
  </si>
  <si>
    <t>HALTER Fabio</t>
  </si>
  <si>
    <t>Mörschwil</t>
  </si>
  <si>
    <t>07:46.4 (51) (470)</t>
  </si>
  <si>
    <t>15:46.6 (47.+4) (467,-416)</t>
  </si>
  <si>
    <t>JAUCH Manfred</t>
  </si>
  <si>
    <t>Altdorf</t>
  </si>
  <si>
    <t>UR</t>
  </si>
  <si>
    <t>10KM - M50</t>
  </si>
  <si>
    <t>15:56.5 (57.+18) (467,-392)</t>
  </si>
  <si>
    <t>ULRICH Stefan</t>
  </si>
  <si>
    <t>Regensdorf</t>
  </si>
  <si>
    <t>07:31.5 (29) (470)</t>
  </si>
  <si>
    <t>15:33.9 (31.-2) (467,-438)</t>
  </si>
  <si>
    <t>SENN David</t>
  </si>
  <si>
    <t>Bolligen</t>
  </si>
  <si>
    <t>07:53.0 (72) (470)</t>
  </si>
  <si>
    <t>15:56.0 (55.+17) (467,-395)</t>
  </si>
  <si>
    <t>LEHMANN Cédric</t>
  </si>
  <si>
    <t>Liebefeld</t>
  </si>
  <si>
    <t>07:42.2 (45) (470)</t>
  </si>
  <si>
    <t>15:43.4 (42.+3) (467,-422)</t>
  </si>
  <si>
    <t>VALLAT Colin</t>
  </si>
  <si>
    <t>Villars-Sur-Fontenais</t>
  </si>
  <si>
    <t>07:28.5 (26) (470)</t>
  </si>
  <si>
    <t>15:39.2 (37.-11) (467,-441)</t>
  </si>
  <si>
    <t>MÜLLI Miro</t>
  </si>
  <si>
    <t>Egg</t>
  </si>
  <si>
    <t>07:53.2 (74) (470)</t>
  </si>
  <si>
    <t>16:01.9 (65.+9) (467,-393)</t>
  </si>
  <si>
    <t>NEUSER Sam</t>
  </si>
  <si>
    <t>LUX</t>
  </si>
  <si>
    <t>07:50.0 (59) (470)</t>
  </si>
  <si>
    <t>15:53.5 (51.+8) (467,-408)</t>
  </si>
  <si>
    <t>REN Elia</t>
  </si>
  <si>
    <t>Ponte Capriasca</t>
  </si>
  <si>
    <t>07:51.7 (68) (470)</t>
  </si>
  <si>
    <t>16:00.3 (62.+6) (467,-399)</t>
  </si>
  <si>
    <t>ROTZETTER Marc</t>
  </si>
  <si>
    <t>Rechthalten</t>
  </si>
  <si>
    <t>07:43.5 (47) (470)</t>
  </si>
  <si>
    <t>15:43.2 (41.+6) (467,-420)</t>
  </si>
  <si>
    <t>BAUDOUIN Alexis</t>
  </si>
  <si>
    <t>07:50.3 (61) (470)</t>
  </si>
  <si>
    <t>15:57.0 (58.+3) (467,-406)</t>
  </si>
  <si>
    <t>BOULOT Arthur</t>
  </si>
  <si>
    <t>07:50.6 (65) (470)</t>
  </si>
  <si>
    <t>15:57.8 (60.+5) (467,-402)</t>
  </si>
  <si>
    <t>VUICHARD Jérôme</t>
  </si>
  <si>
    <t>Bernex</t>
  </si>
  <si>
    <t>07:50.4 (63) (470)</t>
  </si>
  <si>
    <t>15:57.9 (61.+2) (467,-404)</t>
  </si>
  <si>
    <t>BÖHI Gratian</t>
  </si>
  <si>
    <t>Horgen</t>
  </si>
  <si>
    <t>07:50.5 (64) (470)</t>
  </si>
  <si>
    <t>15:57.7 (59.+5) (467,-403)</t>
  </si>
  <si>
    <t>MORAND Michael</t>
  </si>
  <si>
    <t>Court</t>
  </si>
  <si>
    <t>07:41.4 (43) (470)</t>
  </si>
  <si>
    <t>15:48.3 (50.-7) (467,-424)</t>
  </si>
  <si>
    <t>HAGGER Nicola</t>
  </si>
  <si>
    <t>Boppelsen</t>
  </si>
  <si>
    <t>07:40.4 (40) (470)</t>
  </si>
  <si>
    <t>15:47.6 (49.-9) (467,-427)</t>
  </si>
  <si>
    <t>Veyrier</t>
  </si>
  <si>
    <t>07:49.0 (56) (470)</t>
  </si>
  <si>
    <t>15:55.5 (53.+3) (467,-411)</t>
  </si>
  <si>
    <t>HENROTIN Max</t>
  </si>
  <si>
    <t>Sciernes-D'albeuve</t>
  </si>
  <si>
    <t>07:46.2 (49) (470)</t>
  </si>
  <si>
    <t>15:56.1 (56.-7) (467,-418)</t>
  </si>
  <si>
    <t>MARTI Sven</t>
  </si>
  <si>
    <t>Buochs</t>
  </si>
  <si>
    <t>NW</t>
  </si>
  <si>
    <t>07:56.8 (80) (470)</t>
  </si>
  <si>
    <t>16:06.7 (68.+12) (467,-387)</t>
  </si>
  <si>
    <t>WIDMER BASTIAN</t>
  </si>
  <si>
    <t>Oftringen</t>
  </si>
  <si>
    <t>AG</t>
  </si>
  <si>
    <t>07:51.2 (66) (470)</t>
  </si>
  <si>
    <t>16:01.4 (63.+3) (467,-401)</t>
  </si>
  <si>
    <t>GUTIERREZ MEYER Juan</t>
  </si>
  <si>
    <t>Uster</t>
  </si>
  <si>
    <t>ESP</t>
  </si>
  <si>
    <t>16:03.4 (66.+6) (467,-395)</t>
  </si>
  <si>
    <t>WITSCHI Sébastien</t>
  </si>
  <si>
    <t>Alle</t>
  </si>
  <si>
    <t>07:52.4 (69) (470)</t>
  </si>
  <si>
    <t>16:05.0 (67.+2) (467,-398)</t>
  </si>
  <si>
    <t>MAGGETTI Elia</t>
  </si>
  <si>
    <t>Verscio</t>
  </si>
  <si>
    <t>08:01.8 (84) (470)</t>
  </si>
  <si>
    <t>16:15.2 (77.+7) (467,-383)</t>
  </si>
  <si>
    <t>KNAUS David</t>
  </si>
  <si>
    <t>Winterthur</t>
  </si>
  <si>
    <t>16:11.7 (74.-15) (467,-408)</t>
  </si>
  <si>
    <t>MACCAGNAN Pierre</t>
  </si>
  <si>
    <t>Bex</t>
  </si>
  <si>
    <t>07:28.8 (27) (470)</t>
  </si>
  <si>
    <t>15:38.2 (32.-5) (467,-440)</t>
  </si>
  <si>
    <t>LENEUF Louis</t>
  </si>
  <si>
    <t>Corseaux</t>
  </si>
  <si>
    <t>08:04.4 (94) (470)</t>
  </si>
  <si>
    <t>16:24.3 (87.+7) (467,-373)</t>
  </si>
  <si>
    <t>VETTERLI Samir</t>
  </si>
  <si>
    <t>Wilen</t>
  </si>
  <si>
    <t>SZ</t>
  </si>
  <si>
    <t>08:03.8 (89) (470)</t>
  </si>
  <si>
    <t>16:19.5 (81.+8) (467,-378)</t>
  </si>
  <si>
    <t>CRETTENAND Eliot</t>
  </si>
  <si>
    <t>Gumefens</t>
  </si>
  <si>
    <t>08:04.0 (90) (470)</t>
  </si>
  <si>
    <t>16:17.7 (79.+11) (467,-377)</t>
  </si>
  <si>
    <t>PADDEU Nicola</t>
  </si>
  <si>
    <t>Givisiez</t>
  </si>
  <si>
    <t>ITA</t>
  </si>
  <si>
    <t>07:51.5 (67) (470)</t>
  </si>
  <si>
    <t>16:07.7 (69.-2) (467,-400)</t>
  </si>
  <si>
    <t>SCHNEEBERGER Manuel</t>
  </si>
  <si>
    <t>Langenthal</t>
  </si>
  <si>
    <t>08:05.7 (104) (470)</t>
  </si>
  <si>
    <t>16:29.9 (101.+3) (467,-363)</t>
  </si>
  <si>
    <t>AEBI Daniel</t>
  </si>
  <si>
    <t>Ortschwaben</t>
  </si>
  <si>
    <t>08:04.6 (96) (470)</t>
  </si>
  <si>
    <t>16:24.0 (85.+11) (467,-371)</t>
  </si>
  <si>
    <t>VON WARTBURG Geronimo</t>
  </si>
  <si>
    <t>Göttingen</t>
  </si>
  <si>
    <t>08:02.5 (86) (470)</t>
  </si>
  <si>
    <t>16:24.0 (85.+1) (467,-381)</t>
  </si>
  <si>
    <t>CHENAL Bastien</t>
  </si>
  <si>
    <t>Montfaucon</t>
  </si>
  <si>
    <t>16:09.9 (71.-15) (467,-411)</t>
  </si>
  <si>
    <t>HASS Lu</t>
  </si>
  <si>
    <t>07:46.3 (50) (470)</t>
  </si>
  <si>
    <t>15:55.7 (54.-4) (467,-417)</t>
  </si>
  <si>
    <t>BIRCHER Gian</t>
  </si>
  <si>
    <t>Ennetbaden</t>
  </si>
  <si>
    <t>07:45.7 (48) (470)</t>
  </si>
  <si>
    <t>16:09.2 (70.-22) (467,-419)</t>
  </si>
  <si>
    <t>CHÉTELAT Colin</t>
  </si>
  <si>
    <t>Delémont</t>
  </si>
  <si>
    <t>08:00.1 (82) (470)</t>
  </si>
  <si>
    <t>16:19.6 (82) (467,-385)</t>
  </si>
  <si>
    <t>QUELOZ Antonin</t>
  </si>
  <si>
    <t>Le Noirmont</t>
  </si>
  <si>
    <t>07:52.8 (71) (470)</t>
  </si>
  <si>
    <t>16:10.2 (72.-1) (467,-396)</t>
  </si>
  <si>
    <t>HEINIGER Stéphane</t>
  </si>
  <si>
    <t>Cuarny</t>
  </si>
  <si>
    <t>10KM - M45</t>
  </si>
  <si>
    <t>08:03.5 (88) (470)</t>
  </si>
  <si>
    <t>16:17.5 (78.+10) (467,-379)</t>
  </si>
  <si>
    <t>EISEN Laurent</t>
  </si>
  <si>
    <t>07:52.5 (70) (470)</t>
  </si>
  <si>
    <t>16:11.2 (73.-3) (467,-397)</t>
  </si>
  <si>
    <t>STOTZER Raphaël</t>
  </si>
  <si>
    <t>Morges</t>
  </si>
  <si>
    <t>08:05.1 (103) (470)</t>
  </si>
  <si>
    <t>16:26.0 (89.+14) (467,-364)</t>
  </si>
  <si>
    <t>METTRAUX Julien</t>
  </si>
  <si>
    <t>Bern</t>
  </si>
  <si>
    <t>08:05.0 (101) (470)</t>
  </si>
  <si>
    <t>16:28.2 (96.+5) (467,-366)</t>
  </si>
  <si>
    <t>VÖGELI Roman</t>
  </si>
  <si>
    <t>Kleindöttingen</t>
  </si>
  <si>
    <t>16:27.5 (93.+3) (467,-371)</t>
  </si>
  <si>
    <t>SILVA Miguel</t>
  </si>
  <si>
    <t>07:57.0 (81) (470)</t>
  </si>
  <si>
    <t>16:19.7 (83.-2) (467,-386)</t>
  </si>
  <si>
    <t>BUONOCORE Ivan</t>
  </si>
  <si>
    <t>Neuchâtel</t>
  </si>
  <si>
    <t>07:55.7 (79) (470)</t>
  </si>
  <si>
    <t>16:15.0 (76.+3) (467,-388)</t>
  </si>
  <si>
    <t>ELFAY Ferah</t>
  </si>
  <si>
    <t>Neuhausen</t>
  </si>
  <si>
    <t>ERI</t>
  </si>
  <si>
    <t>16:27.1 (92.+4) (467,-371)</t>
  </si>
  <si>
    <t>STADLER Andrin</t>
  </si>
  <si>
    <t>Neerach</t>
  </si>
  <si>
    <t>08:04.8 (100) (470)</t>
  </si>
  <si>
    <t>16:26.9 (91.+9) (467,-367)</t>
  </si>
  <si>
    <t>SCHÖNENBERGER Simon</t>
  </si>
  <si>
    <t>Busssnang</t>
  </si>
  <si>
    <t>07:54.2 (78) (470)</t>
  </si>
  <si>
    <t>16:22.9 (84.-6) (467,-389)</t>
  </si>
  <si>
    <t>FERRETTI Rocco</t>
  </si>
  <si>
    <t>Muzzano</t>
  </si>
  <si>
    <t>16:29.0 (99.+2) (467,-366)</t>
  </si>
  <si>
    <t>CASTIGLIONI Luca</t>
  </si>
  <si>
    <t>Thalwil</t>
  </si>
  <si>
    <t>08:10.5 (112) (470)</t>
  </si>
  <si>
    <t>16:31.7 (104.+8) (467,-355)</t>
  </si>
  <si>
    <t>SCHMIDTKE Claudio</t>
  </si>
  <si>
    <t>08:04.7 (99) (470)</t>
  </si>
  <si>
    <t>16:28.7 (97.+2) (467,-368)</t>
  </si>
  <si>
    <t>GIRARDET David</t>
  </si>
  <si>
    <t>Belfaux</t>
  </si>
  <si>
    <t>08:02.8 (87) (470)</t>
  </si>
  <si>
    <t>16:27.5 (93.-6) (467,-380)</t>
  </si>
  <si>
    <t>MARCHON Thierry</t>
  </si>
  <si>
    <t>Riaz</t>
  </si>
  <si>
    <t>08:04.3 (92) (470)</t>
  </si>
  <si>
    <t>16:28.0 (95.-3) (467,-375)</t>
  </si>
  <si>
    <t>PAUMIER Stany</t>
  </si>
  <si>
    <t>Cluses</t>
  </si>
  <si>
    <t>08:09.7 (110) (470)</t>
  </si>
  <si>
    <t>16:31.7 (104.+6) (467,-357)</t>
  </si>
  <si>
    <t>OTT Marcel</t>
  </si>
  <si>
    <t>Tagelswangen</t>
  </si>
  <si>
    <t>08:06.2 (105) (470)</t>
  </si>
  <si>
    <t>16:28.9 (98.+7) (467,-362)</t>
  </si>
  <si>
    <t>HOTTON Nicolas</t>
  </si>
  <si>
    <t>08:11.8 (113) (470)</t>
  </si>
  <si>
    <t>16:40.5 (108.+5) (467,-354)</t>
  </si>
  <si>
    <t>HINTE Richard</t>
  </si>
  <si>
    <t>16:25.2 (88.+4) (467,-375)</t>
  </si>
  <si>
    <t>POLETTI Dylan</t>
  </si>
  <si>
    <t>Vernier</t>
  </si>
  <si>
    <t>08:02.1 (85) (470)</t>
  </si>
  <si>
    <t>16:29.0 (99.-14) (467,-382)</t>
  </si>
  <si>
    <t>DE PIZZOL Stefan</t>
  </si>
  <si>
    <t>St. Gallenkappel</t>
  </si>
  <si>
    <t>08:17.0 (119) (470)</t>
  </si>
  <si>
    <t>16:49.9 (114.+5) (467,-348)</t>
  </si>
  <si>
    <t>WOLFENSBERGER Simon</t>
  </si>
  <si>
    <t>08:09.0 (109) (470)</t>
  </si>
  <si>
    <t>16:46.2 (111.-2) (467,-358)</t>
  </si>
  <si>
    <t>Porrentruy</t>
  </si>
  <si>
    <t>07:49.2 (58) (470)</t>
  </si>
  <si>
    <t>16:17.7 (79.-21) (467,-409)</t>
  </si>
  <si>
    <t>08:13.3 (116) (470)</t>
  </si>
  <si>
    <t>16:46.7 (112.+4) (467,-351)</t>
  </si>
  <si>
    <t>08:04.5 (95) (470)</t>
  </si>
  <si>
    <t>16:45.4 (110.-15) (467,-372)</t>
  </si>
  <si>
    <t>Malans</t>
  </si>
  <si>
    <t>07:48.2 (55) (470)</t>
  </si>
  <si>
    <t>16:31.2 (103.-48) (467,-412)</t>
  </si>
  <si>
    <t>Root</t>
  </si>
  <si>
    <t>08:33.0 (146) (470)</t>
  </si>
  <si>
    <t>17:05.2 (125.+21) (467,-321)</t>
  </si>
  <si>
    <t>Bäretswil</t>
  </si>
  <si>
    <t>08:19.0 (123) (470)</t>
  </si>
  <si>
    <t>16:53.2 (120.+3) (467,-344)</t>
  </si>
  <si>
    <t>Kehrsatz</t>
  </si>
  <si>
    <t>08:08.1 (108) (470)</t>
  </si>
  <si>
    <t>16:45.3 (109.-1) (467,-359)</t>
  </si>
  <si>
    <t>Kleinandelfingen</t>
  </si>
  <si>
    <t>08:19.3 (124) (470)</t>
  </si>
  <si>
    <t>16:53.0 (119.+5) (467,-343)</t>
  </si>
  <si>
    <t>Tübach</t>
  </si>
  <si>
    <t>07:53.6 (77) (470)</t>
  </si>
  <si>
    <t>16:26.6 (90.-13) (467,-390)</t>
  </si>
  <si>
    <t>ZG</t>
  </si>
  <si>
    <t>10KM - M55</t>
  </si>
  <si>
    <t>16:51.4 (116.+3) (467,-348)</t>
  </si>
  <si>
    <t>08:12.5 (115) (470)</t>
  </si>
  <si>
    <t>16:47.7 (113.+2) (467,-352)</t>
  </si>
  <si>
    <t>Illnau-Effretikon</t>
  </si>
  <si>
    <t>08:30.5 (139) (470)</t>
  </si>
  <si>
    <t>17:04.9 (123.+16) (467,-328)</t>
  </si>
  <si>
    <t>La Neuveville</t>
  </si>
  <si>
    <t>08:21.0 (127) (470)</t>
  </si>
  <si>
    <t>16:51.7 (117.+10) (467,-340)</t>
  </si>
  <si>
    <t>Grellingen</t>
  </si>
  <si>
    <t>08:12.2 (114) (470)</t>
  </si>
  <si>
    <t>16:50.4 (115.-1) (467,-353)</t>
  </si>
  <si>
    <t>08:15.5 (117) (470)</t>
  </si>
  <si>
    <t>16:38.2 (107.+10) (467,-350)</t>
  </si>
  <si>
    <t>Küssnacht</t>
  </si>
  <si>
    <t>17:12.2 (130.+16) (467,-321)</t>
  </si>
  <si>
    <t>08:22.5 (129) (470)</t>
  </si>
  <si>
    <t>17:01.4 (122.+7) (467,-338)</t>
  </si>
  <si>
    <t>Steinen</t>
  </si>
  <si>
    <t>08:29.2 (137) (470)</t>
  </si>
  <si>
    <t>17:07.9 (126.+11) (467,-330)</t>
  </si>
  <si>
    <t>Tecknau</t>
  </si>
  <si>
    <t>08:34.7 (154) (470)</t>
  </si>
  <si>
    <t>17:18.9 (141.+13) (467,-313)</t>
  </si>
  <si>
    <t>Boécourt</t>
  </si>
  <si>
    <t>08:32.2 (143) (470)</t>
  </si>
  <si>
    <t>17:15.2 (133.+10) (467,-324)</t>
  </si>
  <si>
    <t>NED</t>
  </si>
  <si>
    <t>08:06.4 (106) (470)</t>
  </si>
  <si>
    <t>16:34.5 (106) (467,-361)</t>
  </si>
  <si>
    <t>Martigny</t>
  </si>
  <si>
    <t>08:28.2 (136) (470)</t>
  </si>
  <si>
    <t>17:19.7 (142.-6) (467,-331)</t>
  </si>
  <si>
    <t>08:36.2 (156) (470)</t>
  </si>
  <si>
    <t>17:25.4 (150.+6) (467,-311)</t>
  </si>
  <si>
    <t>Macolin</t>
  </si>
  <si>
    <t>08:36.5 (158) (470)</t>
  </si>
  <si>
    <t>17:12.9 (131.+27) (467,-309)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</si>
  <si>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</si>
  <si>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</si>
  <si>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</si>
  <si>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</si>
  <si>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</si>
  <si>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</si>
  <si>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</si>
  <si>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</si>
  <si>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</si>
  <si>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</si>
  <si>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</si>
  <si>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</si>
  <si>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</si>
  <si>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</si>
  <si>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</si>
  <si>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</si>
  <si>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</si>
  <si>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22:03.9 (1.+2) (457,-454)</t>
  </si>
  <si>
    <t>T3</t>
  </si>
  <si>
    <t>8408</t>
  </si>
  <si>
    <t>22:04.6 (3.-2) (457,-456)</t>
  </si>
  <si>
    <t>22:04.2 (2.-1) (457,-456)</t>
  </si>
  <si>
    <t>22:04.7 (4.+1) (457,-452)</t>
  </si>
  <si>
    <t>22:36.9 (9) (457,-448)</t>
  </si>
  <si>
    <t>22:32.7 (7.+1) (457,-449)</t>
  </si>
  <si>
    <t>22:36.4 (8.+1) (457,-448)</t>
  </si>
  <si>
    <t>HOFER-GIRSBERGER  Jonathan</t>
  </si>
  <si>
    <t>22:29.4 (6.-3) (457,-454)</t>
  </si>
  <si>
    <t>22:49.4 (16.+5) (457,-436)</t>
  </si>
  <si>
    <t>22:48.4 (13.+6) (457,-438)</t>
  </si>
  <si>
    <t>22:48.4 (13.+9) (457,-435)</t>
  </si>
  <si>
    <t>22:49.6 (18.-2) (457,-441)</t>
  </si>
  <si>
    <t>22:49.4 (16.+4) (457,-437)</t>
  </si>
  <si>
    <t>22:49.6 (18) (457,-439)</t>
  </si>
  <si>
    <t>9033</t>
  </si>
  <si>
    <t>22:44.3 (12) (457,-445)</t>
  </si>
  <si>
    <t>22:49.2 (15.-1) (457,-443)</t>
  </si>
  <si>
    <t>22:42.8 (10.+1) (457,-446)</t>
  </si>
  <si>
    <t>22:12.7 (5.+1) (457,-451)</t>
  </si>
  <si>
    <t>22:51.5 (20.-3) (457,-440)</t>
  </si>
  <si>
    <t>22:43.3 (11.-4) (457,-450)</t>
  </si>
  <si>
    <t>23:23.3 (23.+5) (457,-429)</t>
  </si>
  <si>
    <t>23:06.9 (22.+1) (457,-434)</t>
  </si>
  <si>
    <t>23:39.5 (29.+16) (457,-412)</t>
  </si>
  <si>
    <t>23:26.2 (25) (457,-432)</t>
  </si>
  <si>
    <t>23:32.0 (26.+1) (457,-430)</t>
  </si>
  <si>
    <t>23:32.7 (28.+2) (457,-427)</t>
  </si>
  <si>
    <t>23:23.7 (24) (457,-433)</t>
  </si>
  <si>
    <t>23:05.1 (21.-6) (457,-442)</t>
  </si>
  <si>
    <t>23:32.6 (27.+2) (457,-428)</t>
  </si>
  <si>
    <t>23:40.7 (31.+9) (457,-417)</t>
  </si>
  <si>
    <t>23:42.0 (33.+5) (457,-419)</t>
  </si>
  <si>
    <t>23:40.2 (30.+9) (457,-418)</t>
  </si>
  <si>
    <t>23:41.6 (32.+11) (457,-414)</t>
  </si>
  <si>
    <t>23:45.9 (35.-3) (457,-425)</t>
  </si>
  <si>
    <t>23:46.3 (36.-2) (457,-423)</t>
  </si>
  <si>
    <t>23:43.2 (34.+2) (457,-421)</t>
  </si>
  <si>
    <t>23:46.6 (37.-2) (457,-422)</t>
  </si>
  <si>
    <t>23:47.7 (38.+6) (457,-413)</t>
  </si>
  <si>
    <t>23:57.4 (43.+9) (457,-405)</t>
  </si>
  <si>
    <t>23:55.6 (42.+4) (457,-411)</t>
  </si>
  <si>
    <t>1</t>
  </si>
  <si>
    <t>23:54.9 (41.+7) (457,-409)</t>
  </si>
  <si>
    <t>23:58.0 (44.+3) (457,-410)</t>
  </si>
  <si>
    <t>24:14.2 (57) (457,-400)</t>
  </si>
  <si>
    <t>23:50.9 (39.-8) (457,-426)</t>
  </si>
  <si>
    <t>24:14.7 (58.-3) (457,-402)</t>
  </si>
  <si>
    <t>23:53.6 (40.+2) (457,-415)</t>
  </si>
  <si>
    <t>24:05.4 (47.-10) (457,-420)</t>
  </si>
  <si>
    <t>24:09.3 (49.+16) (457,-392)</t>
  </si>
  <si>
    <t>24:03.4 (46.+5) (457,-406)</t>
  </si>
  <si>
    <t>24:09.8 (50.+12) (457,-395)</t>
  </si>
  <si>
    <t>24:00.4 (45.-4) (457,-416)</t>
  </si>
  <si>
    <t>24:11.7 (52.+6) (457,-399)</t>
  </si>
  <si>
    <t>24:12.2 (53.+7) (457,-397)</t>
  </si>
  <si>
    <t>24:13.6 (56.+5) (457,-396)</t>
  </si>
  <si>
    <t>24:12.7 (54.+5) (457,-398)</t>
  </si>
  <si>
    <t>24:06.6 (48.+2) (457,-407)</t>
  </si>
  <si>
    <t>24:10.0 (51.-2) (457,-408)</t>
  </si>
  <si>
    <t>PINTO  Ricardo</t>
  </si>
  <si>
    <t>24:14.7 (58.-5) (457,-404)</t>
  </si>
  <si>
    <t>24:13.4 (55.+1) (457,-401)</t>
  </si>
  <si>
    <t>24:24.9 (63.+5) (457,-389)</t>
  </si>
  <si>
    <t>24:24.6 (62.+1) (457,-394)</t>
  </si>
  <si>
    <t>24:21.6 (61.+5) (457,-391)</t>
  </si>
  <si>
    <t>24:25.8 (65.+2) (457,-390)</t>
  </si>
  <si>
    <t>24:30.6 (67.+10) (457,-380)</t>
  </si>
  <si>
    <t>24:39.1 (71.+3) (457,-383)</t>
  </si>
  <si>
    <t>24:19.9 (60.-28) (457,-425)</t>
  </si>
  <si>
    <t>24:42.2 (77.+10) (457,-370)</t>
  </si>
  <si>
    <t>24:35.7 (69.+12) (457,-376)</t>
  </si>
  <si>
    <t>24:36.9 (70.+9) (457,-378)</t>
  </si>
  <si>
    <t>24:32.1 (68.+1) (457,-388)</t>
  </si>
  <si>
    <t>24:43.6 (81.+20) (457,-356)</t>
  </si>
  <si>
    <t>24:41.9 (75.+10) (457,-372)</t>
  </si>
  <si>
    <t>24:42.1 (76.+9) (457,-372)</t>
  </si>
  <si>
    <t>24:41.1 (73.-2) (457,-386)</t>
  </si>
  <si>
    <t>24:25.4 (64.-10) (457,-403)</t>
  </si>
  <si>
    <t>24:44.3 (82.-12) (457,-387)</t>
  </si>
  <si>
    <t>24:43.3 (80.+2) (457,-375)</t>
  </si>
  <si>
    <t>24:42.6 (79.-7) (457,-385)</t>
  </si>
  <si>
    <t>24:40.4 (72.+6) (457,-379)</t>
  </si>
  <si>
    <t>24:42.3 (78.-5) (457,-384)</t>
  </si>
  <si>
    <t>24:45.2 (83.+6) (457,-368)</t>
  </si>
  <si>
    <t>24:53.9 (87.+9) (457,-361)</t>
  </si>
  <si>
    <t>24:50.7 (85.+8) (457,-364)</t>
  </si>
  <si>
    <t>24:48.2 (84.-1) (457,-374)</t>
  </si>
  <si>
    <t>24:41.4 (74.+2) (457,-381)</t>
  </si>
  <si>
    <t>24:55.3 (90.+2) (457,-365)</t>
  </si>
  <si>
    <t>24:55.9 (91) (457,-366)</t>
  </si>
  <si>
    <t>24:52.4 (86.-2) (457,-373)</t>
  </si>
  <si>
    <t>24:54.2 (89.+10) (457,-358)</t>
  </si>
  <si>
    <t>25:00.7 (96.+8) (457,-353)</t>
  </si>
  <si>
    <t>24:58.4 (93.+4) (457,-360)</t>
  </si>
  <si>
    <t>24:58.2 (92.+1) (457,-364)</t>
  </si>
  <si>
    <t>24:59.2 (95) (457,-362)</t>
  </si>
  <si>
    <t>25:01.9 (97.+7) (457,-353)</t>
  </si>
  <si>
    <t>24:58.4 (93.+5) (457,-359)</t>
  </si>
  <si>
    <t>25:11.5 (100.+8) (457,-349)</t>
  </si>
  <si>
    <t>25:03.5 (99.-11) (457,-369)</t>
  </si>
  <si>
    <t>24:53.9 (87.+12) (457,-358)</t>
  </si>
  <si>
    <t>25:24.6 (104.+10) (457,-343)</t>
  </si>
  <si>
    <t>25:26.9 (106.+5) (457,-346)</t>
  </si>
  <si>
    <t>Position</t>
  </si>
  <si>
    <t>No. dossard</t>
  </si>
  <si>
    <t>Prénom</t>
  </si>
  <si>
    <t>Année de naissance</t>
  </si>
  <si>
    <t>Nationalité</t>
  </si>
  <si>
    <t>Team / Club</t>
  </si>
  <si>
    <t>Irarragorri</t>
  </si>
  <si>
    <t>Camilo</t>
  </si>
  <si>
    <t/>
  </si>
  <si>
    <t>Freitag</t>
  </si>
  <si>
    <t>Nino</t>
  </si>
  <si>
    <t>Dhabar</t>
  </si>
  <si>
    <t>Hamse</t>
  </si>
  <si>
    <t>Bussy</t>
  </si>
  <si>
    <t>Wondimu</t>
  </si>
  <si>
    <t>McIntyre</t>
  </si>
  <si>
    <t>Paul</t>
  </si>
  <si>
    <t>Kaufmann</t>
  </si>
  <si>
    <t>Loris</t>
  </si>
  <si>
    <t>Monnerat</t>
  </si>
  <si>
    <t>Léandre</t>
  </si>
  <si>
    <t xml:space="preserve">Hofer-Girsberger </t>
  </si>
  <si>
    <t>Jonathan</t>
  </si>
  <si>
    <t xml:space="preserve">Zürich </t>
  </si>
  <si>
    <t>Hübscher</t>
  </si>
  <si>
    <t>Tim</t>
  </si>
  <si>
    <t>Ammann</t>
  </si>
  <si>
    <t>Simon</t>
  </si>
  <si>
    <t>Sintes</t>
  </si>
  <si>
    <t>Gabriel</t>
  </si>
  <si>
    <t>Les-Geneveys-sur-Coffrane</t>
  </si>
  <si>
    <t>Schönke</t>
  </si>
  <si>
    <t>Fabian</t>
  </si>
  <si>
    <t>Bubel</t>
  </si>
  <si>
    <t>Niels</t>
  </si>
  <si>
    <t>Birkel</t>
  </si>
  <si>
    <t>Julian</t>
  </si>
  <si>
    <t>Rüttimann</t>
  </si>
  <si>
    <t>Jan</t>
  </si>
  <si>
    <t>Engelhardt</t>
  </si>
  <si>
    <t>Adriano</t>
  </si>
  <si>
    <t>GLAND</t>
  </si>
  <si>
    <t>FORT</t>
  </si>
  <si>
    <t>Adrien</t>
  </si>
  <si>
    <t>BARGETTO</t>
  </si>
  <si>
    <t>Maxime</t>
  </si>
  <si>
    <t>Monney</t>
  </si>
  <si>
    <t>Sylvain</t>
  </si>
  <si>
    <t>Coendet</t>
  </si>
  <si>
    <t>Andy</t>
  </si>
  <si>
    <t>Secheyron</t>
  </si>
  <si>
    <t>Tom</t>
  </si>
  <si>
    <t>Bringer Aladame</t>
  </si>
  <si>
    <t>Augustin</t>
  </si>
  <si>
    <t>Pünter</t>
  </si>
  <si>
    <t>Rico</t>
  </si>
  <si>
    <t>Hunt</t>
  </si>
  <si>
    <t>Jérémy</t>
  </si>
  <si>
    <t>Benninghoff</t>
  </si>
  <si>
    <t>Mathieu</t>
  </si>
  <si>
    <t>Carvalho</t>
  </si>
  <si>
    <t>Cristiano</t>
  </si>
  <si>
    <t>Lanzi</t>
  </si>
  <si>
    <t xml:space="preserve">Valérian </t>
  </si>
  <si>
    <t>Renner</t>
  </si>
  <si>
    <t>Roman</t>
  </si>
  <si>
    <t>Gigon</t>
  </si>
  <si>
    <t>Nathan</t>
  </si>
  <si>
    <t>Dolce</t>
  </si>
  <si>
    <t>Louis</t>
  </si>
  <si>
    <t>Caloz</t>
  </si>
  <si>
    <t>Joel</t>
  </si>
  <si>
    <t>Arnaud</t>
  </si>
  <si>
    <t>Rimkevicius</t>
  </si>
  <si>
    <t>Martynas</t>
  </si>
  <si>
    <t>Fantoli</t>
  </si>
  <si>
    <t>Quentin</t>
  </si>
  <si>
    <t>Decurnex</t>
  </si>
  <si>
    <t>Thibaud</t>
  </si>
  <si>
    <t>Trummer</t>
  </si>
  <si>
    <t>Stefan</t>
  </si>
  <si>
    <t>Witteveen</t>
  </si>
  <si>
    <t>Hugo</t>
  </si>
  <si>
    <t>Zürcher</t>
  </si>
  <si>
    <t>Martin</t>
  </si>
  <si>
    <t>Stricker</t>
  </si>
  <si>
    <t>Alex</t>
  </si>
  <si>
    <t>Marani</t>
  </si>
  <si>
    <t>Tommaso</t>
  </si>
  <si>
    <t>Jakober</t>
  </si>
  <si>
    <t>Eric</t>
  </si>
  <si>
    <t>Halter</t>
  </si>
  <si>
    <t>Fabio</t>
  </si>
  <si>
    <t>Jauch</t>
  </si>
  <si>
    <t>Manfred</t>
  </si>
  <si>
    <t>Ulrich</t>
  </si>
  <si>
    <t>Senn</t>
  </si>
  <si>
    <t>David</t>
  </si>
  <si>
    <t>Lehmann</t>
  </si>
  <si>
    <t>Cédric</t>
  </si>
  <si>
    <t>Vallat</t>
  </si>
  <si>
    <t>Colin</t>
  </si>
  <si>
    <t>Villars-sur-Fontenais</t>
  </si>
  <si>
    <t>Mülli</t>
  </si>
  <si>
    <t>Miro</t>
  </si>
  <si>
    <t>Neuser</t>
  </si>
  <si>
    <t>Sam</t>
  </si>
  <si>
    <t>Ren</t>
  </si>
  <si>
    <t>Elia</t>
  </si>
  <si>
    <t>Rotzetter</t>
  </si>
  <si>
    <t>Marc</t>
  </si>
  <si>
    <t>baudouin</t>
  </si>
  <si>
    <t>Alexis</t>
  </si>
  <si>
    <t>Boulot</t>
  </si>
  <si>
    <t>Arthur</t>
  </si>
  <si>
    <t>Vuichard</t>
  </si>
  <si>
    <t>Jérôme</t>
  </si>
  <si>
    <t>Böhi</t>
  </si>
  <si>
    <t>Gratian</t>
  </si>
  <si>
    <t>Morand</t>
  </si>
  <si>
    <t>Michael</t>
  </si>
  <si>
    <t>Hagger</t>
  </si>
  <si>
    <t>Nicola</t>
  </si>
  <si>
    <t xml:space="preserve">Pinto </t>
  </si>
  <si>
    <t xml:space="preserve">Ricardo </t>
  </si>
  <si>
    <t xml:space="preserve">Veyrier </t>
  </si>
  <si>
    <t>Henrotin</t>
  </si>
  <si>
    <t>Max</t>
  </si>
  <si>
    <t>Sciernes-d'Albeuve</t>
  </si>
  <si>
    <t>Marti</t>
  </si>
  <si>
    <t>Sven</t>
  </si>
  <si>
    <t>OFTRINGEN</t>
  </si>
  <si>
    <t>Gutierrez Meyer</t>
  </si>
  <si>
    <t>Juan</t>
  </si>
  <si>
    <t>Witschi</t>
  </si>
  <si>
    <t>Sébastien</t>
  </si>
  <si>
    <t>Maggetti</t>
  </si>
  <si>
    <t>Knaus</t>
  </si>
  <si>
    <t>Maccagnan</t>
  </si>
  <si>
    <t>Pierre</t>
  </si>
  <si>
    <t>Leneuf</t>
  </si>
  <si>
    <t>Vetterli</t>
  </si>
  <si>
    <t>Samir</t>
  </si>
  <si>
    <t>Crettenand</t>
  </si>
  <si>
    <t>Eliot</t>
  </si>
  <si>
    <t>Paddeu</t>
  </si>
  <si>
    <t>Schneeberger</t>
  </si>
  <si>
    <t>Manuel</t>
  </si>
  <si>
    <t>Aebi</t>
  </si>
  <si>
    <t>Daniel</t>
  </si>
  <si>
    <t>von Wartburg</t>
  </si>
  <si>
    <t>Geronimo</t>
  </si>
  <si>
    <t>Chenal</t>
  </si>
  <si>
    <t>Bastien</t>
  </si>
  <si>
    <t>Hass</t>
  </si>
  <si>
    <t>Lu</t>
  </si>
  <si>
    <t>Bircher</t>
  </si>
  <si>
    <t>Gian</t>
  </si>
  <si>
    <t>Chételat</t>
  </si>
  <si>
    <t xml:space="preserve">Delémont </t>
  </si>
  <si>
    <t>Queloz</t>
  </si>
  <si>
    <t>Antonin</t>
  </si>
  <si>
    <t>Heiniger</t>
  </si>
  <si>
    <t>Stéphane</t>
  </si>
  <si>
    <t>Eisen</t>
  </si>
  <si>
    <t>Laurent</t>
  </si>
  <si>
    <t>Stotzer</t>
  </si>
  <si>
    <t>Raphaël</t>
  </si>
  <si>
    <t>Mettraux</t>
  </si>
  <si>
    <t>Julien</t>
  </si>
  <si>
    <t>Vögeli</t>
  </si>
  <si>
    <t>Silva</t>
  </si>
  <si>
    <t>Miguel</t>
  </si>
  <si>
    <t>Buonocore</t>
  </si>
  <si>
    <t>Ivan</t>
  </si>
  <si>
    <t>Elfay</t>
  </si>
  <si>
    <t>Ferah</t>
  </si>
  <si>
    <t>Stadler</t>
  </si>
  <si>
    <t xml:space="preserve">Andrin </t>
  </si>
  <si>
    <t>Schönenberger</t>
  </si>
  <si>
    <t>Ferretti</t>
  </si>
  <si>
    <t>Rocco</t>
  </si>
  <si>
    <t>Castiglioni</t>
  </si>
  <si>
    <t>Luca</t>
  </si>
  <si>
    <t>Schmidtke</t>
  </si>
  <si>
    <t>Claudio</t>
  </si>
  <si>
    <t>Girardet</t>
  </si>
  <si>
    <t>david</t>
  </si>
  <si>
    <t>Marchon</t>
  </si>
  <si>
    <t>Thierry</t>
  </si>
  <si>
    <t>PAUMIER</t>
  </si>
  <si>
    <t>STANY</t>
  </si>
  <si>
    <t>Ott</t>
  </si>
  <si>
    <t>Marcel</t>
  </si>
  <si>
    <t>Hotton</t>
  </si>
  <si>
    <t>Nicolas</t>
  </si>
  <si>
    <t>ZÜRICH</t>
  </si>
  <si>
    <t>Hinte</t>
  </si>
  <si>
    <t>Richard</t>
  </si>
  <si>
    <t>Poletti</t>
  </si>
  <si>
    <t>Dylan</t>
  </si>
  <si>
    <t>De Pizzol</t>
  </si>
  <si>
    <t>Wolfensberger</t>
  </si>
  <si>
    <t>Monti</t>
  </si>
  <si>
    <t>Livien</t>
  </si>
  <si>
    <t>25:02.9 (98.-19) (457,-378)</t>
  </si>
  <si>
    <t>Wyss</t>
  </si>
  <si>
    <t>Stephan</t>
  </si>
  <si>
    <t>25:28.1 (107.+5) (457,-345)</t>
  </si>
  <si>
    <t>Lang</t>
  </si>
  <si>
    <t>Muri AG</t>
  </si>
  <si>
    <t>25:28.8 (109.+1) (457,-347)</t>
  </si>
  <si>
    <t>Clijsen</t>
  </si>
  <si>
    <t>Till</t>
  </si>
  <si>
    <t>25:22.3 (103) (457,-354)</t>
  </si>
  <si>
    <t>Wüst</t>
  </si>
  <si>
    <t>Finn</t>
  </si>
  <si>
    <t>25:40.1 (116.+9) (457,-332)</t>
  </si>
  <si>
    <t>Ryffel</t>
  </si>
  <si>
    <t>Lars</t>
  </si>
  <si>
    <t>25:30.4 (110.+10) (457,-337)</t>
  </si>
  <si>
    <t>Kolb</t>
  </si>
  <si>
    <t>25:28.5 (108.+1) (457,-348)</t>
  </si>
  <si>
    <t>Bohren</t>
  </si>
  <si>
    <t>Yves</t>
  </si>
  <si>
    <t>25:31.2 (111.+8) (457,-338)</t>
  </si>
  <si>
    <t>Noack</t>
  </si>
  <si>
    <t>Noé</t>
  </si>
  <si>
    <t>25:14.7 (101.-11) (457,-367)</t>
  </si>
  <si>
    <t>wheeler</t>
  </si>
  <si>
    <t>cecil</t>
  </si>
  <si>
    <t>cham</t>
  </si>
  <si>
    <t>25:32.1 (112.+4) (457,-341)</t>
  </si>
  <si>
    <t>Oberholzer</t>
  </si>
  <si>
    <t>Robin</t>
  </si>
  <si>
    <t>25:33.4 (113) (457,-344)</t>
  </si>
  <si>
    <t>Burkhard</t>
  </si>
  <si>
    <t>Beat</t>
  </si>
  <si>
    <t>25:40.6 (117.+6) (457,-334)</t>
  </si>
  <si>
    <t>Donzé</t>
  </si>
  <si>
    <t>Mattéo</t>
  </si>
  <si>
    <t>25:25.8 (105.+12) (457,-340)</t>
  </si>
  <si>
    <t>VUYLSTEKE</t>
  </si>
  <si>
    <t>Maximilien</t>
  </si>
  <si>
    <t>25:34.6 (114.+1) (457,-342)</t>
  </si>
  <si>
    <t>Fleury</t>
  </si>
  <si>
    <t>Théo</t>
  </si>
  <si>
    <t>25:18.3 (102.+5) (457,-350)</t>
  </si>
  <si>
    <t>Müller</t>
  </si>
  <si>
    <t>25:52.4 (121.+9) (457,-327)</t>
  </si>
  <si>
    <t>BRODARD</t>
  </si>
  <si>
    <t>Val-de-Charmey</t>
  </si>
  <si>
    <t>25:43.1 (118.+4) (457,-335)</t>
  </si>
  <si>
    <t>Marty</t>
  </si>
  <si>
    <t>25:51.8 (120.+6) (457,-331)</t>
  </si>
  <si>
    <t>Coletti</t>
  </si>
  <si>
    <t>Luigi</t>
  </si>
  <si>
    <t>25:58.8 (122.+19) (457,-316)</t>
  </si>
  <si>
    <t>Crausaz</t>
  </si>
  <si>
    <t>Célien</t>
  </si>
  <si>
    <t>26:02.6 (126.+7) (457,-324)</t>
  </si>
  <si>
    <t>de Jong</t>
  </si>
  <si>
    <t>Koen</t>
  </si>
  <si>
    <t>25:35.4 (115.-9) (457,-351)</t>
  </si>
  <si>
    <t>Gabioud</t>
  </si>
  <si>
    <t>Rémy</t>
  </si>
  <si>
    <t>26:07.6 (128.+14) (457,-315)</t>
  </si>
  <si>
    <t>Jeannerat</t>
  </si>
  <si>
    <t>Yanis</t>
  </si>
  <si>
    <t>26:12.6 (133.+17) (457,-307)</t>
  </si>
  <si>
    <t>Dustour</t>
  </si>
  <si>
    <t>26:01.7 (125.+6) (457,-326)</t>
  </si>
  <si>
    <t>Wohler</t>
  </si>
  <si>
    <t>Ursin</t>
  </si>
  <si>
    <t>08:18.3 (122) (470)</t>
  </si>
  <si>
    <t>17:04.9 (123.-1) (467,-345)</t>
  </si>
  <si>
    <t>26:01.6 (124.-1) (457,-334)</t>
  </si>
  <si>
    <t>Zimmermann</t>
  </si>
  <si>
    <t>08:15.8 (118) (470)</t>
  </si>
  <si>
    <t>16:52.5 (118) (467,-349)</t>
  </si>
  <si>
    <t>25:50.7 (119.-1) (457,-339)</t>
  </si>
  <si>
    <t>Montessuit</t>
  </si>
  <si>
    <t>Corentin</t>
  </si>
  <si>
    <t>08:33.1 (148) (470)</t>
  </si>
  <si>
    <t>17:23.3 (145.+3) (467,-319)</t>
  </si>
  <si>
    <t>26:10.5 (130.+15) (457,-312)</t>
  </si>
  <si>
    <t>Weber</t>
  </si>
  <si>
    <t>Alexandre</t>
  </si>
  <si>
    <t>Collex</t>
  </si>
  <si>
    <t>08:34.9 (155) (470)</t>
  </si>
  <si>
    <t>17:22.9 (144.+11) (467,-312)</t>
  </si>
  <si>
    <t>26:14.3 (134.+10) (457,-313)</t>
  </si>
  <si>
    <t>Wegmüller</t>
  </si>
  <si>
    <t xml:space="preserve">Yul </t>
  </si>
  <si>
    <t>08:24.5 (130) (470)</t>
  </si>
  <si>
    <t>17:10.2 (127.+3) (467,-337)</t>
  </si>
  <si>
    <t>26:01.4 (123.+4) (457,-330)</t>
  </si>
  <si>
    <t>Thomson</t>
  </si>
  <si>
    <t>Mark</t>
  </si>
  <si>
    <t>08:25.4 (131) (470)</t>
  </si>
  <si>
    <t>17:10.7 (128.+3) (467,-336)</t>
  </si>
  <si>
    <t>26:12.1 (132.-4) (457,-329)</t>
  </si>
  <si>
    <t>choffat</t>
  </si>
  <si>
    <t>jean-luc</t>
  </si>
  <si>
    <t>Soubey</t>
  </si>
  <si>
    <t>08:34.5 (153) (470)</t>
  </si>
  <si>
    <t>17:24.4 (148.+5) (467,-314)</t>
  </si>
  <si>
    <t>26:17.3 (136.+12) (457,-309)</t>
  </si>
  <si>
    <t>Gauthier</t>
  </si>
  <si>
    <t>Bassecourt</t>
  </si>
  <si>
    <t>08:32.7 (145) (470)</t>
  </si>
  <si>
    <t>17:16.7 (136.+9) (467,-322)</t>
  </si>
  <si>
    <t>26:04.6 (127.+9) (457,-321)</t>
  </si>
  <si>
    <t>Blättler</t>
  </si>
  <si>
    <t>Emmen</t>
  </si>
  <si>
    <t>08:33.7 (150) (470)</t>
  </si>
  <si>
    <t>17:23.7 (146.+4) (467,-317)</t>
  </si>
  <si>
    <t>26:18.6 (138.+8) (457,-311)</t>
  </si>
  <si>
    <t>Laville</t>
  </si>
  <si>
    <t>Hervé</t>
  </si>
  <si>
    <t>Münchenstein</t>
  </si>
  <si>
    <t>08:27.1 (134) (470)</t>
  </si>
  <si>
    <t>17:17.1 (137.-3) (467,-333)</t>
  </si>
  <si>
    <t>26:10.3 (129.+8) (457,-320)</t>
  </si>
  <si>
    <t xml:space="preserve">Ianni </t>
  </si>
  <si>
    <t xml:space="preserve">Andrea </t>
  </si>
  <si>
    <t xml:space="preserve">Carouge </t>
  </si>
  <si>
    <t>08:26.1 (132) (470)</t>
  </si>
  <si>
    <t>17:18.5 (140.-8) (467,-335)</t>
  </si>
  <si>
    <t>26:18.2 (137.+3) (457,-317)</t>
  </si>
  <si>
    <t>Günter</t>
  </si>
  <si>
    <t>Jonas</t>
  </si>
  <si>
    <t>08:42.0 (167) (470)</t>
  </si>
  <si>
    <t>17:38.9 (156.+11) (467,-300)</t>
  </si>
  <si>
    <t>26:32.9 (144.+12) (457,-301)</t>
  </si>
  <si>
    <t>Schmid</t>
  </si>
  <si>
    <t>Steffisburg</t>
  </si>
  <si>
    <t>08:20.7 (126) (470)</t>
  </si>
  <si>
    <t>17:12.9 (131.-5) (467,-341)</t>
  </si>
  <si>
    <t>26:20.6 (140.-9) (457,-326)</t>
  </si>
  <si>
    <t>Nussbaumer</t>
  </si>
  <si>
    <t>André</t>
  </si>
  <si>
    <t>Wiedlisbach</t>
  </si>
  <si>
    <t>08:29.8 (138) (470)</t>
  </si>
  <si>
    <t>17:17.7 (138) (467,-329)</t>
  </si>
  <si>
    <t>26:17.1 (135.+3) (457,-319)</t>
  </si>
  <si>
    <t>Grossenbacher</t>
  </si>
  <si>
    <t>Veit</t>
  </si>
  <si>
    <t>Lyss</t>
  </si>
  <si>
    <t>08:33.3 (149) (470)</t>
  </si>
  <si>
    <t>17:16.2 (135.+14) (467,-318)</t>
  </si>
  <si>
    <t>26:19.4 (139.-4) (457,-322)</t>
  </si>
  <si>
    <t>Raemy</t>
  </si>
  <si>
    <t>Bastian</t>
  </si>
  <si>
    <t>Payerne</t>
  </si>
  <si>
    <t>08:32.0 (141) (470)</t>
  </si>
  <si>
    <t>17:21.4 (143.-2) (467,-326)</t>
  </si>
  <si>
    <t>26:22.3 (141.+2) (457,-314)</t>
  </si>
  <si>
    <t>Lachat</t>
  </si>
  <si>
    <t>Montsevelier</t>
  </si>
  <si>
    <t>08:39.0 (163) (470)</t>
  </si>
  <si>
    <t>17:33.7 (154.+9) (467,-304)</t>
  </si>
  <si>
    <t>26:33.4 (145.+9) (457,-303)</t>
  </si>
  <si>
    <t>LALICATA</t>
  </si>
  <si>
    <t>Matthias</t>
  </si>
  <si>
    <t>08:26.7 (133) (470)</t>
  </si>
  <si>
    <t>17:23.9 (147.-14) (467,-334)</t>
  </si>
  <si>
    <t>26:36.1 (146.+1) (457,-310)</t>
  </si>
  <si>
    <t>Oliva</t>
  </si>
  <si>
    <t>Motto Blenio</t>
  </si>
  <si>
    <t>08:09.8 (111) (470)</t>
  </si>
  <si>
    <t>16:55.7 (121.-10) (467,-356)</t>
  </si>
  <si>
    <t>26:11.7 (131.-10) (457,-336)</t>
  </si>
  <si>
    <t xml:space="preserve">Stadelmann </t>
  </si>
  <si>
    <t xml:space="preserve">Claude </t>
  </si>
  <si>
    <t xml:space="preserve">Pleigne </t>
  </si>
  <si>
    <t>08:32.3 (144) (470)</t>
  </si>
  <si>
    <t>17:17.7 (138.+6) (467,-323)</t>
  </si>
  <si>
    <t>26:24.6 (143.-5) (457,-319)</t>
  </si>
  <si>
    <t>Boche</t>
  </si>
  <si>
    <t>Karl</t>
  </si>
  <si>
    <t>Lausanne</t>
  </si>
  <si>
    <t>08:17.9 (121) (470)</t>
  </si>
  <si>
    <t>17:11.6 (129.-8) (467,-346)</t>
  </si>
  <si>
    <t>26:22.6 (142.-13) (457,-328)</t>
  </si>
  <si>
    <t>Trifunovic</t>
  </si>
  <si>
    <t>Oliver</t>
  </si>
  <si>
    <t>Basel</t>
  </si>
  <si>
    <t>08:46.2 (177) (470)</t>
  </si>
  <si>
    <t>17:42.4 (158.+19) (467,-290)</t>
  </si>
  <si>
    <t>26:37.8 (148.+10) (457,-299)</t>
  </si>
  <si>
    <t xml:space="preserve">Barthoulot </t>
  </si>
  <si>
    <t xml:space="preserve">Pablo </t>
  </si>
  <si>
    <t>Courtételle</t>
  </si>
  <si>
    <t>08:43.3 (170) (470)</t>
  </si>
  <si>
    <t>17:44.5 (161.+9) (467,-297)</t>
  </si>
  <si>
    <t>26:47.4 (153.+8) (457,-296)</t>
  </si>
  <si>
    <t>Carlos</t>
  </si>
  <si>
    <t xml:space="preserve">Genève </t>
  </si>
  <si>
    <t>17:41.4 (157.+10) (467,-300)</t>
  </si>
  <si>
    <t>26:39.8 (149.+8) (457,-300)</t>
  </si>
  <si>
    <t>Lamcja</t>
  </si>
  <si>
    <t>Klodjan</t>
  </si>
  <si>
    <t>ALB</t>
  </si>
  <si>
    <t>08:49.5 (180) (470)</t>
  </si>
  <si>
    <t>17:52.1 (172.+8) (467,-287)</t>
  </si>
  <si>
    <t>26:56.1 (159.+13) (457,-285)</t>
  </si>
  <si>
    <t>Gisler</t>
  </si>
  <si>
    <t>Ballwil</t>
  </si>
  <si>
    <t>08:32.1 (142) (470)</t>
  </si>
  <si>
    <t>17:27.7 (152.-10) (467,-325)</t>
  </si>
  <si>
    <t>26:37.4 (147.+5) (457,-305)</t>
  </si>
  <si>
    <t>Blanc</t>
  </si>
  <si>
    <t>Pierrick</t>
  </si>
  <si>
    <t>Dompierre</t>
  </si>
  <si>
    <t>08:01.5 (83) (470)</t>
  </si>
  <si>
    <t>16:14.5 (75.+8) (467,-384)</t>
  </si>
  <si>
    <t>24:30.2 (66.+9) (457,-382)</t>
  </si>
  <si>
    <t>Yerly</t>
  </si>
  <si>
    <t>Itaï</t>
  </si>
  <si>
    <t>08:37.6 (160) (470)</t>
  </si>
  <si>
    <t>17:43.2 (160) (467,-307)</t>
  </si>
  <si>
    <t>26:52.7 (155.+5) (457,-297)</t>
  </si>
  <si>
    <t>PHILIPONA</t>
  </si>
  <si>
    <t>TRISTAN</t>
  </si>
  <si>
    <t>RECHTHALTEN</t>
  </si>
  <si>
    <t>08:56.0 (199) (470)</t>
  </si>
  <si>
    <t>17:49.7 (169.+30) (467,-268)</t>
  </si>
  <si>
    <t>26:50.6 (154.+15) (457,-288)</t>
  </si>
  <si>
    <t>Rebetez</t>
  </si>
  <si>
    <t>Clément</t>
  </si>
  <si>
    <t>08:51.0 (185) (470)</t>
  </si>
  <si>
    <t>17:52.7 (173.+12) (467,-282)</t>
  </si>
  <si>
    <t>26:58.9 (161.+12) (457,-284)</t>
  </si>
  <si>
    <t>Bailly</t>
  </si>
  <si>
    <t>Steve</t>
  </si>
  <si>
    <t>Souboz</t>
  </si>
  <si>
    <t>08:56.9 (203) (470)</t>
  </si>
  <si>
    <t>17:56.8 (178.+25) (467,-264)</t>
  </si>
  <si>
    <t>26:54.0 (156.+22) (457,-279)</t>
  </si>
  <si>
    <t>Wenger</t>
  </si>
  <si>
    <t>Mathias</t>
  </si>
  <si>
    <t>Lebetain</t>
  </si>
  <si>
    <t>08:44.4 (173) (470)</t>
  </si>
  <si>
    <t>17:46.3 (164.+9) (467,-294)</t>
  </si>
  <si>
    <t>26:56.7 (160.+4) (457,-293)</t>
  </si>
  <si>
    <t>Alcalà</t>
  </si>
  <si>
    <t>Adria</t>
  </si>
  <si>
    <t>08:21.7 (128) (470)</t>
  </si>
  <si>
    <t>17:27.1 (151.-23) (467,-339)</t>
  </si>
  <si>
    <t>26:45.3 (150.+1) (457,-306)</t>
  </si>
  <si>
    <t>Kron</t>
  </si>
  <si>
    <t>Tobias</t>
  </si>
  <si>
    <t>Ettingen</t>
  </si>
  <si>
    <t>08:37.3 (159) (470)</t>
  </si>
  <si>
    <t>17:38.0 (155.+4) (467,-308)</t>
  </si>
  <si>
    <t>26:54.2 (157.-2) (457,-302)</t>
  </si>
  <si>
    <t>Oliver Daniel</t>
  </si>
  <si>
    <t>Bözberg</t>
  </si>
  <si>
    <t>08:27.2 (135) (470)</t>
  </si>
  <si>
    <t>17:31.4 (153.-18) (467,-332)</t>
  </si>
  <si>
    <t>26:46.4 (151.+2) (457,-304)</t>
  </si>
  <si>
    <t xml:space="preserve">Losada </t>
  </si>
  <si>
    <t xml:space="preserve">Yolan </t>
  </si>
  <si>
    <t xml:space="preserve">Neuchâtel </t>
  </si>
  <si>
    <t>08:38.2 (162) (470)</t>
  </si>
  <si>
    <t>17:42.4 (158.+4) (467,-305)</t>
  </si>
  <si>
    <t>26:55.9 (158) (457,-299)</t>
  </si>
  <si>
    <t>SILVA</t>
  </si>
  <si>
    <t xml:space="preserve">Damien </t>
  </si>
  <si>
    <t xml:space="preserve">Thônex </t>
  </si>
  <si>
    <t>08:43.0 (169) (470)</t>
  </si>
  <si>
    <t>17:51.7 (171.-2) (467,-298)</t>
  </si>
  <si>
    <t>27:07.4 (165.+6) (457,-286)</t>
  </si>
  <si>
    <t>Bialik</t>
  </si>
  <si>
    <t>Marcin</t>
  </si>
  <si>
    <t>Felsberg</t>
  </si>
  <si>
    <t>POL</t>
  </si>
  <si>
    <t>08:44.5 (174) (470)</t>
  </si>
  <si>
    <t>17:49.9 (170.+4) (467,-293)</t>
  </si>
  <si>
    <t>27:02.3 (162.+8) (457,-287)</t>
  </si>
  <si>
    <t>Fuchs</t>
  </si>
  <si>
    <t>Linus</t>
  </si>
  <si>
    <t>Aedermannsdorf</t>
  </si>
  <si>
    <t>SO</t>
  </si>
  <si>
    <t>08:54.4 (195) (470)</t>
  </si>
  <si>
    <t>18:03.6 (183.+12) (467,-272)</t>
  </si>
  <si>
    <t>27:15.8 (173.+10) (457,-274)</t>
  </si>
  <si>
    <t>Pagani</t>
  </si>
  <si>
    <t>Livio</t>
  </si>
  <si>
    <t>Les Breuleux</t>
  </si>
  <si>
    <t>09:00.3 (210) (470)</t>
  </si>
  <si>
    <t>18:09.0 (193.+17) (467,-257)</t>
  </si>
  <si>
    <t>27:20.4 (178.+15) (457,-264)</t>
  </si>
  <si>
    <t xml:space="preserve">Leuenberger </t>
  </si>
  <si>
    <t>Pascal</t>
  </si>
  <si>
    <t xml:space="preserve">Thunstetten </t>
  </si>
  <si>
    <t>08:50.0 (182) (470)</t>
  </si>
  <si>
    <t>17:59.9 (181.+1) (467,-285)</t>
  </si>
  <si>
    <t>27:10.4 (166.+15) (457,-276)</t>
  </si>
  <si>
    <t xml:space="preserve">Imboden </t>
  </si>
  <si>
    <t xml:space="preserve">Riccardo </t>
  </si>
  <si>
    <t>Widen</t>
  </si>
  <si>
    <t>08:56.2 (201) (470)</t>
  </si>
  <si>
    <t>18:19.9 (205.-4) (467,-266)</t>
  </si>
  <si>
    <t>27:22.0 (179.+26) (457,-252)</t>
  </si>
  <si>
    <t>Christophe</t>
  </si>
  <si>
    <t>Bourrignon</t>
  </si>
  <si>
    <t>08:55.2 (196) (470)</t>
  </si>
  <si>
    <t>18:07.1 (189.+7) (467,-271)</t>
  </si>
  <si>
    <t>27:16.8 (175.+14) (457,-268)</t>
  </si>
  <si>
    <t>Friedberger</t>
  </si>
  <si>
    <t>Noah</t>
  </si>
  <si>
    <t>Trub</t>
  </si>
  <si>
    <t>17:49.4 (168.+12) (467,-287)</t>
  </si>
  <si>
    <t>27:03.1 (163.+5) (457,-289)</t>
  </si>
  <si>
    <t>Huber</t>
  </si>
  <si>
    <t>Erich</t>
  </si>
  <si>
    <t>08:51.4 (187) (470)</t>
  </si>
  <si>
    <t>17:59.1 (180.+7) (467,-280)</t>
  </si>
  <si>
    <t>27:12.0 (170.+10) (457,-277)</t>
  </si>
  <si>
    <t>Cardoso</t>
  </si>
  <si>
    <t>Jason</t>
  </si>
  <si>
    <t>Grand Lancy</t>
  </si>
  <si>
    <t>08:19.8 (125) (470)</t>
  </si>
  <si>
    <t>17:24.5 (149.-24) (467,-342)</t>
  </si>
  <si>
    <t>26:46.6 (152.-3) (457,-308)</t>
  </si>
  <si>
    <t>Delrio</t>
  </si>
  <si>
    <t>Diego</t>
  </si>
  <si>
    <t>08:47.0 (178) (470)</t>
  </si>
  <si>
    <t>17:57.7 (179.-1) (467,-289)</t>
  </si>
  <si>
    <t>27:11.6 (168.+11) (457,-278)</t>
  </si>
  <si>
    <t>Leisinger</t>
  </si>
  <si>
    <t>Hausen am Albis</t>
  </si>
  <si>
    <t>17:48.7 (167.-17) (467,-317)</t>
  </si>
  <si>
    <t>27:05.3 (164.+3) (457,-290)</t>
  </si>
  <si>
    <t>Pierre-alain</t>
  </si>
  <si>
    <t>Villars Sur Fontenais</t>
  </si>
  <si>
    <t>08:50.2 (183) (470)</t>
  </si>
  <si>
    <t>17:55.7 (177.+6) (467,-284)</t>
  </si>
  <si>
    <t>27:11.8 (169.+8) (457,-280)</t>
  </si>
  <si>
    <t xml:space="preserve">Ferreira </t>
  </si>
  <si>
    <t xml:space="preserve">Graciano </t>
  </si>
  <si>
    <t>Meyrin</t>
  </si>
  <si>
    <t>08:43.5 (171) (470)</t>
  </si>
  <si>
    <t>17:54.6 (175.-4) (467,-296)</t>
  </si>
  <si>
    <t>27:13.6 (171.+4) (457,-282)</t>
  </si>
  <si>
    <t>Kevin</t>
  </si>
  <si>
    <t>Küssnacht am Rigi</t>
  </si>
  <si>
    <t>08:58.5 (205) (470)</t>
  </si>
  <si>
    <t>18:13.4 (198.+7) (467,-262)</t>
  </si>
  <si>
    <t>27:27.1 (183.+15) (457,-259)</t>
  </si>
  <si>
    <t>Leibundgut</t>
  </si>
  <si>
    <t>Fritz</t>
  </si>
  <si>
    <t>10KM - M60</t>
  </si>
  <si>
    <t>08:53.5 (192) (470)</t>
  </si>
  <si>
    <t>18:04.6 (186.+6) (467,-275)</t>
  </si>
  <si>
    <t>27:23.1 (181.+5) (457,-271)</t>
  </si>
  <si>
    <t>Riegendinger</t>
  </si>
  <si>
    <t>Roger</t>
  </si>
  <si>
    <t>Guemligen</t>
  </si>
  <si>
    <t>08:55.8 (198) (470)</t>
  </si>
  <si>
    <t>18:06.9 (188.+10) (467,-269)</t>
  </si>
  <si>
    <t>27:22.1 (180.+8) (457,-269)</t>
  </si>
  <si>
    <t>Choffat</t>
  </si>
  <si>
    <t>Cyril</t>
  </si>
  <si>
    <t>08:37.7 (161) (470)</t>
  </si>
  <si>
    <t>17:46.1 (163.-2) (467,-306)</t>
  </si>
  <si>
    <t>27:11.3 (167.-4) (457,-294)</t>
  </si>
  <si>
    <t>Chaves</t>
  </si>
  <si>
    <t>Joao</t>
  </si>
  <si>
    <t>Penthalaz</t>
  </si>
  <si>
    <t>08:40.9 (165) (470)</t>
  </si>
  <si>
    <t>17:53.6 (174.-9) (467,-302)</t>
  </si>
  <si>
    <t>27:14.8 (172.+2) (457,-283)</t>
  </si>
  <si>
    <t>Dominic</t>
  </si>
  <si>
    <t>17:54.6 (175.+12) (467,-280)</t>
  </si>
  <si>
    <t>27:19.2 (176.-1) (457,-282)</t>
  </si>
  <si>
    <t>Dick</t>
  </si>
  <si>
    <t>Bryan</t>
  </si>
  <si>
    <t>08:53.7 (193) (470)</t>
  </si>
  <si>
    <t>18:08.4 (191.+2) (467,-274)</t>
  </si>
  <si>
    <t>27:31.6 (186.+5) (457,-266)</t>
  </si>
  <si>
    <t>Biedermann</t>
  </si>
  <si>
    <t>08:55.7 (197) (470)</t>
  </si>
  <si>
    <t>18:11.3 (196.+1) (467,-270)</t>
  </si>
  <si>
    <t>27:31.5 (185.+11) (457,-261)</t>
  </si>
  <si>
    <t>Moussetaini</t>
  </si>
  <si>
    <t>Akram</t>
  </si>
  <si>
    <t>Vevey</t>
  </si>
  <si>
    <t>08:36.3 (157) (470)</t>
  </si>
  <si>
    <t>17:44.7 (162.-5) (467,-310)</t>
  </si>
  <si>
    <t>27:16.4 (174.-12) (457,-295)</t>
  </si>
  <si>
    <t>Geiser</t>
  </si>
  <si>
    <t>Mael</t>
  </si>
  <si>
    <t>Neuchatel</t>
  </si>
  <si>
    <t>08:41.8 (166) (470)</t>
  </si>
  <si>
    <t>17:47.4 (165.+1) (467,-301)</t>
  </si>
  <si>
    <t>27:19.6 (177.-12) (457,-292)</t>
  </si>
  <si>
    <t>Saint-Brais</t>
  </si>
  <si>
    <t>08:52.2 (190) (470)</t>
  </si>
  <si>
    <t>18:03.6 (183.+7) (467,-277)</t>
  </si>
  <si>
    <t>27:24.3 (182.+1) (457,-274)</t>
  </si>
  <si>
    <t>Lopez</t>
  </si>
  <si>
    <t>Basile</t>
  </si>
  <si>
    <t>08:50.7 (184) (470)</t>
  </si>
  <si>
    <t>18:15.1 (202.-18) (467,-283)</t>
  </si>
  <si>
    <t>27:39.6 (192.+10) (457,-255)</t>
  </si>
  <si>
    <t>DUBURE</t>
  </si>
  <si>
    <t>Yannick</t>
  </si>
  <si>
    <t>Rosenau</t>
  </si>
  <si>
    <t>08:59.0 (207) (470)</t>
  </si>
  <si>
    <t>18:08.2 (190.+17) (467,-260)</t>
  </si>
  <si>
    <t>27:27.8 (184.+6) (457,-267)</t>
  </si>
  <si>
    <t>Schneider</t>
  </si>
  <si>
    <t xml:space="preserve">Loïc </t>
  </si>
  <si>
    <t>La Chaux-de-Fonds</t>
  </si>
  <si>
    <t>08:58.2 (204) (470)</t>
  </si>
  <si>
    <t>18:16.9 (204) (467,-263)</t>
  </si>
  <si>
    <t>27:37.8 (191.+13) (457,-253)</t>
  </si>
  <si>
    <t>08:52.0 (189) (470)</t>
  </si>
  <si>
    <t>18:05.4 (187.+2) (467,-278)</t>
  </si>
  <si>
    <t>27:36.1 (188.-1) (457,-270)</t>
  </si>
  <si>
    <t>Vuilleumier</t>
  </si>
  <si>
    <t>Matt</t>
  </si>
  <si>
    <t>Tavannes</t>
  </si>
  <si>
    <t>09:07.0 (218) (470)</t>
  </si>
  <si>
    <t>18:30.4 (210.+8) (467,-249)</t>
  </si>
  <si>
    <t>27:55.6 (200.+10) (457,-247)</t>
  </si>
  <si>
    <t>Terrier</t>
  </si>
  <si>
    <t>Gérald</t>
  </si>
  <si>
    <t>08:45.9 (175) (470)</t>
  </si>
  <si>
    <t>18:08.4 (191.-16) (467,-292)</t>
  </si>
  <si>
    <t>27:35.8 (187.+4) (457,-266)</t>
  </si>
  <si>
    <t>Schweizer</t>
  </si>
  <si>
    <t>09:10.5 (225) (470)</t>
  </si>
  <si>
    <t>18:37.4 (214.+11) (467,-242)</t>
  </si>
  <si>
    <t>27:58.8 (202.+12) (457,-243)</t>
  </si>
  <si>
    <t>Cattin</t>
  </si>
  <si>
    <t>09:03.9 (215) (470)</t>
  </si>
  <si>
    <t>18:20.6 (206.+9) (467,-252)</t>
  </si>
  <si>
    <t>27:46.0 (194.+12) (457,-251)</t>
  </si>
  <si>
    <t xml:space="preserve">Gaël </t>
  </si>
  <si>
    <t>Einigen</t>
  </si>
  <si>
    <t>18:11.7 (197.+2) (467,-268)</t>
  </si>
  <si>
    <t>27:39.6 (192.+5) (457,-260)</t>
  </si>
  <si>
    <t>Rion</t>
  </si>
  <si>
    <t>08:48.3 (179) (470)</t>
  </si>
  <si>
    <t>18:03.7 (185.-6) (467,-288)</t>
  </si>
  <si>
    <t>27:37.6 (189.-4) (457,-272)</t>
  </si>
  <si>
    <t>Kohler</t>
  </si>
  <si>
    <t>Didier</t>
  </si>
  <si>
    <t>Glovelier</t>
  </si>
  <si>
    <t>08:59.7 (208) (470)</t>
  </si>
  <si>
    <t>18:23.7 (207.+1) (467,-259)</t>
  </si>
  <si>
    <t>28:02.9 (204.+3) (457,-250)</t>
  </si>
  <si>
    <t>soares barata</t>
  </si>
  <si>
    <t>amilcar</t>
  </si>
  <si>
    <t>08:46.0 (176) (470)</t>
  </si>
  <si>
    <t>18:14.4 (200.-24) (467,-291)</t>
  </si>
  <si>
    <t>27:49.6 (195.+5) (457,-257)</t>
  </si>
  <si>
    <t>Genné</t>
  </si>
  <si>
    <t>St-Blaise</t>
  </si>
  <si>
    <t>08:30.8 (140) (470)</t>
  </si>
  <si>
    <t>17:15.2 (133.+7) (467,-327)</t>
  </si>
  <si>
    <t>27:56.6 (201.-68) (457,-324)</t>
  </si>
  <si>
    <t>Jornod</t>
  </si>
  <si>
    <t>Florian</t>
  </si>
  <si>
    <t>09:04.7 (217) (470)</t>
  </si>
  <si>
    <t>18:27.6 (209.+8) (467,-250)</t>
  </si>
  <si>
    <t>27:53.0 (199.+10) (457,-248)</t>
  </si>
  <si>
    <t>Davidson</t>
  </si>
  <si>
    <t>Alistair</t>
  </si>
  <si>
    <t>Bourg-en-Lavaux</t>
  </si>
  <si>
    <t>10KM - M65</t>
  </si>
  <si>
    <t>09:17.5 (231) (470)</t>
  </si>
  <si>
    <t>18:45.6 (222.+9) (467,-236)</t>
  </si>
  <si>
    <t>28:13.2 (207.+15) (457,-235)</t>
  </si>
  <si>
    <t>Meyer</t>
  </si>
  <si>
    <t>09:09.8 (223) (470)</t>
  </si>
  <si>
    <t>18:41.2 (217.+6) (467,-244)</t>
  </si>
  <si>
    <t>28:17.9 (210.+7) (457,-240)</t>
  </si>
  <si>
    <t xml:space="preserve">Baptiste </t>
  </si>
  <si>
    <t>Vuisternens-en-Ogoz</t>
  </si>
  <si>
    <t>09:04.1 (216) (470)</t>
  </si>
  <si>
    <t>18:26.5 (208.+8) (467,-251)</t>
  </si>
  <si>
    <t>28:03.7 (205.+3) (457,-249)</t>
  </si>
  <si>
    <t>Collioud</t>
  </si>
  <si>
    <t>Kestenholz</t>
  </si>
  <si>
    <t>08:54.0 (194) (470)</t>
  </si>
  <si>
    <t>18:09.4 (194) (467,-273)</t>
  </si>
  <si>
    <t>27:52.6 (196.-2) (457,-263)</t>
  </si>
  <si>
    <t>Gobat</t>
  </si>
  <si>
    <t>Patrick</t>
  </si>
  <si>
    <t>08:52.6 (191) (470)</t>
  </si>
  <si>
    <t>18:15.8 (203.-12) (467,-276)</t>
  </si>
  <si>
    <t>27:52.7 (198.+5) (457,-254)</t>
  </si>
  <si>
    <t>Altermatt</t>
  </si>
  <si>
    <t>Nevio</t>
  </si>
  <si>
    <t>18:33.0 (212.-7) (467,-262)</t>
  </si>
  <si>
    <t>28:20.4 (214.-2) (457,-245)</t>
  </si>
  <si>
    <t>Koller</t>
  </si>
  <si>
    <t>Lucas</t>
  </si>
  <si>
    <t>09:16.2 (230) (470)</t>
  </si>
  <si>
    <t>18:46.1 (223.+7) (467,-237)</t>
  </si>
  <si>
    <t>28:17.8 (209.+14) (457,-234)</t>
  </si>
  <si>
    <t>Courgenay</t>
  </si>
  <si>
    <t>09:08.4 (221) (470)</t>
  </si>
  <si>
    <t>18:44.1 (221) (467,-246)</t>
  </si>
  <si>
    <t>28:19.2 (212.+9) (457,-236)</t>
  </si>
  <si>
    <t>Eschmann</t>
  </si>
  <si>
    <t>Loïc</t>
  </si>
  <si>
    <t>09:11.0 (226) (470)</t>
  </si>
  <si>
    <t>18:42.5 (218.+8) (467,-241)</t>
  </si>
  <si>
    <t>28:18.6 (211.+7) (457,-239)</t>
  </si>
  <si>
    <t>Gygax</t>
  </si>
  <si>
    <t>Aarwangen</t>
  </si>
  <si>
    <t>09:07.2 (220) (470)</t>
  </si>
  <si>
    <t>18:38.1 (215.+5) (467,-247)</t>
  </si>
  <si>
    <t>28:20.3 (213.+2) (457,-242)</t>
  </si>
  <si>
    <t>Steullet</t>
  </si>
  <si>
    <t>Fabien</t>
  </si>
  <si>
    <t>Courchapoix</t>
  </si>
  <si>
    <t>08:39.2 (164) (470)</t>
  </si>
  <si>
    <t>18:13.9 (199.-35) (467,-303)</t>
  </si>
  <si>
    <t>28:02.8 (203.-4) (457,-258)</t>
  </si>
  <si>
    <t>Rérat</t>
  </si>
  <si>
    <t>Benjamin</t>
  </si>
  <si>
    <t>Courroux</t>
  </si>
  <si>
    <t>09:19.6 (235) (470)</t>
  </si>
  <si>
    <t>18:53.1 (227.+8) (467,-232)</t>
  </si>
  <si>
    <t>28:28.2 (218.+9) (457,-230)</t>
  </si>
  <si>
    <t>Reisinger</t>
  </si>
  <si>
    <t>Bever</t>
  </si>
  <si>
    <t>18:56.0 (228.+7) (467,-232)</t>
  </si>
  <si>
    <t>28:30.0 (219.+9) (457,-229)</t>
  </si>
  <si>
    <t>Varé</t>
  </si>
  <si>
    <t>Lionel</t>
  </si>
  <si>
    <t>Mervelier</t>
  </si>
  <si>
    <t>08:44.2 (172) (470)</t>
  </si>
  <si>
    <t>18:14.6 (201.-29) (467,-295)</t>
  </si>
  <si>
    <t>28:08.8 (206.-5) (457,-256)</t>
  </si>
  <si>
    <t>Fellmann</t>
  </si>
  <si>
    <t>Matthieu</t>
  </si>
  <si>
    <t xml:space="preserve">Remaufens </t>
  </si>
  <si>
    <t>09:02.7 (213) (470)</t>
  </si>
  <si>
    <t>18:31.4 (211.+2) (467,-254)</t>
  </si>
  <si>
    <t>28:14.6 (208.+3) (457,-246)</t>
  </si>
  <si>
    <t>Burkhalter</t>
  </si>
  <si>
    <t>Markus</t>
  </si>
  <si>
    <t>Riggisberg</t>
  </si>
  <si>
    <t>09:02.9 (214) (470)</t>
  </si>
  <si>
    <t>18:38.4 (216.-2) (467,-253)</t>
  </si>
  <si>
    <t>28:24.8 (215.+1) (457,-241)</t>
  </si>
  <si>
    <t xml:space="preserve">Frédéric </t>
  </si>
  <si>
    <t xml:space="preserve">Petit-Lancy </t>
  </si>
  <si>
    <t>09:24.7 (244) (470)</t>
  </si>
  <si>
    <t>19:00.9 (230.+14) (467,-223)</t>
  </si>
  <si>
    <t>28:40.8 (223.+7) (457,-227)</t>
  </si>
  <si>
    <t>Giesser</t>
  </si>
  <si>
    <t>Yannis</t>
  </si>
  <si>
    <t>09:07.1 (219) (470)</t>
  </si>
  <si>
    <t>18:37.1 (213.+6) (467,-248)</t>
  </si>
  <si>
    <t>28:26.5 (216.-3) (457,-244)</t>
  </si>
  <si>
    <t>Gilles</t>
  </si>
  <si>
    <t>Moutier</t>
  </si>
  <si>
    <t>09:00.2 (209) (470)</t>
  </si>
  <si>
    <t>18:09.4 (194.+15) (467,-258)</t>
  </si>
  <si>
    <t>Mesot</t>
  </si>
  <si>
    <t>Jean-Pierre</t>
  </si>
  <si>
    <t>Mézières  FR</t>
  </si>
  <si>
    <t>09:02.2 (211) (470)</t>
  </si>
  <si>
    <t>18:43.4 (219.-8) (467,-256)</t>
  </si>
  <si>
    <t>28:26.8 (217.+2) (457,-238)</t>
  </si>
  <si>
    <t>Stalder</t>
  </si>
  <si>
    <t>Anthony</t>
  </si>
  <si>
    <t>09:09.3 (222) (470)</t>
  </si>
  <si>
    <t>18:43.7 (220.+2) (467,-245)</t>
  </si>
  <si>
    <t>28:33.6 (220) (457,-237)</t>
  </si>
  <si>
    <t>Parrat</t>
  </si>
  <si>
    <t>Philippe</t>
  </si>
  <si>
    <t>09:13.4 (227) (470)</t>
  </si>
  <si>
    <t>18:50.3 (225.+2) (467,-240)</t>
  </si>
  <si>
    <t>28:37.5 (221.+4) (457,-232)</t>
  </si>
  <si>
    <t>Hadorn Besson</t>
  </si>
  <si>
    <t>Rüfenacht</t>
  </si>
  <si>
    <t>09:25.5 (249) (470)</t>
  </si>
  <si>
    <t>19:07.7 (237.+12) (467,-218)</t>
  </si>
  <si>
    <t>28:50.8 (224.+13) (457,-220)</t>
  </si>
  <si>
    <t>Schaller</t>
  </si>
  <si>
    <t>Courfaivre</t>
  </si>
  <si>
    <t>19:06.6 (235.+9) (467,-223)</t>
  </si>
  <si>
    <t>28:51.1 (226.+9) (457,-222)</t>
  </si>
  <si>
    <t>Rossel</t>
  </si>
  <si>
    <t>Thomas</t>
  </si>
  <si>
    <t>Hauterive</t>
  </si>
  <si>
    <t>09:29.9 (255) (470)</t>
  </si>
  <si>
    <t>18:52.3 (226.+29) (467,-212)</t>
  </si>
  <si>
    <t>28:40.0 (222.+4) (457,-231)</t>
  </si>
  <si>
    <t>Heiz</t>
  </si>
  <si>
    <t>Albert</t>
  </si>
  <si>
    <t>09:23.9 (243) (470)</t>
  </si>
  <si>
    <t>19:07.3 (236.+7) (467,-224)</t>
  </si>
  <si>
    <t>28:59.7 (230.+6) (457,-221)</t>
  </si>
  <si>
    <t>Von-kaenel</t>
  </si>
  <si>
    <t>Karel</t>
  </si>
  <si>
    <t>Bonfol</t>
  </si>
  <si>
    <t>09:36.9 (274) (470)</t>
  </si>
  <si>
    <t>19:20.3 (251.+23) (467,-193)</t>
  </si>
  <si>
    <t>29:00.8 (231.+20) (457,-206)</t>
  </si>
  <si>
    <t>Develier</t>
  </si>
  <si>
    <t>09:19.2 (233) (470)</t>
  </si>
  <si>
    <t>18:59.9 (229.+4) (467,-234)</t>
  </si>
  <si>
    <t>28:50.8 (224.+5) (457,-228)</t>
  </si>
  <si>
    <t>Percassi</t>
  </si>
  <si>
    <t>Vincent</t>
  </si>
  <si>
    <t>Les Geneveys-sur-Coffrane</t>
  </si>
  <si>
    <t>09:30.1 (256) (470)</t>
  </si>
  <si>
    <t>19:10.8 (238.+18) (467,-211)</t>
  </si>
  <si>
    <t>28:53.2 (227.+11) (457,-219)</t>
  </si>
  <si>
    <t>Appius</t>
  </si>
  <si>
    <t>Aeneas</t>
  </si>
  <si>
    <t>Gross/Einsiedeln</t>
  </si>
  <si>
    <t>09:22.5 (241) (470)</t>
  </si>
  <si>
    <t>19:06.4 (234.+7) (467,-226)</t>
  </si>
  <si>
    <t>28:58.3 (229.+5) (457,-223)</t>
  </si>
  <si>
    <t>Schaffter</t>
  </si>
  <si>
    <t>09:16.0 (229) (470)</t>
  </si>
  <si>
    <t>19:01.4 (231.-2) (467,-238)</t>
  </si>
  <si>
    <t>28:55.8 (228.+3) (457,-226)</t>
  </si>
  <si>
    <t>09:26.7 (254) (470)</t>
  </si>
  <si>
    <t>19:13.4 (243.+11) (467,-213)</t>
  </si>
  <si>
    <t>29:06.6 (232.+11) (457,-214)</t>
  </si>
  <si>
    <t>Mottier</t>
  </si>
  <si>
    <t>Valentin</t>
  </si>
  <si>
    <t>Forel</t>
  </si>
  <si>
    <t>09:36.2 (273) (470)</t>
  </si>
  <si>
    <t>19:21.4 (252.+21) (467,-194)</t>
  </si>
  <si>
    <t>29:14.1 (235.+17) (457,-205)</t>
  </si>
  <si>
    <t>moos</t>
  </si>
  <si>
    <t>stany</t>
  </si>
  <si>
    <t>La Chaux-de-Fonds / Ayent</t>
  </si>
  <si>
    <t>09:23.7 (242) (470)</t>
  </si>
  <si>
    <t>19:11.7 (240.+2) (467,-225)</t>
  </si>
  <si>
    <t>29:12.3 (234.+6) (457,-217)</t>
  </si>
  <si>
    <t>Busswil BE</t>
  </si>
  <si>
    <t>09:22.3 (240) (470)</t>
  </si>
  <si>
    <t>19:11.7 (240) (467,-227)</t>
  </si>
  <si>
    <t>29:15.1 (237.+3) (457,-217)</t>
  </si>
  <si>
    <t>Gambarini</t>
  </si>
  <si>
    <t>09:32.9 (259) (470)</t>
  </si>
  <si>
    <t>19:19.9 (249.+10) (467,-208)</t>
  </si>
  <si>
    <t>29:11.8 (233.+16) (457,-208)</t>
  </si>
  <si>
    <t>Simonetta</t>
  </si>
  <si>
    <t>Davide Elias</t>
  </si>
  <si>
    <t>Dübendorf</t>
  </si>
  <si>
    <t>09:30.5 (257) (470)</t>
  </si>
  <si>
    <t>19:24.2 (257) (467,-210)</t>
  </si>
  <si>
    <t>29:17.8 (240.+17) (457,-200)</t>
  </si>
  <si>
    <t>Savy</t>
  </si>
  <si>
    <t>Félix</t>
  </si>
  <si>
    <t>Le Landeron</t>
  </si>
  <si>
    <t>09:36.0 (272) (470)</t>
  </si>
  <si>
    <t>19:21.6 (253.+19) (467,-195)</t>
  </si>
  <si>
    <t>29:15.1 (237.+16) (457,-204)</t>
  </si>
  <si>
    <t>Johan</t>
  </si>
  <si>
    <t>09:26.4 (253) (470)</t>
  </si>
  <si>
    <t>19:17.1 (247.+6) (467,-214)</t>
  </si>
  <si>
    <t>29:22.3 (248.-1) (457,-210)</t>
  </si>
  <si>
    <t>Della Rosa</t>
  </si>
  <si>
    <t>Matteo</t>
  </si>
  <si>
    <t>09:26.0 (250) (470)</t>
  </si>
  <si>
    <t>19:16.4 (245.+5) (467,-217)</t>
  </si>
  <si>
    <t>29:16.3 (239.+6) (457,-212)</t>
  </si>
  <si>
    <t>Zberg</t>
  </si>
  <si>
    <t>Lukas</t>
  </si>
  <si>
    <t>09:35.5 (270) (470)</t>
  </si>
  <si>
    <t>19:23.9 (256.+14) (467,-197)</t>
  </si>
  <si>
    <t>29:20.1 (245.+11) (457,-201)</t>
  </si>
  <si>
    <t>Joray</t>
  </si>
  <si>
    <t>Antoine</t>
  </si>
  <si>
    <t>09:14.4 (228) (470)</t>
  </si>
  <si>
    <t>19:05.6 (232.-4) (467,-239)</t>
  </si>
  <si>
    <t>29:15.0 (236.-4) (457,-225)</t>
  </si>
  <si>
    <t>Barczay</t>
  </si>
  <si>
    <t>09:35.2 (269) (470)</t>
  </si>
  <si>
    <t>19:22.9 (255.+14) (467,-198)</t>
  </si>
  <si>
    <t>29:18.8 (242.+13) (457,-202)</t>
  </si>
  <si>
    <t>risler</t>
  </si>
  <si>
    <t>philippe</t>
  </si>
  <si>
    <t xml:space="preserve">Le Landeron </t>
  </si>
  <si>
    <t>09:33.5 (262) (470)</t>
  </si>
  <si>
    <t>19:22.6 (254.+8) (467,-205)</t>
  </si>
  <si>
    <t>29:18.3 (241.+13) (457,-203)</t>
  </si>
  <si>
    <t>Willemin</t>
  </si>
  <si>
    <t>Mike</t>
  </si>
  <si>
    <t>09:45.3 (286) (470)</t>
  </si>
  <si>
    <t>19:47.4 (277.+9) (467,-181)</t>
  </si>
  <si>
    <t>29:39.6 (256.+21) (457,-180)</t>
  </si>
  <si>
    <t>Imbriano</t>
  </si>
  <si>
    <t>Dane</t>
  </si>
  <si>
    <t>Evilard</t>
  </si>
  <si>
    <t>09:10.1 (224) (470)</t>
  </si>
  <si>
    <t>19:06.0 (233.-9) (467,-243)</t>
  </si>
  <si>
    <t>29:29.2 (251.-18) (457,-224)</t>
  </si>
  <si>
    <t>Maël</t>
  </si>
  <si>
    <t>Saignelégier</t>
  </si>
  <si>
    <t>09:34.1 (265) (470)</t>
  </si>
  <si>
    <t>19:34.3 (262.+3) (467,-202)</t>
  </si>
  <si>
    <t>29:41.5 (257.+5) (457,-195)</t>
  </si>
  <si>
    <t>Buchwalder</t>
  </si>
  <si>
    <t>09:38.9 (279) (470)</t>
  </si>
  <si>
    <t>19:40.3 (268.+11) (467,-188)</t>
  </si>
  <si>
    <t>29:37.0 (254.+14) (457,-189)</t>
  </si>
  <si>
    <t>Garessus</t>
  </si>
  <si>
    <t>Mathis</t>
  </si>
  <si>
    <t>09:33.9 (263) (470)</t>
  </si>
  <si>
    <t>19:28.3 (259.+4) (467,-204)</t>
  </si>
  <si>
    <t>29:35.0 (253.+6) (457,-198)</t>
  </si>
  <si>
    <t>Brugnatti</t>
  </si>
  <si>
    <t>Michele</t>
  </si>
  <si>
    <t>09:19.7 (237) (470)</t>
  </si>
  <si>
    <t>19:11.2 (239.-2) (467,-230)</t>
  </si>
  <si>
    <t>29:20.8 (247.-8) (457,-218)</t>
  </si>
  <si>
    <t>Bührer</t>
  </si>
  <si>
    <t>Villars-sur-Glâne</t>
  </si>
  <si>
    <t>09:25.0 (248) (470)</t>
  </si>
  <si>
    <t>19:19.2 (248) (467,-219)</t>
  </si>
  <si>
    <t>29:26.4 (249.-1) (457,-209)</t>
  </si>
  <si>
    <t>Bobst</t>
  </si>
  <si>
    <t>Silvain</t>
  </si>
  <si>
    <t>09:02.5 (212) (470)</t>
  </si>
  <si>
    <t>19:16.9 (246.-34) (467,-255)</t>
  </si>
  <si>
    <t>29:19.6 (243.+3) (457,-211)</t>
  </si>
  <si>
    <t>Gigandet</t>
  </si>
  <si>
    <t>Jean</t>
  </si>
  <si>
    <t>Les Genevez</t>
  </si>
  <si>
    <t>09:21.0 (239) (470)</t>
  </si>
  <si>
    <t>19:19.9 (249.-10) (467,-228)</t>
  </si>
  <si>
    <t>29:28.1 (250.-1) (457,-208)</t>
  </si>
  <si>
    <t>Comastri</t>
  </si>
  <si>
    <t xml:space="preserve">Léo </t>
  </si>
  <si>
    <t>Courcelon</t>
  </si>
  <si>
    <t>19:13.4 (243.-12) (467,-236)</t>
  </si>
  <si>
    <t>29:20.6 (246.-3) (457,-214)</t>
  </si>
  <si>
    <t>Gurunlian</t>
  </si>
  <si>
    <t>Leonard</t>
  </si>
  <si>
    <t>Chêne-bourg</t>
  </si>
  <si>
    <t>08:56.4 (202) (470)</t>
  </si>
  <si>
    <t>18:47.3 (224.-22) (467,-265)</t>
  </si>
  <si>
    <t>29:42.5 (258.-34) (457,-233)</t>
  </si>
  <si>
    <t>Etienne</t>
  </si>
  <si>
    <t>09:20.5 (238) (470)</t>
  </si>
  <si>
    <t>19:12.7 (242.-4) (467,-229)</t>
  </si>
  <si>
    <t>29:19.6 (243.-1) (457,-215)</t>
  </si>
  <si>
    <t>Prilly</t>
  </si>
  <si>
    <t>09:37.0 (275) (470)</t>
  </si>
  <si>
    <t>19:29.2 (260.+15) (467,-192)</t>
  </si>
  <si>
    <t>29:37.6 (255.+5) (457,-197)</t>
  </si>
  <si>
    <t>Miécourt</t>
  </si>
  <si>
    <t>09:46.9 (290) (470)</t>
  </si>
  <si>
    <t>19:46.6 (275.+15) (467,-177)</t>
  </si>
  <si>
    <t>29:44.0 (259.+16) (457,-182)</t>
  </si>
  <si>
    <t>Beutler</t>
  </si>
  <si>
    <t>Toni</t>
  </si>
  <si>
    <t>Estavayer-le-Lac</t>
  </si>
  <si>
    <t>09:37.3 (277) (470)</t>
  </si>
  <si>
    <t>19:25.5 (258.+19) (467,-190)</t>
  </si>
  <si>
    <t>29:33.9 (252.+6) (457,-199)</t>
  </si>
  <si>
    <t>Zeller</t>
  </si>
  <si>
    <t>Ivo</t>
  </si>
  <si>
    <t>Berm</t>
  </si>
  <si>
    <t>19:40.7 (269.+6) (467,-192)</t>
  </si>
  <si>
    <t>29:45.8 (261.+8) (457,-188)</t>
  </si>
  <si>
    <t>Campos</t>
  </si>
  <si>
    <t>Antonio</t>
  </si>
  <si>
    <t>09:33.0 (260) (470)</t>
  </si>
  <si>
    <t>19:35.6 (265.-5) (467,-207)</t>
  </si>
  <si>
    <t>29:44.8 (260.+5) (457,-192)</t>
  </si>
  <si>
    <t>09:46.5 (289) (470)</t>
  </si>
  <si>
    <t>19:43.7 (273.+16) (467,-178)</t>
  </si>
  <si>
    <t>29:49.8 (262.+11) (457,-184)</t>
  </si>
  <si>
    <t>Cometti</t>
  </si>
  <si>
    <t>09:38.4 (278) (470)</t>
  </si>
  <si>
    <t>19:42.0 (271.+7) (467,-189)</t>
  </si>
  <si>
    <t>29:54.2 (263.+8) (457,-186)</t>
  </si>
  <si>
    <t>Clémençon</t>
  </si>
  <si>
    <t>09:54.9 (299) (470)</t>
  </si>
  <si>
    <t>20:11.5 (293.+6) (467,-168)</t>
  </si>
  <si>
    <t>30:19.2 (273.+20) (457,-164)</t>
  </si>
  <si>
    <t>Beuret</t>
  </si>
  <si>
    <t>Léo</t>
  </si>
  <si>
    <t>09:45.4 (287) (470)</t>
  </si>
  <si>
    <t>19:53.8 (281.+6) (467,-180)</t>
  </si>
  <si>
    <t>30:10.5 (267.+14) (457,-176)</t>
  </si>
  <si>
    <t>Adarraga</t>
  </si>
  <si>
    <t>Rodrigo</t>
  </si>
  <si>
    <t>Kirchdorf</t>
  </si>
  <si>
    <t>09:47.0 (291) (470)</t>
  </si>
  <si>
    <t>19:46.9 (276.+15) (467,-176)</t>
  </si>
  <si>
    <t>29:57.0 (264.+12) (457,-181)</t>
  </si>
  <si>
    <t>Muccigrosso</t>
  </si>
  <si>
    <t>Flavio</t>
  </si>
  <si>
    <t>Malleray-Bévilard</t>
  </si>
  <si>
    <t>09:43.6 (285) (470)</t>
  </si>
  <si>
    <t>19:56.0 (285) (467,-182)</t>
  </si>
  <si>
    <t>30:17.2 (272.+13) (457,-172)</t>
  </si>
  <si>
    <t>19:37.8 (267.-4) (467,-204)</t>
  </si>
  <si>
    <t>30:00.5 (266.+1) (457,-190)</t>
  </si>
  <si>
    <t>Manasoiu</t>
  </si>
  <si>
    <t xml:space="preserve">Victor </t>
  </si>
  <si>
    <t>09:32.2 (258) (470)</t>
  </si>
  <si>
    <t>19:35.9 (266.-8) (467,-209)</t>
  </si>
  <si>
    <t>29:57.6 (265.+1) (457,-191)</t>
  </si>
  <si>
    <t>Barthe</t>
  </si>
  <si>
    <t>09:55.2 (300) (470)</t>
  </si>
  <si>
    <t>20:10.2 (292.+8) (467,-167)</t>
  </si>
  <si>
    <t>30:20.6 (274.+18) (457,-165)</t>
  </si>
  <si>
    <t>Zuber</t>
  </si>
  <si>
    <t>09:46.2 (288) (470)</t>
  </si>
  <si>
    <t>19:55.1 (284.+4) (467,-179)</t>
  </si>
  <si>
    <t>30:11.3 (268.+16) (457,-173)</t>
  </si>
  <si>
    <t>Marchand</t>
  </si>
  <si>
    <t>Epiquerez</t>
  </si>
  <si>
    <t>09:59.7 (304) (470)</t>
  </si>
  <si>
    <t>20:12.7 (294.+10) (467,-163)</t>
  </si>
  <si>
    <t>30:30.3 (278.+16) (457,-163)</t>
  </si>
  <si>
    <t>jérémie</t>
  </si>
  <si>
    <t>09:39.7 (281) (470)</t>
  </si>
  <si>
    <t>19:50.9 (280.+1) (467,-186)</t>
  </si>
  <si>
    <t>30:15.1 (270.+10) (457,-177)</t>
  </si>
  <si>
    <t>Farron</t>
  </si>
  <si>
    <t>François</t>
  </si>
  <si>
    <t>Delemont</t>
  </si>
  <si>
    <t>10:02.0 (306) (470)</t>
  </si>
  <si>
    <t>20:07.4 (287.+19) (467,-161)</t>
  </si>
  <si>
    <t>30:24.6 (276.+11) (457,-170)</t>
  </si>
  <si>
    <t>09:48.2 (293) (470)</t>
  </si>
  <si>
    <t>20:05.4 (286.+7) (467,-174)</t>
  </si>
  <si>
    <t>30:33.1 (280.+6) (457,-171)</t>
  </si>
  <si>
    <t>Magnus</t>
  </si>
  <si>
    <t xml:space="preserve">Therwil </t>
  </si>
  <si>
    <t>09:53.2 (297) (470)</t>
  </si>
  <si>
    <t>20:08.4 (289.+8) (467,-170)</t>
  </si>
  <si>
    <t>30:30.8 (279.+10) (457,-168)</t>
  </si>
  <si>
    <t>Mathys</t>
  </si>
  <si>
    <t>Sebastian</t>
  </si>
  <si>
    <t>09:41.7 (283) (470)</t>
  </si>
  <si>
    <t>20:34.1 (304.-21) (467,-184)</t>
  </si>
  <si>
    <t>30:53.0 (287.+17) (457,-153)</t>
  </si>
  <si>
    <t>Baier</t>
  </si>
  <si>
    <t>Beni</t>
  </si>
  <si>
    <t>Messen</t>
  </si>
  <si>
    <t>09:24.9 (247) (470)</t>
  </si>
  <si>
    <t>19:54.8 (282.-35) (467,-220)</t>
  </si>
  <si>
    <t>30:29.0 (277.+5) (457,-175)</t>
  </si>
  <si>
    <t xml:space="preserve">Wäfler </t>
  </si>
  <si>
    <t xml:space="preserve">Ueli </t>
  </si>
  <si>
    <t xml:space="preserve">Sisseln </t>
  </si>
  <si>
    <t>10KM - M70</t>
  </si>
  <si>
    <t>10:09.2 (311) (470)</t>
  </si>
  <si>
    <t>20:26.1 (299.+12) (467,-156)</t>
  </si>
  <si>
    <t>30:51.6 (286.+13) (457,-158)</t>
  </si>
  <si>
    <t>Dominik</t>
  </si>
  <si>
    <t>saillon</t>
  </si>
  <si>
    <t>09:34.7 (268) (470)</t>
  </si>
  <si>
    <t>19:48.8 (279.-11) (467,-199)</t>
  </si>
  <si>
    <t>30:21.3 (275.+4) (457,-178)</t>
  </si>
  <si>
    <t>Santos</t>
  </si>
  <si>
    <t>Gonçalo</t>
  </si>
  <si>
    <t>19:48.1 (278.-18) (467,-207)</t>
  </si>
  <si>
    <t>30:13.3 (269.+9) (457,-179)</t>
  </si>
  <si>
    <t>Dominique</t>
  </si>
  <si>
    <t>09:58.6 (303) (470)</t>
  </si>
  <si>
    <t>20:08.0 (288.+15) (467,-164)</t>
  </si>
  <si>
    <t>30:38.0 (283.+5) (457,-169)</t>
  </si>
  <si>
    <t>Monnier</t>
  </si>
  <si>
    <t>Middes</t>
  </si>
  <si>
    <t>10:22.1 (325) (470)</t>
  </si>
  <si>
    <t>20:39.3 (308.+17) (467,-142)</t>
  </si>
  <si>
    <t>30:54.5 (288.+20) (457,-149)</t>
  </si>
  <si>
    <t>Affolter</t>
  </si>
  <si>
    <t>Luiz</t>
  </si>
  <si>
    <t>Soloturn</t>
  </si>
  <si>
    <t>19:35.3 (264.-31) (467,-234)</t>
  </si>
  <si>
    <t>30:39.5 (284.-20) (457,-193)</t>
  </si>
  <si>
    <t>Graber</t>
  </si>
  <si>
    <t>09:42.8 (284) (470)</t>
  </si>
  <si>
    <t>19:54.8 (282.+2) (467,-183)</t>
  </si>
  <si>
    <t>30:37.7 (282) (457,-175)</t>
  </si>
  <si>
    <t>Loriol</t>
  </si>
  <si>
    <t xml:space="preserve">Nolan </t>
  </si>
  <si>
    <t xml:space="preserve">Courrendlin </t>
  </si>
  <si>
    <t>09:34.3 (266) (470)</t>
  </si>
  <si>
    <t>19:43.2 (272.-6) (467,-201)</t>
  </si>
  <si>
    <t>30:15.6 (271.+1) (457,-185)</t>
  </si>
  <si>
    <t>Mahon</t>
  </si>
  <si>
    <t>Schwadernau</t>
  </si>
  <si>
    <t>09:58.0 (302) (470)</t>
  </si>
  <si>
    <t>20:31.1 (302) (467,-165)</t>
  </si>
  <si>
    <t>30:57.8 (289.+13) (457,-155)</t>
  </si>
  <si>
    <t>Asuel</t>
  </si>
  <si>
    <t>19:34.6 (263.-19) (467,-223)</t>
  </si>
  <si>
    <t>30:33.3 (281.-18) (457,-194)</t>
  </si>
  <si>
    <t>chetelat</t>
  </si>
  <si>
    <t>dylan</t>
  </si>
  <si>
    <t>10:22.5 (326) (470)</t>
  </si>
  <si>
    <t>20:50.9 (312.+14) (467,-141)</t>
  </si>
  <si>
    <t>31:19.1 (295.+17) (457,-145)</t>
  </si>
  <si>
    <t>MIGLIACCIO</t>
  </si>
  <si>
    <t>Andrea</t>
  </si>
  <si>
    <t>20:23.9 (298.+6) (467,-163)</t>
  </si>
  <si>
    <t>31:04.9 (290.+8) (457,-159)</t>
  </si>
  <si>
    <t>Zaugg</t>
  </si>
  <si>
    <t>Jean-claude</t>
  </si>
  <si>
    <t>Grandvillars</t>
  </si>
  <si>
    <t>09:54.0 (298) (470)</t>
  </si>
  <si>
    <t>20:08.9 (291.+7) (467,-169)</t>
  </si>
  <si>
    <t>30:49.8 (285.+6) (457,-166)</t>
  </si>
  <si>
    <t>ulrich</t>
  </si>
  <si>
    <t>josef</t>
  </si>
  <si>
    <t>10:03.1 (308) (470)</t>
  </si>
  <si>
    <t>20:26.3 (300.+8) (467,-159)</t>
  </si>
  <si>
    <t>31:07.5 (292.+8) (457,-157)</t>
  </si>
  <si>
    <t>09:47.2 (292) (470)</t>
  </si>
  <si>
    <t>20:31.6 (303.-11) (467,-175)</t>
  </si>
  <si>
    <t>31:18.0 (293.+10) (457,-154)</t>
  </si>
  <si>
    <t>Pirali</t>
  </si>
  <si>
    <t>Gianni</t>
  </si>
  <si>
    <t>Rotkreuz</t>
  </si>
  <si>
    <t>10:14.4 (318) (470)</t>
  </si>
  <si>
    <t>20:44.3 (310.+8) (467,-149)</t>
  </si>
  <si>
    <t>31:19.7 (296.+14) (457,-147)</t>
  </si>
  <si>
    <t>Cecconi</t>
  </si>
  <si>
    <t>Leonardo</t>
  </si>
  <si>
    <t>10:02.6 (307) (470)</t>
  </si>
  <si>
    <t>20:38.0 (306.+1) (467,-160)</t>
  </si>
  <si>
    <t>31:20.7 (297.+9) (457,-151)</t>
  </si>
  <si>
    <t>Régis</t>
  </si>
  <si>
    <t>10:28.7 (331) (470)</t>
  </si>
  <si>
    <t>21:16.6 (327.+4) (467,-136)</t>
  </si>
  <si>
    <t>31:58.8 (308.+19) (457,-130)</t>
  </si>
  <si>
    <t>Jacques</t>
  </si>
  <si>
    <t>10:28.8 (332) (470)</t>
  </si>
  <si>
    <t>20:57.3 (316.+16) (467,-135)</t>
  </si>
  <si>
    <t>31:31.4 (299.+17) (457,-141)</t>
  </si>
  <si>
    <t>Leuenberger</t>
  </si>
  <si>
    <t xml:space="preserve">Maïk </t>
  </si>
  <si>
    <t>10:30.7 (336) (470)</t>
  </si>
  <si>
    <t>21:01.1 (319.+17) (467,-131)</t>
  </si>
  <si>
    <t>31:35.8 (301.+18) (457,-138)</t>
  </si>
  <si>
    <t>Terreaux</t>
  </si>
  <si>
    <t>Bernard</t>
  </si>
  <si>
    <t>10:12.9 (316) (470)</t>
  </si>
  <si>
    <t>20:49.8 (311.+5) (467,-151)</t>
  </si>
  <si>
    <t>31:34.9 (300.+11) (457,-146)</t>
  </si>
  <si>
    <t>Haas</t>
  </si>
  <si>
    <t>Jean-Baptiste</t>
  </si>
  <si>
    <t>Grolley</t>
  </si>
  <si>
    <t>10:36.6 (342) (470)</t>
  </si>
  <si>
    <t>21:18.5 (328.+14) (467,-125)</t>
  </si>
  <si>
    <t>31:58.0 (305.+23) (457,-129)</t>
  </si>
  <si>
    <t>Reusser</t>
  </si>
  <si>
    <t>Joé</t>
  </si>
  <si>
    <t>10:58.6 (365) (470)</t>
  </si>
  <si>
    <t>21:36.8 (338.+27) (467,-102)</t>
  </si>
  <si>
    <t>32:06.7 (312.+26) (457,-119)</t>
  </si>
  <si>
    <t>Rerat</t>
  </si>
  <si>
    <t>Luc</t>
  </si>
  <si>
    <t>Charmoille</t>
  </si>
  <si>
    <t>09:39.9 (282) (470)</t>
  </si>
  <si>
    <t>20:13.3 (295.-13) (467,-185)</t>
  </si>
  <si>
    <t>31:22.0 (298.-3) (457,-162)</t>
  </si>
  <si>
    <t>Lucchina</t>
  </si>
  <si>
    <t>09:51.5 (296) (470)</t>
  </si>
  <si>
    <t>20:20.7 (297.-1) (467,-171)</t>
  </si>
  <si>
    <t>31:18.1 (294.+3) (457,-160)</t>
  </si>
  <si>
    <t>Migy</t>
  </si>
  <si>
    <t>Boncourt</t>
  </si>
  <si>
    <t>10:22.8 (327) (470)</t>
  </si>
  <si>
    <t>21:03.0 (320.+7) (467,-140)</t>
  </si>
  <si>
    <t>31:50.4 (303.+17) (457,-137)</t>
  </si>
  <si>
    <t>Aubert</t>
  </si>
  <si>
    <t>Romain</t>
  </si>
  <si>
    <t>10:16.6 (322) (470)</t>
  </si>
  <si>
    <t>21:03.0 (320.+2) (467,-145)</t>
  </si>
  <si>
    <t>31:58.7 (307.+13) (457,-137)</t>
  </si>
  <si>
    <t>Gerber</t>
  </si>
  <si>
    <t>10:30.2 (335) (470)</t>
  </si>
  <si>
    <t>21:34.1 (337.-2) (467,-132)</t>
  </si>
  <si>
    <t>32:33.5 (321.+16) (457,-120)</t>
  </si>
  <si>
    <t>Gallus</t>
  </si>
  <si>
    <t>Leo</t>
  </si>
  <si>
    <t xml:space="preserve">Vicques </t>
  </si>
  <si>
    <t>10:14.6 (319) (470)</t>
  </si>
  <si>
    <t>20:57.8 (317.+2) (467,-148)</t>
  </si>
  <si>
    <t>32:00.4 (310.+7) (457,-140)</t>
  </si>
  <si>
    <t>Jeanneret</t>
  </si>
  <si>
    <t>10:14.7 (320) (470)</t>
  </si>
  <si>
    <t>20:58.1 (318.+2) (467,-147)</t>
  </si>
  <si>
    <t>31:58.5 (306.+12) (457,-139)</t>
  </si>
  <si>
    <t>Pedroni</t>
  </si>
  <si>
    <t>Ryan</t>
  </si>
  <si>
    <t>Jussy</t>
  </si>
  <si>
    <t>10:10.2 (312) (470)</t>
  </si>
  <si>
    <t>21:09.6 (324.-12) (467,-155)</t>
  </si>
  <si>
    <t>32:16.8 (317.+7) (457,-133)</t>
  </si>
  <si>
    <t>Yaël</t>
  </si>
  <si>
    <t>Rossemaison</t>
  </si>
  <si>
    <t>09:26.3 (252) (470)</t>
  </si>
  <si>
    <t>20:28.0 (301.-49) (467,-215)</t>
  </si>
  <si>
    <t>31:59.1 (309.-8) (457,-156)</t>
  </si>
  <si>
    <t>Sciboz</t>
  </si>
  <si>
    <t>La Sagne NE</t>
  </si>
  <si>
    <t>10:04.1 (309) (470)</t>
  </si>
  <si>
    <t>20:53.1 (314.-5) (467,-158)</t>
  </si>
  <si>
    <t>31:48.5 (302.+12) (457,-143)</t>
  </si>
  <si>
    <t>fuchs</t>
  </si>
  <si>
    <t>oliver</t>
  </si>
  <si>
    <t>20:08.7 (290.-20) (467,-197)</t>
  </si>
  <si>
    <t>31:06.8 (291.-1) (457,-167)</t>
  </si>
  <si>
    <t>Basset</t>
  </si>
  <si>
    <t>10:11.1 (315) (470)</t>
  </si>
  <si>
    <t>20:55.8 (315) (467,-152)</t>
  </si>
  <si>
    <t>32:08.7 (313.+2) (457,-142)</t>
  </si>
  <si>
    <t xml:space="preserve">Juillerat </t>
  </si>
  <si>
    <t>Loïs</t>
  </si>
  <si>
    <t xml:space="preserve">Mervelier </t>
  </si>
  <si>
    <t>09:49.9 (294) (470)</t>
  </si>
  <si>
    <t>20:35.5 (305.-11) (467,-173)</t>
  </si>
  <si>
    <t>31:56.4 (304.+1) (457,-152)</t>
  </si>
  <si>
    <t>Lando</t>
  </si>
  <si>
    <t>10:17.5 (323) (470)</t>
  </si>
  <si>
    <t>21:11.1 (325.-2) (467,-144)</t>
  </si>
  <si>
    <t>32:09.3 (314.+11) (457,-132)</t>
  </si>
  <si>
    <t>Chèvre</t>
  </si>
  <si>
    <t>Neho</t>
  </si>
  <si>
    <t>10:23.6 (328) (470)</t>
  </si>
  <si>
    <t>21:09.3 (323.+5) (467,-139)</t>
  </si>
  <si>
    <t>32:32.4 (320.+3) (457,-134)</t>
  </si>
  <si>
    <t>Valentino</t>
  </si>
  <si>
    <t>10:29.3 (333) (470)</t>
  </si>
  <si>
    <t>21:32.4 (334.-1) (467,-134)</t>
  </si>
  <si>
    <t>32:32.1 (319.+15) (457,-123)</t>
  </si>
  <si>
    <t>Bon</t>
  </si>
  <si>
    <t>10:16.2 (321) (470)</t>
  </si>
  <si>
    <t>21:04.6 (322.-1) (467,-146)</t>
  </si>
  <si>
    <t>32:12.6 (316.+6) (457,-135)</t>
  </si>
  <si>
    <t>Noreerad</t>
  </si>
  <si>
    <t xml:space="preserve">Fame </t>
  </si>
  <si>
    <t>09:51.1 (295) (470)</t>
  </si>
  <si>
    <t>20:51.8 (313.-18) (467,-172)</t>
  </si>
  <si>
    <t>32:00.9 (311.+2) (457,-144)</t>
  </si>
  <si>
    <t>Olivier</t>
  </si>
  <si>
    <t>10:10.9 (314) (470)</t>
  </si>
  <si>
    <t>21:14.3 (326.-12) (467,-153)</t>
  </si>
  <si>
    <t>32:29.7 (318.+8) (457,-131)</t>
  </si>
  <si>
    <t xml:space="preserve">Lambert </t>
  </si>
  <si>
    <t xml:space="preserve">Antoine </t>
  </si>
  <si>
    <t xml:space="preserve">Cornol </t>
  </si>
  <si>
    <t>10:53.7 (358) (470)</t>
  </si>
  <si>
    <t>22:00.8 (355.+3) (467,-109)</t>
  </si>
  <si>
    <t>33:10.2 (339.+16) (457,-102)</t>
  </si>
  <si>
    <t>Amacher</t>
  </si>
  <si>
    <t>Malleray</t>
  </si>
  <si>
    <t>10:52.7 (356) (470)</t>
  </si>
  <si>
    <t>21:54.3 (347.+9) (467,-111)</t>
  </si>
  <si>
    <t>32:57.8 (334.+13) (457,-110)</t>
  </si>
  <si>
    <t>Schumacher</t>
  </si>
  <si>
    <t>Cortaillod</t>
  </si>
  <si>
    <t>10:33.8 (339) (470)</t>
  </si>
  <si>
    <t>21:34.0 (336.+3) (467,-128)</t>
  </si>
  <si>
    <t>32:40.4 (326.+10) (457,-121)</t>
  </si>
  <si>
    <t>Cramatte</t>
  </si>
  <si>
    <t>Chris</t>
  </si>
  <si>
    <t>10:54.1 (359) (470)</t>
  </si>
  <si>
    <t>22:09.3 (360.-1) (467,-108)</t>
  </si>
  <si>
    <t>33:08.4 (338.+22) (457,-97)</t>
  </si>
  <si>
    <t>Willi</t>
  </si>
  <si>
    <t>Robert</t>
  </si>
  <si>
    <t>Wolfhausen</t>
  </si>
  <si>
    <t>10:31.3 (337) (470)</t>
  </si>
  <si>
    <t>21:30.0 (332.+5) (467,-130)</t>
  </si>
  <si>
    <t>32:34.9 (322.+10) (457,-125)</t>
  </si>
  <si>
    <t>Macquat</t>
  </si>
  <si>
    <t>10:29.4 (334) (470)</t>
  </si>
  <si>
    <t>21:33.0 (335.-1) (467,-133)</t>
  </si>
  <si>
    <t>32:39.2 (325.+10) (457,-122)</t>
  </si>
  <si>
    <t>Bulloni</t>
  </si>
  <si>
    <t>Matia</t>
  </si>
  <si>
    <t>Aesch (BL)</t>
  </si>
  <si>
    <t>10:46.4 (350) (470)</t>
  </si>
  <si>
    <t>21:50.3 (342.+8) (467,-117)</t>
  </si>
  <si>
    <t>32:54.0 (331.+11) (457,-115)</t>
  </si>
  <si>
    <t>Aarberg</t>
  </si>
  <si>
    <t>10:46.7 (351) (470)</t>
  </si>
  <si>
    <t>21:51.1 (343.+8) (467,-116)</t>
  </si>
  <si>
    <t>32:54.5 (332.+11) (457,-114)</t>
  </si>
  <si>
    <t xml:space="preserve">Barthe </t>
  </si>
  <si>
    <t xml:space="preserve">Arnaud </t>
  </si>
  <si>
    <t>09:56.4 (301) (470)</t>
  </si>
  <si>
    <t>20:39.1 (307.-6) (467,-166)</t>
  </si>
  <si>
    <t>32:10.7 (315.-8) (457,-150)</t>
  </si>
  <si>
    <t>Streicher Gruber</t>
  </si>
  <si>
    <t>10:40.6 (344) (470)</t>
  </si>
  <si>
    <t>21:38.8 (339.+5) (467,-123)</t>
  </si>
  <si>
    <t>32:46.2 (329.+10) (457,-118)</t>
  </si>
  <si>
    <t>Stève</t>
  </si>
  <si>
    <t>Courrendlin</t>
  </si>
  <si>
    <t>10:33.9 (340) (470)</t>
  </si>
  <si>
    <t>21:28.6 (331.+9) (467,-127)</t>
  </si>
  <si>
    <t>32:41.3 (328.+3) (457,-126)</t>
  </si>
  <si>
    <t>Bouele</t>
  </si>
  <si>
    <t>Joris</t>
  </si>
  <si>
    <t>DELÉMONT</t>
  </si>
  <si>
    <t>10:48.5 (352) (470)</t>
  </si>
  <si>
    <t>21:55.4 (349.+3) (467,-115)</t>
  </si>
  <si>
    <t>33:17.1 (343.+6) (457,-108)</t>
  </si>
  <si>
    <t>Andres</t>
  </si>
  <si>
    <t>Alan</t>
  </si>
  <si>
    <t>10:55.7 (361) (470)</t>
  </si>
  <si>
    <t>21:52.9 (346.+15) (467,-106)</t>
  </si>
  <si>
    <t>33:01.3 (336.+10) (457,-111)</t>
  </si>
  <si>
    <t xml:space="preserve">Von Känel </t>
  </si>
  <si>
    <t xml:space="preserve">Christoph </t>
  </si>
  <si>
    <t xml:space="preserve">Frutigen </t>
  </si>
  <si>
    <t>10:56.2 (362) (470)</t>
  </si>
  <si>
    <t>21:54.9 (348.+14) (467,-105)</t>
  </si>
  <si>
    <t>33:02.6 (337.+11) (457,-109)</t>
  </si>
  <si>
    <t>Pierre-Alain</t>
  </si>
  <si>
    <t>10:24.1 (329) (470)</t>
  </si>
  <si>
    <t>21:31.0 (333.-4) (467,-138)</t>
  </si>
  <si>
    <t>32:40.4 (326.+7) (457,-124)</t>
  </si>
  <si>
    <t>sidler</t>
  </si>
  <si>
    <t>sepp</t>
  </si>
  <si>
    <t>Einsiedeln</t>
  </si>
  <si>
    <t>10:42.2 (349) (470)</t>
  </si>
  <si>
    <t>21:51.9 (345.+4) (467,-118)</t>
  </si>
  <si>
    <t>32:58.5 (335.+10) (457,-112)</t>
  </si>
  <si>
    <t>Stoecklin</t>
  </si>
  <si>
    <t>Rodolphe</t>
  </si>
  <si>
    <t>Moernach</t>
  </si>
  <si>
    <t>10:51.4 (355) (470)</t>
  </si>
  <si>
    <t>22:03.8 (356.-1) (467,-112)</t>
  </si>
  <si>
    <t>33:16.8 (342.+14) (457,-101)</t>
  </si>
  <si>
    <t>Turberg Alain</t>
  </si>
  <si>
    <t>11:13.1 (374) (470)</t>
  </si>
  <si>
    <t>21:59.5 (351.+23) (467,-93)</t>
  </si>
  <si>
    <t>32:54.7 (333.+18) (457,-106)</t>
  </si>
  <si>
    <t>ARNAUD</t>
  </si>
  <si>
    <t>JUILLARD</t>
  </si>
  <si>
    <t>DAMVANT</t>
  </si>
  <si>
    <t>10:10.3 (313) (470)</t>
  </si>
  <si>
    <t>21:20.3 (329.-16) (467,-154)</t>
  </si>
  <si>
    <t>32:48.4 (330.-1) (457,-128)</t>
  </si>
  <si>
    <t>Weis</t>
  </si>
  <si>
    <t>Jorin</t>
  </si>
  <si>
    <t>10:41.9 (347) (470)</t>
  </si>
  <si>
    <t>22:09.1 (359.-12) (467,-120)</t>
  </si>
  <si>
    <t>33:25.0 (346.+13) (457,-98)</t>
  </si>
  <si>
    <t>ACKERMANN</t>
  </si>
  <si>
    <t>BRICE</t>
  </si>
  <si>
    <t>10:33.7 (338) (470)</t>
  </si>
  <si>
    <t>21:58.4 (350.-12) (467,-129)</t>
  </si>
  <si>
    <t>33:13.3 (340.+10) (457,-107)</t>
  </si>
  <si>
    <t>Wagner</t>
  </si>
  <si>
    <t>Björn</t>
  </si>
  <si>
    <t>Laupersdorf</t>
  </si>
  <si>
    <t>10:08.2 (310) (470)</t>
  </si>
  <si>
    <t>20:42.9 (309.+1) (467,-157)</t>
  </si>
  <si>
    <t>32:37.8 (324.-15) (457,-148)</t>
  </si>
  <si>
    <t>Ferrara</t>
  </si>
  <si>
    <t>Agostino</t>
  </si>
  <si>
    <t>21:48.1 (341.+6) (467,-120)</t>
  </si>
  <si>
    <t>33:14.5 (341) (457,-116)</t>
  </si>
  <si>
    <t>Frédéric</t>
  </si>
  <si>
    <t>La Heutte</t>
  </si>
  <si>
    <t>10:49.1 (353) (470)</t>
  </si>
  <si>
    <t>21:59.8 (352.+1) (467,-114)</t>
  </si>
  <si>
    <t>33:23.2 (345.+7) (457,-105)</t>
  </si>
  <si>
    <t>Bessire</t>
  </si>
  <si>
    <t>Reconvilier</t>
  </si>
  <si>
    <t>10:57.9 (363) (470)</t>
  </si>
  <si>
    <t>22:17.0 (363) (467,-104)</t>
  </si>
  <si>
    <t>33:44.5 (350.+13) (457,-94)</t>
  </si>
  <si>
    <t>Res</t>
  </si>
  <si>
    <t xml:space="preserve">Gerlafingen </t>
  </si>
  <si>
    <t>21:51.5 (344.-2) (467,-125)</t>
  </si>
  <si>
    <t>33:22.2 (344) (457,-113)</t>
  </si>
  <si>
    <t>Hélias</t>
  </si>
  <si>
    <t>11:11.6 (373) (470)</t>
  </si>
  <si>
    <t>22:33.8 (368.+5) (467,-94)</t>
  </si>
  <si>
    <t>34:04.7 (358.+10) (457,-89)</t>
  </si>
  <si>
    <t>Schaeffer</t>
  </si>
  <si>
    <t>10:54.9 (360) (470)</t>
  </si>
  <si>
    <t>22:10.1 (361.-1) (467,-107)</t>
  </si>
  <si>
    <t>33:30.0 (347.+14) (457,-96)</t>
  </si>
  <si>
    <t>Medenzow</t>
  </si>
  <si>
    <t>Ramon</t>
  </si>
  <si>
    <t>09:26.2 (251) (470)</t>
  </si>
  <si>
    <t>20:16.9 (296.-45) (467,-216)</t>
  </si>
  <si>
    <t>32:36.1 (323.-27) (457,-161)</t>
  </si>
  <si>
    <t>schmid</t>
  </si>
  <si>
    <t>Sempach</t>
  </si>
  <si>
    <t>10:41.2 (345) (470)</t>
  </si>
  <si>
    <t>22:07.9 (358.-13) (467,-122)</t>
  </si>
  <si>
    <t>33:38.8 (348.+10) (457,-99)</t>
  </si>
  <si>
    <t xml:space="preserve">Barth </t>
  </si>
  <si>
    <t xml:space="preserve">Gabriel </t>
  </si>
  <si>
    <t xml:space="preserve">Bévilard </t>
  </si>
  <si>
    <t>11:01.9 (369) (470)</t>
  </si>
  <si>
    <t>22:20.9 (365.+4) (467,-98)</t>
  </si>
  <si>
    <t>33:44.8 (351.+14) (457,-92)</t>
  </si>
  <si>
    <t>Meister</t>
  </si>
  <si>
    <t>11:24.4 (380) (470)</t>
  </si>
  <si>
    <t>22:49.8 (372.+8) (467,-87)</t>
  </si>
  <si>
    <t>34:14.2 (360.+12) (457,-85)</t>
  </si>
  <si>
    <t>Casimir</t>
  </si>
  <si>
    <t>11:00.3 (366) (470)</t>
  </si>
  <si>
    <t>22:12.8 (362.+4) (467,-101)</t>
  </si>
  <si>
    <t>33:41.4 (349.+13) (457,-95)</t>
  </si>
  <si>
    <t>Stoffel</t>
  </si>
  <si>
    <t>Rafz</t>
  </si>
  <si>
    <t>10:51.3 (354) (470)</t>
  </si>
  <si>
    <t>22:18.5 (364.-10) (467,-113)</t>
  </si>
  <si>
    <t>33:49.5 (352.+12) (457,-93)</t>
  </si>
  <si>
    <t>Zarantonello</t>
  </si>
  <si>
    <t>10:58.1 (364) (470)</t>
  </si>
  <si>
    <t>22:27.0 (366.-2) (467,-103)</t>
  </si>
  <si>
    <t>34:03.4 (357.+9) (457,-91)</t>
  </si>
  <si>
    <t>ETTER</t>
  </si>
  <si>
    <t>Jakob</t>
  </si>
  <si>
    <t>Treiten</t>
  </si>
  <si>
    <t>11:13.6 (375) (470)</t>
  </si>
  <si>
    <t>22:43.3 (369.+6) (467,-92)</t>
  </si>
  <si>
    <t>34:12.9 (359.+10) (457,-88)</t>
  </si>
  <si>
    <t>Bringold</t>
  </si>
  <si>
    <t>Andreas</t>
  </si>
  <si>
    <t>Beinwil SO</t>
  </si>
  <si>
    <t>10:41.6 (346) (470)</t>
  </si>
  <si>
    <t>22:04.0 (357.-11) (467,-121)</t>
  </si>
  <si>
    <t>33:53.9 (354.+3) (457,-100)</t>
  </si>
  <si>
    <t>Bron</t>
  </si>
  <si>
    <t>11:42.8 (393) (470)</t>
  </si>
  <si>
    <t>23:07.3 (377.+16) (467,-74)</t>
  </si>
  <si>
    <t>34:31.5 (363.+14) (457,-80)</t>
  </si>
  <si>
    <t>Safnern</t>
  </si>
  <si>
    <t>11:57.9 (408) (470)</t>
  </si>
  <si>
    <t>23:07.3 (377.+31) (467,-59)</t>
  </si>
  <si>
    <t>34:20.2 (362.+15) (457,-80)</t>
  </si>
  <si>
    <t>Bischof</t>
  </si>
  <si>
    <t>Neuhofen</t>
  </si>
  <si>
    <t>11:00.4 (367) (470)</t>
  </si>
  <si>
    <t>22:27.1 (367) (467,-100)</t>
  </si>
  <si>
    <t>34:20.0 (361.+6) (457,-90)</t>
  </si>
  <si>
    <t>Surdez</t>
  </si>
  <si>
    <t>Nèlo</t>
  </si>
  <si>
    <t>11:45.6 (398) (470)</t>
  </si>
  <si>
    <t>23:32.5 (386.+12) (467,-69)</t>
  </si>
  <si>
    <t>35:05.9 (369.+17) (457,-71)</t>
  </si>
  <si>
    <t>10:34.9 (341) (470)</t>
  </si>
  <si>
    <t>22:00.6 (354.-13) (467,-126)</t>
  </si>
  <si>
    <t>33:53.0 (353.+1) (457,-103)</t>
  </si>
  <si>
    <t>De Simone</t>
  </si>
  <si>
    <t>Alessandro</t>
  </si>
  <si>
    <t>10:13.9 (317) (470)</t>
  </si>
  <si>
    <t>21:59.9 (353.-36) (467,-150)</t>
  </si>
  <si>
    <t>33:56.5 (356.-3) (457,-104)</t>
  </si>
  <si>
    <t>Flück</t>
  </si>
  <si>
    <t>10:24.9 (330) (470)</t>
  </si>
  <si>
    <t>21:48.0 (340.-10) (467,-137)</t>
  </si>
  <si>
    <t>33:54.7 (355.-15) (457,-117)</t>
  </si>
  <si>
    <t>Patrice</t>
  </si>
  <si>
    <t>11:08.3 (371) (470)</t>
  </si>
  <si>
    <t>22:46.5 (370.+1) (467,-96)</t>
  </si>
  <si>
    <t>34:39.2 (364.+6) (457,-87)</t>
  </si>
  <si>
    <t>11:07.2 (370) (470)</t>
  </si>
  <si>
    <t>22:48.4 (371.-1) (467,-97)</t>
  </si>
  <si>
    <t>34:39.8 (365.+6) (457,-86)</t>
  </si>
  <si>
    <t>Hofer</t>
  </si>
  <si>
    <t>Bruno</t>
  </si>
  <si>
    <t>11:26.3 (382) (470)</t>
  </si>
  <si>
    <t>23:07.0 (376.+6) (467,-85)</t>
  </si>
  <si>
    <t>34:59.4 (367.+9) (457,-81)</t>
  </si>
  <si>
    <t>Monnin</t>
  </si>
  <si>
    <t>Dennis</t>
  </si>
  <si>
    <t>11:25.4 (381) (470)</t>
  </si>
  <si>
    <t>23:07.3 (377.+4) (467,-86)</t>
  </si>
  <si>
    <t>34:56.7 (366.+11) (457,-80)</t>
  </si>
  <si>
    <t>Baertschi</t>
  </si>
  <si>
    <t>11:44.6 (395) (470)</t>
  </si>
  <si>
    <t>23:37.5 (390.+5) (467,-72)</t>
  </si>
  <si>
    <t>35:22.7 (374.+16) (457,-67)</t>
  </si>
  <si>
    <t>Ummel</t>
  </si>
  <si>
    <t>Suhr</t>
  </si>
  <si>
    <t>10:52.8 (357) (470)</t>
  </si>
  <si>
    <t>22:50.7 (373.-16) (467,-110)</t>
  </si>
  <si>
    <t>35:00.2 (368.+5) (457,-84)</t>
  </si>
  <si>
    <t>Neu</t>
  </si>
  <si>
    <t>Urs</t>
  </si>
  <si>
    <t>11:35.7 (389) (470)</t>
  </si>
  <si>
    <t>23:32.1 (385.+4) (467,-78)</t>
  </si>
  <si>
    <t>35:21.8 (373.+12) (457,-72)</t>
  </si>
  <si>
    <t>Gletterens</t>
  </si>
  <si>
    <t>11:34.2 (388) (470)</t>
  </si>
  <si>
    <t>23:19.8 (382.+6) (467,-79)</t>
  </si>
  <si>
    <t>35:19.2 (372.+10) (457,-75)</t>
  </si>
  <si>
    <t>Schällibaum</t>
  </si>
  <si>
    <t>Ruedi</t>
  </si>
  <si>
    <t>Nürensdorf</t>
  </si>
  <si>
    <t>10KM - M75+</t>
  </si>
  <si>
    <t>11:47.8 (401) (470)</t>
  </si>
  <si>
    <t>23:40.8 (393.+8) (467,-66)</t>
  </si>
  <si>
    <t>35:29.7 (375.+18) (457,-64)</t>
  </si>
  <si>
    <t>Houlmann</t>
  </si>
  <si>
    <t>Courtetelle</t>
  </si>
  <si>
    <t>11:50.1 (404) (470)</t>
  </si>
  <si>
    <t>23:44.5 (398.+6) (467,-63)</t>
  </si>
  <si>
    <t>35:36.7 (380.+18) (457,-59)</t>
  </si>
  <si>
    <t xml:space="preserve">Jeannerat </t>
  </si>
  <si>
    <t xml:space="preserve">Evan </t>
  </si>
  <si>
    <t xml:space="preserve">Courtételle </t>
  </si>
  <si>
    <t>11:48.7 (403) (470)</t>
  </si>
  <si>
    <t>23:43.1 (397.+6) (467,-64)</t>
  </si>
  <si>
    <t>35:36.0 (378.+19) (457,-60)</t>
  </si>
  <si>
    <t>Cuttat</t>
  </si>
  <si>
    <t>11:48.3 (402) (470)</t>
  </si>
  <si>
    <t>23:43.0 (396.+6) (467,-65)</t>
  </si>
  <si>
    <t>35:35.7 (377.+19) (457,-61)</t>
  </si>
  <si>
    <t>Joliat</t>
  </si>
  <si>
    <t>Gérard</t>
  </si>
  <si>
    <t>Sceut</t>
  </si>
  <si>
    <t>11:45.4 (397) (470)</t>
  </si>
  <si>
    <t>23:37.3 (389.+8) (467,-70)</t>
  </si>
  <si>
    <t>35:32.2 (376.+13) (457,-68)</t>
  </si>
  <si>
    <t>Rohrbach</t>
  </si>
  <si>
    <t>La Ferrière</t>
  </si>
  <si>
    <t>11:23.9 (379) (470)</t>
  </si>
  <si>
    <t>23:08.3 (380.-1) (467,-88)</t>
  </si>
  <si>
    <t>35:18.0 (371.+9) (457,-77)</t>
  </si>
  <si>
    <t>Petermann</t>
  </si>
  <si>
    <t>11:50.5 (405) (470)</t>
  </si>
  <si>
    <t>23:47.4 (399.+6) (467,-62)</t>
  </si>
  <si>
    <t>35:51.6 (383.+16) (457,-58)</t>
  </si>
  <si>
    <t>Schacher</t>
  </si>
  <si>
    <t>Christian</t>
  </si>
  <si>
    <t>Däniken SO</t>
  </si>
  <si>
    <t>11:37.2 (390) (470)</t>
  </si>
  <si>
    <t>23:40.6 (392.-2) (467,-77)</t>
  </si>
  <si>
    <t>35:45.5 (381.+11) (457,-65)</t>
  </si>
  <si>
    <t>Frey</t>
  </si>
  <si>
    <t>11:10.4 (372) (470)</t>
  </si>
  <si>
    <t>23:01.5 (374.-2) (467,-95)</t>
  </si>
  <si>
    <t>35:17.2 (370.+4) (457,-83)</t>
  </si>
  <si>
    <t>12:25.6 (423) (470)</t>
  </si>
  <si>
    <t>24:32.8 (409.+14) (467,-44)</t>
  </si>
  <si>
    <t>36:30.7 (392.+17) (457,-48)</t>
  </si>
  <si>
    <t>Kaser</t>
  </si>
  <si>
    <t>11:20.1 (377) (470)</t>
  </si>
  <si>
    <t>23:26.5 (384.-7) (467,-90)</t>
  </si>
  <si>
    <t>35:50.7 (382.+2) (457,-73)</t>
  </si>
  <si>
    <t xml:space="preserve">Fabien </t>
  </si>
  <si>
    <t xml:space="preserve">Glovelier </t>
  </si>
  <si>
    <t>23:03.6 (375.-8) (467,-100)</t>
  </si>
  <si>
    <t>35:36.5 (379.-4) (457,-82)</t>
  </si>
  <si>
    <t>Guenat</t>
  </si>
  <si>
    <t>Pleigne</t>
  </si>
  <si>
    <t>11:22.9 (378) (470)</t>
  </si>
  <si>
    <t>23:25.1 (383.-5) (467,-89)</t>
  </si>
  <si>
    <t>35:54.7 (384.-1) (457,-74)</t>
  </si>
  <si>
    <t>Ribeaud</t>
  </si>
  <si>
    <t>11:29.6 (383) (470)</t>
  </si>
  <si>
    <t>23:41.0 (394.-11) (467,-84)</t>
  </si>
  <si>
    <t>36:03.9 (386.+8) (457,-63)</t>
  </si>
  <si>
    <t>Achelwilm</t>
  </si>
  <si>
    <t>Klaus</t>
  </si>
  <si>
    <t>Zumikon</t>
  </si>
  <si>
    <t>11:40.4 (391) (470)</t>
  </si>
  <si>
    <t>24:07.8 (402.-11) (467,-76)</t>
  </si>
  <si>
    <t>36:29.7 (391.+11) (457,-55)</t>
  </si>
  <si>
    <t>Beysard</t>
  </si>
  <si>
    <t>Paul-Alain</t>
  </si>
  <si>
    <t>Sierre</t>
  </si>
  <si>
    <t>11:46.8 (399) (470)</t>
  </si>
  <si>
    <t>23:54.5 (400.-1) (467,-68)</t>
  </si>
  <si>
    <t>36:16.2 (388.+12) (457,-57)</t>
  </si>
  <si>
    <t>Mettler</t>
  </si>
  <si>
    <t>Gossau SG</t>
  </si>
  <si>
    <t>11:32.7 (386) (470)</t>
  </si>
  <si>
    <t>23:36.6 (388.-2) (467,-81)</t>
  </si>
  <si>
    <t>35:57.0 (385.+3) (457,-69)</t>
  </si>
  <si>
    <t>12:00.7 (411) (470)</t>
  </si>
  <si>
    <t>24:11.8 (404.+7) (467,-56)</t>
  </si>
  <si>
    <t>36:25.5 (390.+14) (457,-53)</t>
  </si>
  <si>
    <t>KOUYOUMDJIAN</t>
  </si>
  <si>
    <t>Raffi</t>
  </si>
  <si>
    <t>11:43.9 (394) (470)</t>
  </si>
  <si>
    <t>23:37.6 (391.+3) (467,-73)</t>
  </si>
  <si>
    <t>36:09.7 (387.+4) (457,-66)</t>
  </si>
  <si>
    <t>Jean-Marc</t>
  </si>
  <si>
    <t>11:53.6 (406) (470)</t>
  </si>
  <si>
    <t>24:27.3 (407.-1) (467,-61)</t>
  </si>
  <si>
    <t>36:53.9 (395.+12) (457,-50)</t>
  </si>
  <si>
    <t>Jeanguenat</t>
  </si>
  <si>
    <t>11:54.5 (407) (470)</t>
  </si>
  <si>
    <t>24:42.4 (411.-4) (467,-60)</t>
  </si>
  <si>
    <t>37:01.6 (396.+15) (457,-46)</t>
  </si>
  <si>
    <t>12:22.1 (420) (470)</t>
  </si>
  <si>
    <t>24:55.7 (416.+4) (467,-47)</t>
  </si>
  <si>
    <t>37:05.9 (399.+17) (457,-41)</t>
  </si>
  <si>
    <t>Kévin</t>
  </si>
  <si>
    <t>11:59.7 (410) (470)</t>
  </si>
  <si>
    <t>24:06.8 (401.+9) (467,-57)</t>
  </si>
  <si>
    <t>36:32.0 (393.+8) (457,-56)</t>
  </si>
  <si>
    <t>12:39.0 (429) (470)</t>
  </si>
  <si>
    <t>25:18.8 (423.+6) (467,-38)</t>
  </si>
  <si>
    <t>37:38.9 (406.+17) (457,-34)</t>
  </si>
  <si>
    <t>HOLZER</t>
  </si>
  <si>
    <t>RICHARD</t>
  </si>
  <si>
    <t>REBEUVELIER</t>
  </si>
  <si>
    <t>12:21.7 (419) (470)</t>
  </si>
  <si>
    <t>24:52.8 (415.+4) (467,-48)</t>
  </si>
  <si>
    <t>37:15.5 (400.+15) (457,-42)</t>
  </si>
  <si>
    <t>Arribas</t>
  </si>
  <si>
    <t>Damian</t>
  </si>
  <si>
    <t>11:15.3 (376) (470)</t>
  </si>
  <si>
    <t>23:18.8 (381.-5) (467,-91)</t>
  </si>
  <si>
    <t>36:24.2 (389.-8) (457,-76)</t>
  </si>
  <si>
    <t>Kieser</t>
  </si>
  <si>
    <t>Rene</t>
  </si>
  <si>
    <t>Adetswil</t>
  </si>
  <si>
    <t>12:16.1 (417) (470)</t>
  </si>
  <si>
    <t>24:27.6 (408.+9) (467,-50)</t>
  </si>
  <si>
    <t>37:05.0 (398.+10) (457,-49)</t>
  </si>
  <si>
    <t>Morais</t>
  </si>
  <si>
    <t>12:31.4 (425) (470)</t>
  </si>
  <si>
    <t>25:04.3 (418.+7) (467,-42)</t>
  </si>
  <si>
    <t>37:33.5 (404.+14) (457,-39)</t>
  </si>
  <si>
    <t>passarelli</t>
  </si>
  <si>
    <t>pascal</t>
  </si>
  <si>
    <t>cudrefin</t>
  </si>
  <si>
    <t>12:10.6 (414) (470)</t>
  </si>
  <si>
    <t>24:46.5 (413.+1) (467,-53)</t>
  </si>
  <si>
    <t>37:27.4 (403.+10) (457,-44)</t>
  </si>
  <si>
    <t>Scarcella</t>
  </si>
  <si>
    <t>Giovanni</t>
  </si>
  <si>
    <t>11:59.6 (409) (470)</t>
  </si>
  <si>
    <t>24:38.7 (410.-1) (467,-58)</t>
  </si>
  <si>
    <t>37:20.2 (402.+8) (457,-47)</t>
  </si>
  <si>
    <t xml:space="preserve">Rossé </t>
  </si>
  <si>
    <t xml:space="preserve">Christophe </t>
  </si>
  <si>
    <t>2830</t>
  </si>
  <si>
    <t>12:25.2 (422) (470)</t>
  </si>
  <si>
    <t>24:45.3 (412.+10) (467,-45)</t>
  </si>
  <si>
    <t>37:16.5 (401.+11) (457,-45)</t>
  </si>
  <si>
    <t>Bertholet</t>
  </si>
  <si>
    <t>12:36.1 (428) (470)</t>
  </si>
  <si>
    <t>25:19.5 (424.+4) (467,-39)</t>
  </si>
  <si>
    <t>37:58.2 (410.+14) (457,-33)</t>
  </si>
  <si>
    <t xml:space="preserve">Armoogum </t>
  </si>
  <si>
    <t>Kenzo</t>
  </si>
  <si>
    <t>2802</t>
  </si>
  <si>
    <t>12:35.4 (427) (470)</t>
  </si>
  <si>
    <t>25:06.1 (419.+8) (467,-40)</t>
  </si>
  <si>
    <t>37:48.0 (408.+11) (457,-38)</t>
  </si>
  <si>
    <t>12:59.7 (444) (470)</t>
  </si>
  <si>
    <t>25:56.3 (436.+8) (467,-23)</t>
  </si>
  <si>
    <t>38:28.5 (413.+23) (457,-21)</t>
  </si>
  <si>
    <t>Bandelier</t>
  </si>
  <si>
    <t>Coeuve</t>
  </si>
  <si>
    <t>12:27.9 (424) (470)</t>
  </si>
  <si>
    <t>24:56.0 (417.+7) (467,-43)</t>
  </si>
  <si>
    <t>37:42.7 (407.+10) (457,-40)</t>
  </si>
  <si>
    <t>Diotte</t>
  </si>
  <si>
    <t>Tristan</t>
  </si>
  <si>
    <t>11:33.7 (387) (470)</t>
  </si>
  <si>
    <t>23:42.1 (395.-8) (467,-80)</t>
  </si>
  <si>
    <t>36:49.3 (394.+1) (457,-62)</t>
  </si>
  <si>
    <t>Rais</t>
  </si>
  <si>
    <t>Serge</t>
  </si>
  <si>
    <t>12:33.1 (426) (470)</t>
  </si>
  <si>
    <t>25:33.3 (427.-1) (467,-41)</t>
  </si>
  <si>
    <t>38:22.2 (412.+15) (457,-30)</t>
  </si>
  <si>
    <t>Paupe</t>
  </si>
  <si>
    <t>St-Ursanne</t>
  </si>
  <si>
    <t>12:53.4 (436) (470)</t>
  </si>
  <si>
    <t>25:53.3 (434.+2) (467,-31)</t>
  </si>
  <si>
    <t>38:30.7 (416.+18) (457,-23)</t>
  </si>
  <si>
    <t>Uribe</t>
  </si>
  <si>
    <t>Reinach (BL)</t>
  </si>
  <si>
    <t>12:45.9 (432) (470)</t>
  </si>
  <si>
    <t>25:32.1 (426.+6) (467,-35)</t>
  </si>
  <si>
    <t>38:21.0 (411.+15) (457,-31)</t>
  </si>
  <si>
    <t>Muster</t>
  </si>
  <si>
    <t>Evan</t>
  </si>
  <si>
    <t>12:51.8 (435) (470)</t>
  </si>
  <si>
    <t>25:35.0 (428.+7) (467,-32)</t>
  </si>
  <si>
    <t>38:35.4 (419.+9) (457,-29)</t>
  </si>
  <si>
    <t>Schaer</t>
  </si>
  <si>
    <t xml:space="preserve">Bellelay </t>
  </si>
  <si>
    <t>13:07.4 (448) (470)</t>
  </si>
  <si>
    <t>25:55.1 (435.+13) (467,-19)</t>
  </si>
  <si>
    <t>38:41.8 (421.+14) (457,-22)</t>
  </si>
  <si>
    <t>11:30.5 (384) (470)</t>
  </si>
  <si>
    <t>24:10.4 (403.-19) (467,-83)</t>
  </si>
  <si>
    <t>37:36.8 (405.-2) (457,-54)</t>
  </si>
  <si>
    <t>Comte</t>
  </si>
  <si>
    <t>12:55.1 (439) (470)</t>
  </si>
  <si>
    <t>26:28.5 (440.-1) (467,-28)</t>
  </si>
  <si>
    <t>39:12.2 (424.+16) (457,-17)</t>
  </si>
  <si>
    <t>Claude</t>
  </si>
  <si>
    <t>12:02.9 (412) (470)</t>
  </si>
  <si>
    <t>24:47.3 (414.-2) (467,-55)</t>
  </si>
  <si>
    <t>37:48.5 (409.+5) (457,-43)</t>
  </si>
  <si>
    <t>Erard</t>
  </si>
  <si>
    <t>Michel</t>
  </si>
  <si>
    <t>12:40.1 (430) (470)</t>
  </si>
  <si>
    <t>25:48.5 (432.-2) (467,-37)</t>
  </si>
  <si>
    <t>38:38.7 (420.+12) (457,-25)</t>
  </si>
  <si>
    <t>Juillerat</t>
  </si>
  <si>
    <t>Chatillon</t>
  </si>
  <si>
    <t>12:14.5 (416) (470)</t>
  </si>
  <si>
    <t>25:17.6 (421.-5) (467,-51)</t>
  </si>
  <si>
    <t>38:31.8 (418.+3) (457,-36)</t>
  </si>
  <si>
    <t>Rohrer</t>
  </si>
  <si>
    <t>12:44.7 (431) (470)</t>
  </si>
  <si>
    <t>25:35.8 (429.+2) (467,-36)</t>
  </si>
  <si>
    <t>38:29.5 (414.+15) (457,-28)</t>
  </si>
  <si>
    <t>Jud</t>
  </si>
  <si>
    <t>12:13.4 (415) (470)</t>
  </si>
  <si>
    <t>25:11.1 (420.-5) (467,-52)</t>
  </si>
  <si>
    <t>38:29.7 (415.+5) (457,-37)</t>
  </si>
  <si>
    <t>holenstein</t>
  </si>
  <si>
    <t>hermann</t>
  </si>
  <si>
    <t>Jona</t>
  </si>
  <si>
    <t>11:41.7 (392) (470)</t>
  </si>
  <si>
    <t>24:17.3 (406.-14) (467,-75)</t>
  </si>
  <si>
    <t>37:02.3 (397.+9) (457,-51)</t>
  </si>
  <si>
    <t>Schnegg</t>
  </si>
  <si>
    <t>12:18.5 (418) (470)</t>
  </si>
  <si>
    <t>25:17.7 (422.-4) (467,-49)</t>
  </si>
  <si>
    <t>38:30.8 (417.+5) (457,-35)</t>
  </si>
  <si>
    <t>Escribano</t>
  </si>
  <si>
    <t>13:00.9 (446) (470)</t>
  </si>
  <si>
    <t>25:52.3 (433.+13) (467,-21)</t>
  </si>
  <si>
    <t>38:57.2 (422.+11) (457,-24)</t>
  </si>
  <si>
    <t>CHARQUEMONT</t>
  </si>
  <si>
    <t>12:55.6 (440) (470)</t>
  </si>
  <si>
    <t>26:08.7 (437.+3) (467,-27)</t>
  </si>
  <si>
    <t>39:12.6 (425.+12) (457,-20)</t>
  </si>
  <si>
    <t>Frei</t>
  </si>
  <si>
    <t>Elias</t>
  </si>
  <si>
    <t>25:43.2 (431.-11) (467,-47)</t>
  </si>
  <si>
    <t>38:58.6 (423.+8) (457,-26)</t>
  </si>
  <si>
    <t>12:05.3 (413) (470)</t>
  </si>
  <si>
    <t>25:27.5 (425.-12) (467,-54)</t>
  </si>
  <si>
    <t>39:15.4 (426.-1) (457,-32)</t>
  </si>
  <si>
    <t>Devesvre</t>
  </si>
  <si>
    <t>10:17.6 (324) (470)</t>
  </si>
  <si>
    <t>21:28.5 (330.-6) (467,-143)</t>
  </si>
  <si>
    <t>39:31.9 (427.-97) (457,-127)</t>
  </si>
  <si>
    <t>Kottelat</t>
  </si>
  <si>
    <t>Jean-Claude</t>
  </si>
  <si>
    <t>12:56.4 (442) (470)</t>
  </si>
  <si>
    <t>26:22.0 (439.+3) (467,-25)</t>
  </si>
  <si>
    <t>39:57.7 (428.+11) (457,-18)</t>
  </si>
  <si>
    <t>Cordier</t>
  </si>
  <si>
    <t>Esteban</t>
  </si>
  <si>
    <t>12:55.8 (441) (470)</t>
  </si>
  <si>
    <t>26:29.7 (441) (467,-26)</t>
  </si>
  <si>
    <t>40:19.6 (431.+10) (457,-16)</t>
  </si>
  <si>
    <t>Jurot</t>
  </si>
  <si>
    <t>Pablo</t>
  </si>
  <si>
    <t xml:space="preserve">Soyhières </t>
  </si>
  <si>
    <t>12:59.6 (443) (470)</t>
  </si>
  <si>
    <t>26:42.0 (442.+1) (467,-24)</t>
  </si>
  <si>
    <t>40:22.9 (432.+10) (457,-15)</t>
  </si>
  <si>
    <t>Gisiger</t>
  </si>
  <si>
    <t>12:48.6 (433) (470)</t>
  </si>
  <si>
    <t>26:15.5 (438.-5) (467,-34)</t>
  </si>
  <si>
    <t>40:00.6 (429.+9) (457,-19)</t>
  </si>
  <si>
    <t>12:51.2 (434) (470)</t>
  </si>
  <si>
    <t>26:43.1 (443.-9) (467,-33)</t>
  </si>
  <si>
    <t>40:44.2 (433.+10) (457,-14)</t>
  </si>
  <si>
    <t>Ruegg</t>
  </si>
  <si>
    <t xml:space="preserve">Porrentruy </t>
  </si>
  <si>
    <t>11:45.2 (396) (470)</t>
  </si>
  <si>
    <t>25:40.8 (430.-34) (467,-71)</t>
  </si>
  <si>
    <t>40:19.0 (430) (457,-27)</t>
  </si>
  <si>
    <t>Eggenschwiler17</t>
  </si>
  <si>
    <t>Jean-Luc</t>
  </si>
  <si>
    <t>12:54.1 (437) (470)</t>
  </si>
  <si>
    <t>26:56.3 (445.-8) (467,-30)</t>
  </si>
  <si>
    <t>41:02.4 (434.+11) (457,-12)</t>
  </si>
  <si>
    <t>Samuel</t>
  </si>
  <si>
    <t>12:54.7 (438) (470)</t>
  </si>
  <si>
    <t>26:50.1 (444.-6) (467,-29)</t>
  </si>
  <si>
    <t>41:55.0 (435.+9) (457,-13)</t>
  </si>
  <si>
    <t>Chavaillaz</t>
  </si>
  <si>
    <t>Bernardin Robert</t>
  </si>
  <si>
    <t>Ecuvillens</t>
  </si>
  <si>
    <t>13:42.1 (452) (470)</t>
  </si>
  <si>
    <t>27:36.0 (448.+4) (467,-15)</t>
  </si>
  <si>
    <t>41:58.2 (436.+12) (457,-9)</t>
  </si>
  <si>
    <t>rickli</t>
  </si>
  <si>
    <t>eric</t>
  </si>
  <si>
    <t>Fribourg</t>
  </si>
  <si>
    <t>13:24.3 (449) (470)</t>
  </si>
  <si>
    <t>27:30.7 (447.+2) (467,-18)</t>
  </si>
  <si>
    <t>42:02.9 (437.+10) (457,-10)</t>
  </si>
  <si>
    <t>Notaro</t>
  </si>
  <si>
    <t xml:space="preserve">Michel </t>
  </si>
  <si>
    <t>13:43.1 (453) (470)</t>
  </si>
  <si>
    <t>28:17.5 (450.+3) (467,-14)</t>
  </si>
  <si>
    <t>42:47.9 (440.+10) (457,-7)</t>
  </si>
  <si>
    <t>Kundert</t>
  </si>
  <si>
    <t>Hanspeter</t>
  </si>
  <si>
    <t>13:39.5 (451) (470)</t>
  </si>
  <si>
    <t>28:05.6 (449.+2) (467,-16)</t>
  </si>
  <si>
    <t>42:35.2 (439.+10) (457,-8)</t>
  </si>
  <si>
    <t>Saglini</t>
  </si>
  <si>
    <t>Biel/Bienne</t>
  </si>
  <si>
    <t>14:12.7 (457) (470)</t>
  </si>
  <si>
    <t>28:28.8 (453.+4) (467,-10)</t>
  </si>
  <si>
    <t>42:59.4 (441.+12) (457,-4)</t>
  </si>
  <si>
    <t>13:00.1 (445) (470)</t>
  </si>
  <si>
    <t>27:28.5 (446.-1) (467,-22)</t>
  </si>
  <si>
    <t>42:16.6 (438.+8) (457,-11)</t>
  </si>
  <si>
    <t>Wiedemeier</t>
  </si>
  <si>
    <t>Hans</t>
  </si>
  <si>
    <t>Gebenstorf</t>
  </si>
  <si>
    <t>13:45.9 (454) (470)</t>
  </si>
  <si>
    <t>28:26.3 (452.+2) (467,-13)</t>
  </si>
  <si>
    <t>43:08.2 (442.+10) (457,-5)</t>
  </si>
  <si>
    <t>Oensingen</t>
  </si>
  <si>
    <t>13:38.2 (450) (470)</t>
  </si>
  <si>
    <t>28:20.3 (451.-1) (467,-17)</t>
  </si>
  <si>
    <t>43:19.7 (443.+8) (457,-6)</t>
  </si>
  <si>
    <t>Walpen</t>
  </si>
  <si>
    <t>Belprahon</t>
  </si>
  <si>
    <t>14:17.2 (458) (470)</t>
  </si>
  <si>
    <t>28:54.8 (455.+3) (467,-9)</t>
  </si>
  <si>
    <t>43:47.9 (444.+11) (457,-2)</t>
  </si>
  <si>
    <t>von Gunten</t>
  </si>
  <si>
    <t>Thun</t>
  </si>
  <si>
    <t>14:19.2 (459) (470)</t>
  </si>
  <si>
    <t>29:35.8 (457.+2) (467,-8)</t>
  </si>
  <si>
    <t>45:07.7 (446.+11) (457)</t>
  </si>
  <si>
    <t>Widmer</t>
  </si>
  <si>
    <t>Effretikon</t>
  </si>
  <si>
    <t>15:01.7 (462) (470)</t>
  </si>
  <si>
    <t>30:37.0 (460.+2) (467,-5)</t>
  </si>
  <si>
    <t>46:11.4 (448.+12) (457,+3)</t>
  </si>
  <si>
    <t>El Hajjaji</t>
  </si>
  <si>
    <t>Nordine</t>
  </si>
  <si>
    <t>13:58.4 (455) (470)</t>
  </si>
  <si>
    <t>28:51.5 (454.+1) (467,-12)</t>
  </si>
  <si>
    <t>44:59.9 (445.+9) (457,-3)</t>
  </si>
  <si>
    <t>Ory</t>
  </si>
  <si>
    <t xml:space="preserve">Vincent </t>
  </si>
  <si>
    <t xml:space="preserve">Saint-Ursanne </t>
  </si>
  <si>
    <t>14:55.5 (460) (470)</t>
  </si>
  <si>
    <t>30:16.6 (458.+2) (467,-7)</t>
  </si>
  <si>
    <t>46:14.2 (449.+9) (457,+1)</t>
  </si>
  <si>
    <t>Trinkler</t>
  </si>
  <si>
    <t>Gränichen</t>
  </si>
  <si>
    <t>14:58.2 (461) (470)</t>
  </si>
  <si>
    <t>30:21.3 (459.+2) (467,-6)</t>
  </si>
  <si>
    <t>46:21.5 (450.+9) (457,+2)</t>
  </si>
  <si>
    <t>13:58.8 (456) (470)</t>
  </si>
  <si>
    <t>29:26.7 (456) (467,-11)</t>
  </si>
  <si>
    <t>45:50.1 (447.+9) (457,-1)</t>
  </si>
  <si>
    <t>Sablone</t>
  </si>
  <si>
    <t>Gregorio</t>
  </si>
  <si>
    <t>15:28.6 (464) (470)</t>
  </si>
  <si>
    <t>31:20.0 (461.+3) (467,-3)</t>
  </si>
  <si>
    <t>47:11.9 (451.+10) (457,+4)</t>
  </si>
  <si>
    <t>Buser</t>
  </si>
  <si>
    <t>Franz</t>
  </si>
  <si>
    <t>Rüfenacht BE</t>
  </si>
  <si>
    <t>15:11.2 (463) (470)</t>
  </si>
  <si>
    <t>31:36.8 (462.+1) (467,-4)</t>
  </si>
  <si>
    <t>47:53.9 (452.+10) (457,+5)</t>
  </si>
  <si>
    <t>Brugger</t>
  </si>
  <si>
    <t>Pierre-André</t>
  </si>
  <si>
    <t>15:49.3 (465) (470)</t>
  </si>
  <si>
    <t>33:15.2 (463.+2) (467,-2)</t>
  </si>
  <si>
    <t>51:40.3 (453.+10) (457,+6)</t>
  </si>
  <si>
    <t>Glauser</t>
  </si>
  <si>
    <t>Rudolf</t>
  </si>
  <si>
    <t>Brugg</t>
  </si>
  <si>
    <t>16:52.9 (466) (470)</t>
  </si>
  <si>
    <t>35:02.8 (464.+2) (467,-1)</t>
  </si>
  <si>
    <t>53:48.9 (454.+10) (457,+7)</t>
  </si>
  <si>
    <t>Leserf</t>
  </si>
  <si>
    <t>Gottlieb</t>
  </si>
  <si>
    <t>17:32.3 (469) (470)</t>
  </si>
  <si>
    <t>35:52.7 (465.+4) (467,+2)</t>
  </si>
  <si>
    <t>55:40.5 (455.+10) (457,+8)</t>
  </si>
  <si>
    <t>Racine</t>
  </si>
  <si>
    <t>17:22.0 (468) (470)</t>
  </si>
  <si>
    <t>36:58.7 (466.+2) (467,+1)</t>
  </si>
  <si>
    <t>57:12.0 (456.+10) (457,+9)</t>
  </si>
  <si>
    <t>Piccand</t>
  </si>
  <si>
    <t xml:space="preserve">Rüegsegger </t>
  </si>
  <si>
    <t xml:space="preserve">Fritz </t>
  </si>
  <si>
    <t xml:space="preserve">Krauchthal </t>
  </si>
  <si>
    <t>Andrist</t>
  </si>
  <si>
    <t>Bernhard</t>
  </si>
  <si>
    <t>Moroni</t>
  </si>
  <si>
    <t>Mickael</t>
  </si>
  <si>
    <t>Bähler</t>
  </si>
  <si>
    <t>René</t>
  </si>
  <si>
    <t>Rickenbach</t>
  </si>
  <si>
    <t>TG</t>
  </si>
  <si>
    <t>Studer</t>
  </si>
  <si>
    <t>Liestal</t>
  </si>
  <si>
    <t>Hadorn</t>
  </si>
  <si>
    <t xml:space="preserve">Bonvillars </t>
  </si>
  <si>
    <t>Karol</t>
  </si>
  <si>
    <t>Auvernier</t>
  </si>
  <si>
    <t>Bayi</t>
  </si>
  <si>
    <t>Yitbarek bekele</t>
  </si>
  <si>
    <t>ETH</t>
  </si>
  <si>
    <t>Faure</t>
  </si>
  <si>
    <t>Allonzier les Cailles</t>
  </si>
  <si>
    <t>Mahmoudi</t>
  </si>
  <si>
    <t>Abdelkadem</t>
  </si>
  <si>
    <t>Schiltigheim</t>
  </si>
  <si>
    <t>Lagerström</t>
  </si>
  <si>
    <t>Frund</t>
  </si>
  <si>
    <t>Lovro</t>
  </si>
  <si>
    <t>Gutknecht</t>
  </si>
  <si>
    <t>startnr</t>
  </si>
  <si>
    <t>name</t>
  </si>
  <si>
    <t>yearofbirth</t>
  </si>
  <si>
    <t>canton</t>
  </si>
  <si>
    <t>time</t>
  </si>
  <si>
    <t>time1</t>
  </si>
  <si>
    <t>location</t>
  </si>
  <si>
    <t>nationality</t>
  </si>
  <si>
    <t>category</t>
  </si>
  <si>
    <t>time2</t>
  </si>
  <si>
    <t>time3</t>
  </si>
  <si>
    <t>rank</t>
  </si>
  <si>
    <t>residence</t>
  </si>
  <si>
    <t>club</t>
  </si>
  <si>
    <t>time_s</t>
  </si>
  <si>
    <t>firstname</t>
  </si>
  <si>
    <t>lastname</t>
  </si>
  <si>
    <t>s_per_k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</si>
</sst>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1" fontId="0" fillId="0" borderId="0" xfId="0" applyNumberFormat="1"/>
    <xf numFmtId="0" fontId="0" fillId="0" borderId="0" xfId="0" applyNumberFormat="1"/>
    <xf numFmtId="168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28"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68" formatCode="[$-F400]h:mm:ss\ AM/PM"/>
    </dxf>
    <dxf>
      <numFmt numFmtId="168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8" formatCode="[$-F400]h:mm:ss\ AM/P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E086A3A-F16F-41F3-BAAE-FDA52717187B}" autoFormatId="16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653641-3192-4E26-8467-3480F2682D63}" autoFormatId="16" applyNumberFormats="0" applyBorderFormats="0" applyFontFormats="0" applyPatternFormats="0" applyAlignmentFormats="0" applyWidthHeightFormats="0">
  <queryTableRefresh nextId="16">
    <queryTableFields count="15">
      <queryTableField id="1" name="Position" tableColumnId="1"/>
      <queryTableField id="2" name="No. dossard" tableColumnId="2"/>
      <queryTableField id="3" name="Nom" tableColumnId="3"/>
      <queryTableField id="4" name="Prénom" tableColumnId="4"/>
      <queryTableField id="5" name="Année de naissance" tableColumnId="5"/>
      <queryTableField id="6" name="Localité" tableColumnId="6"/>
      <queryTableField id="7" name="Canton" tableColumnId="7"/>
      <queryTableField id="8" name="Nationalité" tableColumnId="8"/>
      <queryTableField id="9" name="Catégorie" tableColumnId="9"/>
      <queryTableField id="10" name="Team / Club" tableColumnId="10"/>
      <queryTableField id="11" name="Temps total" tableColumnId="11"/>
      <queryTableField id="12" name="Ecart" tableColumnId="12"/>
      <queryTableField id="13" name="T1" tableColumnId="13"/>
      <queryTableField id="14" name="T2" tableColumnId="14"/>
      <queryTableField id="15" name="T3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881820-EC8B-48BB-91D2-490540F753F0}" name="Table_1" displayName="Table_1" ref="A1:Q101" tableType="queryTable" totalsRowShown="0">
  <autoFilter ref="A1:Q101" xr:uid="{77881820-EC8B-48BB-91D2-490540F753F0}"/>
  <tableColumns count="17">
    <tableColumn id="1" xr3:uid="{C53CE4BB-C542-4C56-969A-AAAB483CF8FD}" uniqueName="1" name="Column1" queryTableFieldId="1"/>
    <tableColumn id="2" xr3:uid="{B1DCC0BD-2C79-4193-9E8C-AAB8F4D340A0}" uniqueName="2" name="Column2" queryTableFieldId="2" dataDxfId="27"/>
    <tableColumn id="3" xr3:uid="{4AD526F0-41A9-4FC4-980F-352A9946B7A7}" uniqueName="3" name="Column3" queryTableFieldId="3"/>
    <tableColumn id="4" xr3:uid="{8526CBA8-78B3-4953-8459-F10D40BBF019}" uniqueName="4" name="Column4" queryTableFieldId="4" dataDxfId="26"/>
    <tableColumn id="5" xr3:uid="{62D8D753-005E-4807-928E-E9D698F899A1}" uniqueName="5" name="Column5" queryTableFieldId="5" dataDxfId="25"/>
    <tableColumn id="6" xr3:uid="{4900BE4A-6CA8-4E98-B742-AA4317E1D938}" uniqueName="6" name="Column6" queryTableFieldId="6" dataDxfId="24"/>
    <tableColumn id="7" xr3:uid="{654C5271-31D5-45C1-8983-428FBF3582F8}" uniqueName="7" name="Column7" queryTableFieldId="7" dataDxfId="23"/>
    <tableColumn id="8" xr3:uid="{BE137353-D325-4AB5-8C9E-76A0DB3F454C}" uniqueName="8" name="Column8" queryTableFieldId="8" dataDxfId="22"/>
    <tableColumn id="9" xr3:uid="{B7C45623-30E9-46BD-ACDF-BDF0ACB2BB31}" uniqueName="9" name="Column9" queryTableFieldId="9" dataDxfId="21"/>
    <tableColumn id="10" xr3:uid="{8DFB1200-0794-4DF8-BA05-B99B516D1544}" uniqueName="10" name="Column10" queryTableFieldId="10" dataDxfId="20"/>
    <tableColumn id="11" xr3:uid="{0BEC4A42-92A8-42F2-8A30-D79AE09B2A8B}" uniqueName="11" name="Column11" queryTableFieldId="11" dataDxfId="19"/>
    <tableColumn id="12" xr3:uid="{3542D1EF-59C5-40B0-BAF5-1D0E686B2839}" uniqueName="12" name="Column12" queryTableFieldId="12"/>
    <tableColumn id="13" xr3:uid="{26530D12-3987-4A54-973C-A1518F8047BF}" uniqueName="13" name="Column13" queryTableFieldId="13" dataDxfId="18"/>
    <tableColumn id="14" xr3:uid="{2125BE82-67A4-4899-A11A-CEBE7B3A739B}" uniqueName="14" name="Column14" queryTableFieldId="14" dataDxfId="17"/>
    <tableColumn id="15" xr3:uid="{940EAC14-E929-46FD-89C9-472C2159FD08}" uniqueName="15" name="Column15" queryTableFieldId="15" dataDxfId="16"/>
    <tableColumn id="16" xr3:uid="{B694B152-544B-47CA-B2A1-7C27D6EE8A51}" uniqueName="16" name="Column16" queryTableFieldId="16" dataDxfId="15"/>
    <tableColumn id="17" xr3:uid="{05F57918-70B9-4BCE-99A1-53281CD7EB8C}" uniqueName="17" name="Column17" queryTableFieldId="17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2A57BB-B558-44BB-B311-94945B3F1544}" name="SM10K_2025_websitecopy" displayName="SM10K_2025_websitecopy" ref="A1:O470" tableType="queryTable" totalsRowShown="0">
  <autoFilter ref="A1:O470" xr:uid="{212A57BB-B558-44BB-B311-94945B3F1544}"/>
  <tableColumns count="15">
    <tableColumn id="1" xr3:uid="{DE7D4C73-A7D0-4331-96E8-31B5E93964C3}" uniqueName="1" name="Position" queryTableFieldId="1"/>
    <tableColumn id="2" xr3:uid="{E859DBAE-4B25-4F2A-966B-8EFD2084E6C9}" uniqueName="2" name="No. dossard" queryTableFieldId="2"/>
    <tableColumn id="3" xr3:uid="{3AAB48DD-67F8-4BCF-A819-193BC334A369}" uniqueName="3" name="Nom" queryTableFieldId="3" dataDxfId="13"/>
    <tableColumn id="4" xr3:uid="{DCF8A94D-E791-4BA6-80FA-49A813AEC3D9}" uniqueName="4" name="Prénom" queryTableFieldId="4" dataDxfId="12"/>
    <tableColumn id="5" xr3:uid="{96140FF5-E506-4098-A566-D6CCFFA82FAB}" uniqueName="5" name="Année de naissance" queryTableFieldId="5"/>
    <tableColumn id="6" xr3:uid="{571CA4B8-B77E-4EE0-A2E0-6D874F57C837}" uniqueName="6" name="Localité" queryTableFieldId="6" dataDxfId="11"/>
    <tableColumn id="7" xr3:uid="{A4981491-5DA1-4595-A9E3-C6B6A372AAC1}" uniqueName="7" name="Canton" queryTableFieldId="7" dataDxfId="10"/>
    <tableColumn id="8" xr3:uid="{C9C66CB9-0608-4E87-B3E8-CF981FCA0B45}" uniqueName="8" name="Nationalité" queryTableFieldId="8" dataDxfId="9"/>
    <tableColumn id="9" xr3:uid="{7D508959-B76B-4254-9394-B556E05DD415}" uniqueName="9" name="Catégorie" queryTableFieldId="9" dataDxfId="8"/>
    <tableColumn id="10" xr3:uid="{784932BC-3E9D-4582-803F-23FD889A5E95}" uniqueName="10" name="Team / Club" queryTableFieldId="10" dataDxfId="7"/>
    <tableColumn id="11" xr3:uid="{7EB67792-0396-496F-9FA2-C58491CCDC00}" uniqueName="11" name="Temps total" queryTableFieldId="11" dataDxfId="6"/>
    <tableColumn id="12" xr3:uid="{6578E2A6-2DAD-4913-BBC8-02F0DEECCEEC}" uniqueName="12" name="Ecart" queryTableFieldId="12" dataDxfId="5"/>
    <tableColumn id="13" xr3:uid="{D6F1E197-DBD7-40EF-B4FF-3AFED3C62F58}" uniqueName="13" name="T1" queryTableFieldId="13" dataDxfId="4"/>
    <tableColumn id="14" xr3:uid="{787DF2E6-A2B2-4CBB-B1A0-BE61A40F80BB}" uniqueName="14" name="T2" queryTableFieldId="14" dataDxfId="3"/>
    <tableColumn id="15" xr3:uid="{E2FBB2B8-B1DB-47F6-B5B8-E81CBC52D604}" uniqueName="15" name="T3" queryTableFieldId="1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B5670-DC99-48E4-A1CA-10E32C0C86C5}">
  <dimension ref="A1:Q101"/>
  <sheetViews>
    <sheetView workbookViewId="0">
      <selection sqref="A1:Q1048576"/>
    </sheetView>
  </sheetViews>
  <sheetFormatPr defaultRowHeight="15" x14ac:dyDescent="0.25"/>
  <cols>
    <col min="1" max="1" width="11.42578125" bestFit="1" customWidth="1"/>
    <col min="2" max="2" width="27.85546875" bestFit="1" customWidth="1"/>
    <col min="3" max="5" width="11.42578125" bestFit="1" customWidth="1"/>
    <col min="6" max="6" width="17" bestFit="1" customWidth="1"/>
    <col min="7" max="7" width="24.85546875" bestFit="1" customWidth="1"/>
    <col min="8" max="8" width="11.42578125" bestFit="1" customWidth="1"/>
    <col min="9" max="9" width="12.140625" bestFit="1" customWidth="1"/>
    <col min="10" max="10" width="24.140625" bestFit="1" customWidth="1"/>
    <col min="11" max="11" width="25.140625" bestFit="1" customWidth="1"/>
    <col min="12" max="17" width="12.42578125" bestFit="1" customWidth="1"/>
  </cols>
  <sheetData>
    <row r="1" spans="1:17" x14ac:dyDescent="0.25">
      <c r="A1" t="s">
        <v>484</v>
      </c>
      <c r="B1" t="s">
        <v>485</v>
      </c>
      <c r="C1" t="s">
        <v>486</v>
      </c>
      <c r="D1" t="s">
        <v>487</v>
      </c>
      <c r="E1" t="s">
        <v>488</v>
      </c>
      <c r="F1" t="s">
        <v>489</v>
      </c>
      <c r="G1" t="s">
        <v>490</v>
      </c>
      <c r="H1" t="s">
        <v>491</v>
      </c>
      <c r="I1" t="s">
        <v>492</v>
      </c>
      <c r="J1" t="s">
        <v>493</v>
      </c>
      <c r="K1" t="s">
        <v>494</v>
      </c>
      <c r="L1" t="s">
        <v>495</v>
      </c>
      <c r="M1" t="s">
        <v>496</v>
      </c>
      <c r="N1" t="s">
        <v>497</v>
      </c>
      <c r="O1" t="s">
        <v>498</v>
      </c>
      <c r="P1" t="s">
        <v>499</v>
      </c>
      <c r="Q1" t="s">
        <v>500</v>
      </c>
    </row>
    <row r="2" spans="1:17" x14ac:dyDescent="0.25">
      <c r="A2">
        <v>106</v>
      </c>
      <c r="B2" s="2" t="s">
        <v>9</v>
      </c>
      <c r="C2">
        <v>2003</v>
      </c>
      <c r="D2" s="2" t="s">
        <v>11</v>
      </c>
      <c r="E2" s="3">
        <v>2.0312500000000001E-2</v>
      </c>
      <c r="F2" s="2" t="s">
        <v>14</v>
      </c>
      <c r="G2" s="2" t="s">
        <v>10</v>
      </c>
      <c r="H2" s="2" t="s">
        <v>12</v>
      </c>
      <c r="I2" s="2" t="s">
        <v>13</v>
      </c>
      <c r="J2" s="2" t="s">
        <v>15</v>
      </c>
      <c r="K2" s="2" t="s">
        <v>501</v>
      </c>
      <c r="M2" s="2" t="s">
        <v>1</v>
      </c>
      <c r="N2" s="2" t="s">
        <v>3</v>
      </c>
      <c r="O2" s="2" t="s">
        <v>4</v>
      </c>
      <c r="P2" s="2" t="s">
        <v>8</v>
      </c>
      <c r="Q2" s="2" t="s">
        <v>502</v>
      </c>
    </row>
    <row r="3" spans="1:17" x14ac:dyDescent="0.25">
      <c r="A3">
        <v>35</v>
      </c>
      <c r="B3" s="2" t="s">
        <v>16</v>
      </c>
      <c r="C3">
        <v>2004</v>
      </c>
      <c r="D3" s="2" t="s">
        <v>17</v>
      </c>
      <c r="E3" s="3">
        <v>2.0324074074074074E-2</v>
      </c>
      <c r="F3" s="2" t="s">
        <v>18</v>
      </c>
      <c r="G3" s="2" t="s">
        <v>503</v>
      </c>
      <c r="H3" s="2" t="s">
        <v>12</v>
      </c>
      <c r="I3" s="2" t="s">
        <v>13</v>
      </c>
      <c r="J3" s="2" t="s">
        <v>19</v>
      </c>
      <c r="K3" s="2" t="s">
        <v>504</v>
      </c>
      <c r="M3" s="2" t="s">
        <v>1</v>
      </c>
      <c r="N3" s="2" t="s">
        <v>3</v>
      </c>
      <c r="O3" s="2" t="s">
        <v>4</v>
      </c>
      <c r="P3" s="2" t="s">
        <v>8</v>
      </c>
      <c r="Q3" s="2" t="s">
        <v>502</v>
      </c>
    </row>
    <row r="4" spans="1:17" x14ac:dyDescent="0.25">
      <c r="A4">
        <v>82</v>
      </c>
      <c r="B4" s="2" t="s">
        <v>20</v>
      </c>
      <c r="C4">
        <v>2004</v>
      </c>
      <c r="D4" s="2" t="s">
        <v>22</v>
      </c>
      <c r="E4" s="3">
        <v>2.0613425925925927E-2</v>
      </c>
      <c r="F4" s="2" t="s">
        <v>24</v>
      </c>
      <c r="G4" s="2" t="s">
        <v>21</v>
      </c>
      <c r="H4" s="2" t="s">
        <v>23</v>
      </c>
      <c r="I4" s="2" t="s">
        <v>13</v>
      </c>
      <c r="J4" s="2" t="s">
        <v>25</v>
      </c>
      <c r="K4" s="2" t="s">
        <v>505</v>
      </c>
      <c r="M4" s="2" t="s">
        <v>1</v>
      </c>
      <c r="N4" s="2" t="s">
        <v>3</v>
      </c>
      <c r="O4" s="2" t="s">
        <v>4</v>
      </c>
      <c r="P4" s="2" t="s">
        <v>8</v>
      </c>
      <c r="Q4" s="2" t="s">
        <v>502</v>
      </c>
    </row>
    <row r="5" spans="1:17" x14ac:dyDescent="0.25">
      <c r="A5">
        <v>142</v>
      </c>
      <c r="B5" s="2" t="s">
        <v>26</v>
      </c>
      <c r="C5">
        <v>1995</v>
      </c>
      <c r="D5" s="2" t="s">
        <v>28</v>
      </c>
      <c r="E5" s="3">
        <v>2.0775462962962964E-2</v>
      </c>
      <c r="F5" s="2" t="s">
        <v>29</v>
      </c>
      <c r="G5" s="2" t="s">
        <v>27</v>
      </c>
      <c r="H5" s="2" t="s">
        <v>12</v>
      </c>
      <c r="I5" s="2" t="s">
        <v>13</v>
      </c>
      <c r="J5" s="2" t="s">
        <v>30</v>
      </c>
      <c r="K5" s="2" t="s">
        <v>506</v>
      </c>
      <c r="L5">
        <v>4</v>
      </c>
      <c r="M5" s="2" t="s">
        <v>1</v>
      </c>
      <c r="N5" s="2" t="s">
        <v>3</v>
      </c>
      <c r="O5" s="2" t="s">
        <v>4</v>
      </c>
      <c r="P5" s="2" t="s">
        <v>8</v>
      </c>
      <c r="Q5" s="2" t="s">
        <v>502</v>
      </c>
    </row>
    <row r="6" spans="1:17" x14ac:dyDescent="0.25">
      <c r="A6">
        <v>119</v>
      </c>
      <c r="B6" s="2" t="s">
        <v>31</v>
      </c>
      <c r="C6">
        <v>2000</v>
      </c>
      <c r="D6" s="2" t="s">
        <v>33</v>
      </c>
      <c r="E6" s="3">
        <v>2.0972222222222222E-2</v>
      </c>
      <c r="F6" s="2" t="s">
        <v>34</v>
      </c>
      <c r="G6" s="2" t="s">
        <v>32</v>
      </c>
      <c r="H6" s="2" t="s">
        <v>12</v>
      </c>
      <c r="I6" s="2" t="s">
        <v>13</v>
      </c>
      <c r="J6" s="2" t="s">
        <v>35</v>
      </c>
      <c r="K6" s="2" t="s">
        <v>507</v>
      </c>
      <c r="L6">
        <v>5</v>
      </c>
      <c r="M6" s="2" t="s">
        <v>1</v>
      </c>
      <c r="N6" s="2" t="s">
        <v>3</v>
      </c>
      <c r="O6" s="2" t="s">
        <v>4</v>
      </c>
      <c r="P6" s="2" t="s">
        <v>8</v>
      </c>
      <c r="Q6" s="2" t="s">
        <v>502</v>
      </c>
    </row>
    <row r="7" spans="1:17" x14ac:dyDescent="0.25">
      <c r="A7">
        <v>123</v>
      </c>
      <c r="B7" s="2" t="s">
        <v>36</v>
      </c>
      <c r="C7">
        <v>2003</v>
      </c>
      <c r="D7" s="2" t="s">
        <v>17</v>
      </c>
      <c r="E7" s="3">
        <v>2.1041666666666667E-2</v>
      </c>
      <c r="F7" s="2" t="s">
        <v>38</v>
      </c>
      <c r="G7" s="2" t="s">
        <v>37</v>
      </c>
      <c r="H7" s="2" t="s">
        <v>12</v>
      </c>
      <c r="I7" s="2" t="s">
        <v>13</v>
      </c>
      <c r="J7" s="2" t="s">
        <v>39</v>
      </c>
      <c r="K7" s="2" t="s">
        <v>508</v>
      </c>
      <c r="L7">
        <v>6</v>
      </c>
      <c r="M7" s="2" t="s">
        <v>1</v>
      </c>
      <c r="N7" s="2" t="s">
        <v>3</v>
      </c>
      <c r="O7" s="2" t="s">
        <v>4</v>
      </c>
      <c r="P7" s="2" t="s">
        <v>8</v>
      </c>
      <c r="Q7" s="2" t="s">
        <v>502</v>
      </c>
    </row>
    <row r="8" spans="1:17" x14ac:dyDescent="0.25">
      <c r="A8">
        <v>66</v>
      </c>
      <c r="B8" s="2" t="s">
        <v>40</v>
      </c>
      <c r="C8">
        <v>2002</v>
      </c>
      <c r="D8" s="2" t="s">
        <v>42</v>
      </c>
      <c r="E8" s="3">
        <v>2.1041666666666667E-2</v>
      </c>
      <c r="F8" s="2" t="s">
        <v>43</v>
      </c>
      <c r="G8" s="2" t="s">
        <v>41</v>
      </c>
      <c r="H8" s="2" t="s">
        <v>12</v>
      </c>
      <c r="I8" s="2" t="s">
        <v>13</v>
      </c>
      <c r="J8" s="2" t="s">
        <v>44</v>
      </c>
      <c r="K8" s="2" t="s">
        <v>509</v>
      </c>
      <c r="L8">
        <v>7</v>
      </c>
      <c r="M8" s="2" t="s">
        <v>1</v>
      </c>
      <c r="N8" s="2" t="s">
        <v>3</v>
      </c>
      <c r="O8" s="2" t="s">
        <v>4</v>
      </c>
      <c r="P8" s="2" t="s">
        <v>8</v>
      </c>
      <c r="Q8" s="2" t="s">
        <v>502</v>
      </c>
    </row>
    <row r="9" spans="1:17" x14ac:dyDescent="0.25">
      <c r="A9">
        <v>104</v>
      </c>
      <c r="B9" s="2" t="s">
        <v>510</v>
      </c>
      <c r="C9">
        <v>2003</v>
      </c>
      <c r="D9" s="2" t="s">
        <v>11</v>
      </c>
      <c r="E9" s="3">
        <v>2.1076388888888888E-2</v>
      </c>
      <c r="F9" s="2" t="s">
        <v>46</v>
      </c>
      <c r="G9" s="2" t="s">
        <v>45</v>
      </c>
      <c r="H9" s="2" t="s">
        <v>12</v>
      </c>
      <c r="I9" s="2" t="s">
        <v>13</v>
      </c>
      <c r="J9" s="2" t="s">
        <v>47</v>
      </c>
      <c r="K9" s="2" t="s">
        <v>511</v>
      </c>
      <c r="L9">
        <v>8</v>
      </c>
      <c r="M9" s="2" t="s">
        <v>1</v>
      </c>
      <c r="N9" s="2" t="s">
        <v>3</v>
      </c>
      <c r="O9" s="2" t="s">
        <v>4</v>
      </c>
      <c r="P9" s="2" t="s">
        <v>8</v>
      </c>
      <c r="Q9" s="2" t="s">
        <v>502</v>
      </c>
    </row>
    <row r="10" spans="1:17" x14ac:dyDescent="0.25">
      <c r="A10">
        <v>141</v>
      </c>
      <c r="B10" s="2" t="s">
        <v>48</v>
      </c>
      <c r="C10">
        <v>2000</v>
      </c>
      <c r="D10" s="2" t="s">
        <v>50</v>
      </c>
      <c r="E10" s="3">
        <v>2.1145833333333332E-2</v>
      </c>
      <c r="F10" s="2" t="s">
        <v>51</v>
      </c>
      <c r="G10" s="2" t="s">
        <v>49</v>
      </c>
      <c r="H10" s="2" t="s">
        <v>12</v>
      </c>
      <c r="I10" s="2" t="s">
        <v>13</v>
      </c>
      <c r="J10" s="2" t="s">
        <v>52</v>
      </c>
      <c r="K10" s="2" t="s">
        <v>512</v>
      </c>
      <c r="L10">
        <v>9</v>
      </c>
      <c r="M10" s="2" t="s">
        <v>1</v>
      </c>
      <c r="N10" s="2" t="s">
        <v>3</v>
      </c>
      <c r="O10" s="2" t="s">
        <v>4</v>
      </c>
      <c r="P10" s="2" t="s">
        <v>8</v>
      </c>
      <c r="Q10" s="2" t="s">
        <v>502</v>
      </c>
    </row>
    <row r="11" spans="1:17" x14ac:dyDescent="0.25">
      <c r="A11">
        <v>58</v>
      </c>
      <c r="B11" s="2" t="s">
        <v>53</v>
      </c>
      <c r="C11">
        <v>1998</v>
      </c>
      <c r="D11" s="2" t="s">
        <v>11</v>
      </c>
      <c r="E11" s="3">
        <v>2.1157407407407406E-2</v>
      </c>
      <c r="F11" s="2" t="s">
        <v>55</v>
      </c>
      <c r="G11" s="2" t="s">
        <v>54</v>
      </c>
      <c r="H11" s="2" t="s">
        <v>12</v>
      </c>
      <c r="I11" s="2" t="s">
        <v>13</v>
      </c>
      <c r="J11" s="2" t="s">
        <v>56</v>
      </c>
      <c r="K11" s="2" t="s">
        <v>513</v>
      </c>
      <c r="L11">
        <v>10</v>
      </c>
      <c r="M11" s="2" t="s">
        <v>1</v>
      </c>
      <c r="N11" s="2" t="s">
        <v>3</v>
      </c>
      <c r="O11" s="2" t="s">
        <v>4</v>
      </c>
      <c r="P11" s="2" t="s">
        <v>8</v>
      </c>
      <c r="Q11" s="2" t="s">
        <v>502</v>
      </c>
    </row>
    <row r="12" spans="1:17" x14ac:dyDescent="0.25">
      <c r="A12">
        <v>95</v>
      </c>
      <c r="B12" s="2" t="s">
        <v>57</v>
      </c>
      <c r="C12">
        <v>1994</v>
      </c>
      <c r="D12" s="2" t="s">
        <v>59</v>
      </c>
      <c r="E12" s="3">
        <v>2.1157407407407406E-2</v>
      </c>
      <c r="F12" s="2" t="s">
        <v>60</v>
      </c>
      <c r="G12" s="2" t="s">
        <v>58</v>
      </c>
      <c r="H12" s="2" t="s">
        <v>12</v>
      </c>
      <c r="I12" s="2" t="s">
        <v>13</v>
      </c>
      <c r="J12" s="2" t="s">
        <v>61</v>
      </c>
      <c r="K12" s="2" t="s">
        <v>514</v>
      </c>
      <c r="L12">
        <v>11</v>
      </c>
      <c r="M12" s="2" t="s">
        <v>1</v>
      </c>
      <c r="N12" s="2" t="s">
        <v>3</v>
      </c>
      <c r="O12" s="2" t="s">
        <v>4</v>
      </c>
      <c r="P12" s="2" t="s">
        <v>8</v>
      </c>
      <c r="Q12" s="2" t="s">
        <v>502</v>
      </c>
    </row>
    <row r="13" spans="1:17" x14ac:dyDescent="0.25">
      <c r="A13">
        <v>94</v>
      </c>
      <c r="B13" s="2" t="s">
        <v>62</v>
      </c>
      <c r="C13">
        <v>2003</v>
      </c>
      <c r="D13" s="2" t="s">
        <v>17</v>
      </c>
      <c r="E13" s="3">
        <v>2.1168981481481483E-2</v>
      </c>
      <c r="F13" s="2" t="s">
        <v>65</v>
      </c>
      <c r="G13" s="2" t="s">
        <v>63</v>
      </c>
      <c r="H13" s="2" t="s">
        <v>64</v>
      </c>
      <c r="I13" s="2" t="s">
        <v>13</v>
      </c>
      <c r="J13" s="2" t="s">
        <v>66</v>
      </c>
      <c r="K13" s="2" t="s">
        <v>515</v>
      </c>
      <c r="L13">
        <v>12</v>
      </c>
      <c r="M13" s="2" t="s">
        <v>1</v>
      </c>
      <c r="N13" s="2" t="s">
        <v>3</v>
      </c>
      <c r="O13" s="2" t="s">
        <v>4</v>
      </c>
      <c r="P13" s="2" t="s">
        <v>8</v>
      </c>
      <c r="Q13" s="2" t="s">
        <v>502</v>
      </c>
    </row>
    <row r="14" spans="1:17" x14ac:dyDescent="0.25">
      <c r="A14">
        <v>126</v>
      </c>
      <c r="B14" s="2" t="s">
        <v>67</v>
      </c>
      <c r="C14">
        <v>1987</v>
      </c>
      <c r="D14" s="2" t="s">
        <v>69</v>
      </c>
      <c r="E14" s="3">
        <v>2.1180555555555557E-2</v>
      </c>
      <c r="F14" s="2" t="s">
        <v>71</v>
      </c>
      <c r="G14" s="2" t="s">
        <v>68</v>
      </c>
      <c r="H14" s="2" t="s">
        <v>64</v>
      </c>
      <c r="I14" s="2" t="s">
        <v>70</v>
      </c>
      <c r="J14" s="2" t="s">
        <v>72</v>
      </c>
      <c r="K14" s="2" t="s">
        <v>516</v>
      </c>
      <c r="L14">
        <v>13</v>
      </c>
      <c r="M14" s="2" t="s">
        <v>1</v>
      </c>
      <c r="N14" s="2" t="s">
        <v>3</v>
      </c>
      <c r="O14" s="2" t="s">
        <v>4</v>
      </c>
      <c r="P14" s="2" t="s">
        <v>8</v>
      </c>
      <c r="Q14" s="2" t="s">
        <v>502</v>
      </c>
    </row>
    <row r="15" spans="1:17" x14ac:dyDescent="0.25">
      <c r="A15">
        <v>90</v>
      </c>
      <c r="B15" s="2" t="s">
        <v>73</v>
      </c>
      <c r="C15">
        <v>2002</v>
      </c>
      <c r="D15" s="2" t="s">
        <v>11</v>
      </c>
      <c r="E15" s="3">
        <v>2.119212962962963E-2</v>
      </c>
      <c r="F15" s="2" t="s">
        <v>75</v>
      </c>
      <c r="G15" s="2" t="s">
        <v>45</v>
      </c>
      <c r="H15" s="2" t="s">
        <v>74</v>
      </c>
      <c r="I15" s="2" t="s">
        <v>13</v>
      </c>
      <c r="J15" s="2" t="s">
        <v>76</v>
      </c>
      <c r="K15" s="2" t="s">
        <v>517</v>
      </c>
      <c r="L15">
        <v>14</v>
      </c>
      <c r="M15" s="2" t="s">
        <v>1</v>
      </c>
      <c r="N15" s="2" t="s">
        <v>3</v>
      </c>
      <c r="O15" s="2" t="s">
        <v>4</v>
      </c>
      <c r="P15" s="2" t="s">
        <v>8</v>
      </c>
      <c r="Q15" s="2" t="s">
        <v>502</v>
      </c>
    </row>
    <row r="16" spans="1:17" x14ac:dyDescent="0.25">
      <c r="A16">
        <v>110</v>
      </c>
      <c r="B16" s="2" t="s">
        <v>77</v>
      </c>
      <c r="C16">
        <v>1995</v>
      </c>
      <c r="D16" s="2" t="s">
        <v>78</v>
      </c>
      <c r="E16" s="3">
        <v>2.1203703703703704E-2</v>
      </c>
      <c r="F16" s="2" t="s">
        <v>43</v>
      </c>
      <c r="G16" s="2" t="s">
        <v>518</v>
      </c>
      <c r="H16" s="2" t="s">
        <v>12</v>
      </c>
      <c r="I16" s="2" t="s">
        <v>13</v>
      </c>
      <c r="J16" s="2" t="s">
        <v>79</v>
      </c>
      <c r="K16" s="2" t="s">
        <v>519</v>
      </c>
      <c r="L16">
        <v>15</v>
      </c>
      <c r="M16" s="2" t="s">
        <v>1</v>
      </c>
      <c r="N16" s="2" t="s">
        <v>3</v>
      </c>
      <c r="O16" s="2" t="s">
        <v>4</v>
      </c>
      <c r="P16" s="2" t="s">
        <v>8</v>
      </c>
      <c r="Q16" s="2" t="s">
        <v>502</v>
      </c>
    </row>
    <row r="17" spans="1:17" x14ac:dyDescent="0.25">
      <c r="A17">
        <v>76</v>
      </c>
      <c r="B17" s="2" t="s">
        <v>80</v>
      </c>
      <c r="C17">
        <v>1992</v>
      </c>
      <c r="D17" s="2" t="s">
        <v>33</v>
      </c>
      <c r="E17" s="3">
        <v>2.1203703703703704E-2</v>
      </c>
      <c r="F17" s="2" t="s">
        <v>82</v>
      </c>
      <c r="G17" s="2" t="s">
        <v>81</v>
      </c>
      <c r="H17" s="2" t="s">
        <v>12</v>
      </c>
      <c r="I17" s="2" t="s">
        <v>13</v>
      </c>
      <c r="J17" s="2" t="s">
        <v>83</v>
      </c>
      <c r="K17" s="2" t="s">
        <v>520</v>
      </c>
      <c r="L17">
        <v>16</v>
      </c>
      <c r="M17" s="2" t="s">
        <v>1</v>
      </c>
      <c r="N17" s="2" t="s">
        <v>3</v>
      </c>
      <c r="O17" s="2" t="s">
        <v>4</v>
      </c>
      <c r="P17" s="2" t="s">
        <v>8</v>
      </c>
      <c r="Q17" s="2" t="s">
        <v>502</v>
      </c>
    </row>
    <row r="18" spans="1:17" x14ac:dyDescent="0.25">
      <c r="A18">
        <v>15</v>
      </c>
      <c r="B18" s="2" t="s">
        <v>84</v>
      </c>
      <c r="C18">
        <v>1995</v>
      </c>
      <c r="D18" s="2" t="s">
        <v>17</v>
      </c>
      <c r="E18" s="3">
        <v>2.1296296296296296E-2</v>
      </c>
      <c r="F18" s="2" t="s">
        <v>86</v>
      </c>
      <c r="G18" s="2" t="s">
        <v>85</v>
      </c>
      <c r="H18" s="2" t="s">
        <v>12</v>
      </c>
      <c r="I18" s="2" t="s">
        <v>13</v>
      </c>
      <c r="J18" s="2" t="s">
        <v>87</v>
      </c>
      <c r="K18" s="2" t="s">
        <v>521</v>
      </c>
      <c r="L18">
        <v>17</v>
      </c>
      <c r="M18" s="2" t="s">
        <v>1</v>
      </c>
      <c r="N18" s="2" t="s">
        <v>3</v>
      </c>
      <c r="O18" s="2" t="s">
        <v>4</v>
      </c>
      <c r="P18" s="2" t="s">
        <v>8</v>
      </c>
      <c r="Q18" s="2" t="s">
        <v>502</v>
      </c>
    </row>
    <row r="19" spans="1:17" x14ac:dyDescent="0.25">
      <c r="A19">
        <v>129</v>
      </c>
      <c r="B19" s="2" t="s">
        <v>88</v>
      </c>
      <c r="C19">
        <v>1990</v>
      </c>
      <c r="D19" s="2" t="s">
        <v>17</v>
      </c>
      <c r="E19" s="3">
        <v>2.1458333333333333E-2</v>
      </c>
      <c r="F19" s="2" t="s">
        <v>91</v>
      </c>
      <c r="G19" s="2" t="s">
        <v>89</v>
      </c>
      <c r="H19" s="2" t="s">
        <v>90</v>
      </c>
      <c r="I19" s="2" t="s">
        <v>70</v>
      </c>
      <c r="J19" s="2" t="s">
        <v>92</v>
      </c>
      <c r="K19" s="2" t="s">
        <v>522</v>
      </c>
      <c r="L19">
        <v>18</v>
      </c>
      <c r="M19" s="2" t="s">
        <v>1</v>
      </c>
      <c r="N19" s="2" t="s">
        <v>3</v>
      </c>
      <c r="O19" s="2" t="s">
        <v>4</v>
      </c>
      <c r="P19" s="2" t="s">
        <v>8</v>
      </c>
      <c r="Q19" s="2" t="s">
        <v>502</v>
      </c>
    </row>
    <row r="20" spans="1:17" x14ac:dyDescent="0.25">
      <c r="A20">
        <v>10</v>
      </c>
      <c r="B20" s="2" t="s">
        <v>93</v>
      </c>
      <c r="C20">
        <v>1999</v>
      </c>
      <c r="D20" s="2" t="s">
        <v>95</v>
      </c>
      <c r="E20" s="3">
        <v>2.1493055555555557E-2</v>
      </c>
      <c r="F20" s="2" t="s">
        <v>96</v>
      </c>
      <c r="G20" s="2" t="s">
        <v>94</v>
      </c>
      <c r="H20" s="2" t="s">
        <v>12</v>
      </c>
      <c r="I20" s="2" t="s">
        <v>13</v>
      </c>
      <c r="J20" s="2" t="s">
        <v>97</v>
      </c>
      <c r="K20" s="2" t="s">
        <v>523</v>
      </c>
      <c r="L20">
        <v>19</v>
      </c>
      <c r="M20" s="2" t="s">
        <v>1</v>
      </c>
      <c r="N20" s="2" t="s">
        <v>3</v>
      </c>
      <c r="O20" s="2" t="s">
        <v>4</v>
      </c>
      <c r="P20" s="2" t="s">
        <v>8</v>
      </c>
      <c r="Q20" s="2" t="s">
        <v>502</v>
      </c>
    </row>
    <row r="21" spans="1:17" x14ac:dyDescent="0.25">
      <c r="A21">
        <v>20</v>
      </c>
      <c r="B21" s="2" t="s">
        <v>98</v>
      </c>
      <c r="C21">
        <v>1994</v>
      </c>
      <c r="D21" s="2" t="s">
        <v>33</v>
      </c>
      <c r="E21" s="3">
        <v>2.1539351851851851E-2</v>
      </c>
      <c r="F21" s="2" t="s">
        <v>91</v>
      </c>
      <c r="G21" s="2" t="s">
        <v>99</v>
      </c>
      <c r="H21" s="2" t="s">
        <v>12</v>
      </c>
      <c r="I21" s="2" t="s">
        <v>13</v>
      </c>
      <c r="J21" s="2" t="s">
        <v>100</v>
      </c>
      <c r="K21" s="2" t="s">
        <v>524</v>
      </c>
      <c r="L21">
        <v>20</v>
      </c>
      <c r="M21" s="2" t="s">
        <v>1</v>
      </c>
      <c r="N21" s="2" t="s">
        <v>3</v>
      </c>
      <c r="O21" s="2" t="s">
        <v>4</v>
      </c>
      <c r="P21" s="2" t="s">
        <v>8</v>
      </c>
      <c r="Q21" s="2" t="s">
        <v>502</v>
      </c>
    </row>
    <row r="22" spans="1:17" x14ac:dyDescent="0.25">
      <c r="A22">
        <v>120</v>
      </c>
      <c r="B22" s="2" t="s">
        <v>101</v>
      </c>
      <c r="C22">
        <v>2001</v>
      </c>
      <c r="D22" s="2" t="s">
        <v>33</v>
      </c>
      <c r="E22" s="3">
        <v>2.1597222222222223E-2</v>
      </c>
      <c r="F22" s="2" t="s">
        <v>103</v>
      </c>
      <c r="G22" s="2" t="s">
        <v>102</v>
      </c>
      <c r="H22" s="2" t="s">
        <v>90</v>
      </c>
      <c r="I22" s="2" t="s">
        <v>13</v>
      </c>
      <c r="J22" s="2" t="s">
        <v>104</v>
      </c>
      <c r="K22" s="2" t="s">
        <v>525</v>
      </c>
      <c r="L22">
        <v>21</v>
      </c>
      <c r="M22" s="2" t="s">
        <v>1</v>
      </c>
      <c r="N22" s="2" t="s">
        <v>3</v>
      </c>
      <c r="O22" s="2" t="s">
        <v>4</v>
      </c>
      <c r="P22" s="2" t="s">
        <v>8</v>
      </c>
      <c r="Q22" s="2" t="s">
        <v>502</v>
      </c>
    </row>
    <row r="23" spans="1:17" x14ac:dyDescent="0.25">
      <c r="A23">
        <v>121</v>
      </c>
      <c r="B23" s="2" t="s">
        <v>105</v>
      </c>
      <c r="C23">
        <v>2006</v>
      </c>
      <c r="D23" s="2" t="s">
        <v>33</v>
      </c>
      <c r="E23" s="3">
        <v>2.1597222222222223E-2</v>
      </c>
      <c r="F23" s="2" t="s">
        <v>108</v>
      </c>
      <c r="G23" s="2" t="s">
        <v>106</v>
      </c>
      <c r="H23" s="2" t="s">
        <v>90</v>
      </c>
      <c r="I23" s="2" t="s">
        <v>107</v>
      </c>
      <c r="J23" s="2" t="s">
        <v>109</v>
      </c>
      <c r="K23" s="2" t="s">
        <v>526</v>
      </c>
      <c r="L23">
        <v>22</v>
      </c>
      <c r="M23" s="2" t="s">
        <v>1</v>
      </c>
      <c r="N23" s="2" t="s">
        <v>3</v>
      </c>
      <c r="O23" s="2" t="s">
        <v>4</v>
      </c>
      <c r="P23" s="2" t="s">
        <v>8</v>
      </c>
      <c r="Q23" s="2" t="s">
        <v>502</v>
      </c>
    </row>
    <row r="24" spans="1:17" x14ac:dyDescent="0.25">
      <c r="A24">
        <v>44</v>
      </c>
      <c r="B24" s="2" t="s">
        <v>110</v>
      </c>
      <c r="C24">
        <v>2004</v>
      </c>
      <c r="D24" s="2" t="s">
        <v>11</v>
      </c>
      <c r="E24" s="3">
        <v>2.1724537037037039E-2</v>
      </c>
      <c r="F24" s="2" t="s">
        <v>112</v>
      </c>
      <c r="G24" s="2" t="s">
        <v>111</v>
      </c>
      <c r="H24" s="2" t="s">
        <v>12</v>
      </c>
      <c r="I24" s="2" t="s">
        <v>13</v>
      </c>
      <c r="J24" s="2" t="s">
        <v>113</v>
      </c>
      <c r="K24" s="2" t="s">
        <v>527</v>
      </c>
      <c r="L24">
        <v>23</v>
      </c>
      <c r="M24" s="2" t="s">
        <v>1</v>
      </c>
      <c r="N24" s="2" t="s">
        <v>3</v>
      </c>
      <c r="O24" s="2" t="s">
        <v>4</v>
      </c>
      <c r="P24" s="2" t="s">
        <v>8</v>
      </c>
      <c r="Q24" s="2" t="s">
        <v>502</v>
      </c>
    </row>
    <row r="25" spans="1:17" x14ac:dyDescent="0.25">
      <c r="A25">
        <v>42</v>
      </c>
      <c r="B25" s="2" t="s">
        <v>114</v>
      </c>
      <c r="C25">
        <v>1992</v>
      </c>
      <c r="D25" s="2" t="s">
        <v>42</v>
      </c>
      <c r="E25" s="3">
        <v>2.179398148148148E-2</v>
      </c>
      <c r="F25" s="2" t="s">
        <v>116</v>
      </c>
      <c r="G25" s="2" t="s">
        <v>115</v>
      </c>
      <c r="H25" s="2" t="s">
        <v>12</v>
      </c>
      <c r="I25" s="2" t="s">
        <v>13</v>
      </c>
      <c r="J25" s="2" t="s">
        <v>117</v>
      </c>
      <c r="K25" s="2" t="s">
        <v>528</v>
      </c>
      <c r="L25">
        <v>24</v>
      </c>
      <c r="M25" s="2" t="s">
        <v>1</v>
      </c>
      <c r="N25" s="2" t="s">
        <v>3</v>
      </c>
      <c r="O25" s="2" t="s">
        <v>4</v>
      </c>
      <c r="P25" s="2" t="s">
        <v>8</v>
      </c>
      <c r="Q25" s="2" t="s">
        <v>502</v>
      </c>
    </row>
    <row r="26" spans="1:17" x14ac:dyDescent="0.25">
      <c r="A26">
        <v>80</v>
      </c>
      <c r="B26" s="2" t="s">
        <v>118</v>
      </c>
      <c r="C26">
        <v>1999</v>
      </c>
      <c r="D26" s="2" t="s">
        <v>28</v>
      </c>
      <c r="E26" s="3">
        <v>2.1817129629629631E-2</v>
      </c>
      <c r="F26" s="2" t="s">
        <v>120</v>
      </c>
      <c r="G26" s="2" t="s">
        <v>119</v>
      </c>
      <c r="H26" s="2" t="s">
        <v>12</v>
      </c>
      <c r="I26" s="2" t="s">
        <v>13</v>
      </c>
      <c r="J26" s="2" t="s">
        <v>121</v>
      </c>
      <c r="K26" s="2" t="s">
        <v>529</v>
      </c>
      <c r="L26">
        <v>25</v>
      </c>
      <c r="M26" s="2" t="s">
        <v>1</v>
      </c>
      <c r="N26" s="2" t="s">
        <v>3</v>
      </c>
      <c r="O26" s="2" t="s">
        <v>4</v>
      </c>
      <c r="P26" s="2" t="s">
        <v>8</v>
      </c>
      <c r="Q26" s="2" t="s">
        <v>502</v>
      </c>
    </row>
    <row r="27" spans="1:17" x14ac:dyDescent="0.25">
      <c r="A27">
        <v>75</v>
      </c>
      <c r="B27" s="2" t="s">
        <v>122</v>
      </c>
      <c r="C27">
        <v>2007</v>
      </c>
      <c r="D27" s="2" t="s">
        <v>95</v>
      </c>
      <c r="E27" s="3">
        <v>2.1817129629629631E-2</v>
      </c>
      <c r="F27" s="2" t="s">
        <v>125</v>
      </c>
      <c r="G27" s="2" t="s">
        <v>123</v>
      </c>
      <c r="H27" s="2" t="s">
        <v>124</v>
      </c>
      <c r="I27" s="2" t="s">
        <v>107</v>
      </c>
      <c r="J27" s="2" t="s">
        <v>126</v>
      </c>
      <c r="K27" s="2" t="s">
        <v>530</v>
      </c>
      <c r="L27">
        <v>26</v>
      </c>
      <c r="M27" s="2" t="s">
        <v>1</v>
      </c>
      <c r="N27" s="2" t="s">
        <v>3</v>
      </c>
      <c r="O27" s="2" t="s">
        <v>4</v>
      </c>
      <c r="P27" s="2" t="s">
        <v>8</v>
      </c>
      <c r="Q27" s="2" t="s">
        <v>502</v>
      </c>
    </row>
    <row r="28" spans="1:17" x14ac:dyDescent="0.25">
      <c r="A28">
        <v>33</v>
      </c>
      <c r="B28" s="2" t="s">
        <v>127</v>
      </c>
      <c r="C28">
        <v>2005</v>
      </c>
      <c r="D28" s="2" t="s">
        <v>129</v>
      </c>
      <c r="E28" s="3">
        <v>2.1817129629629631E-2</v>
      </c>
      <c r="F28" s="2" t="s">
        <v>130</v>
      </c>
      <c r="G28" s="2" t="s">
        <v>128</v>
      </c>
      <c r="H28" s="2" t="s">
        <v>12</v>
      </c>
      <c r="I28" s="2" t="s">
        <v>13</v>
      </c>
      <c r="J28" s="2" t="s">
        <v>131</v>
      </c>
      <c r="K28" s="2" t="s">
        <v>531</v>
      </c>
      <c r="L28">
        <v>27</v>
      </c>
      <c r="M28" s="2" t="s">
        <v>1</v>
      </c>
      <c r="N28" s="2" t="s">
        <v>3</v>
      </c>
      <c r="O28" s="2" t="s">
        <v>4</v>
      </c>
      <c r="P28" s="2" t="s">
        <v>8</v>
      </c>
      <c r="Q28" s="2" t="s">
        <v>502</v>
      </c>
    </row>
    <row r="29" spans="1:17" x14ac:dyDescent="0.25">
      <c r="A29">
        <v>147</v>
      </c>
      <c r="B29" s="2" t="s">
        <v>132</v>
      </c>
      <c r="C29">
        <v>1999</v>
      </c>
      <c r="D29" s="2" t="s">
        <v>134</v>
      </c>
      <c r="E29" s="3">
        <v>2.1840277777777778E-2</v>
      </c>
      <c r="F29" s="2" t="s">
        <v>135</v>
      </c>
      <c r="G29" s="2" t="s">
        <v>133</v>
      </c>
      <c r="H29" s="2" t="s">
        <v>12</v>
      </c>
      <c r="I29" s="2" t="s">
        <v>13</v>
      </c>
      <c r="J29" s="2" t="s">
        <v>136</v>
      </c>
      <c r="K29" s="2" t="s">
        <v>532</v>
      </c>
      <c r="L29">
        <v>28</v>
      </c>
      <c r="M29" s="2" t="s">
        <v>1</v>
      </c>
      <c r="N29" s="2" t="s">
        <v>3</v>
      </c>
      <c r="O29" s="2" t="s">
        <v>4</v>
      </c>
      <c r="P29" s="2" t="s">
        <v>8</v>
      </c>
      <c r="Q29" s="2" t="s">
        <v>502</v>
      </c>
    </row>
    <row r="30" spans="1:17" x14ac:dyDescent="0.25">
      <c r="A30">
        <v>84</v>
      </c>
      <c r="B30" s="2" t="s">
        <v>137</v>
      </c>
      <c r="C30">
        <v>2001</v>
      </c>
      <c r="D30" s="2" t="s">
        <v>42</v>
      </c>
      <c r="E30" s="3">
        <v>2.1898148148148149E-2</v>
      </c>
      <c r="F30" s="2" t="s">
        <v>139</v>
      </c>
      <c r="G30" s="2" t="s">
        <v>138</v>
      </c>
      <c r="H30" s="2" t="s">
        <v>12</v>
      </c>
      <c r="I30" s="2" t="s">
        <v>13</v>
      </c>
      <c r="J30" s="2" t="s">
        <v>140</v>
      </c>
      <c r="K30" s="2" t="s">
        <v>533</v>
      </c>
      <c r="L30">
        <v>29</v>
      </c>
      <c r="M30" s="2" t="s">
        <v>1</v>
      </c>
      <c r="N30" s="2" t="s">
        <v>3</v>
      </c>
      <c r="O30" s="2" t="s">
        <v>4</v>
      </c>
      <c r="P30" s="2" t="s">
        <v>8</v>
      </c>
      <c r="Q30" s="2" t="s">
        <v>502</v>
      </c>
    </row>
    <row r="31" spans="1:17" x14ac:dyDescent="0.25">
      <c r="A31">
        <v>112</v>
      </c>
      <c r="B31" s="2" t="s">
        <v>141</v>
      </c>
      <c r="C31">
        <v>1999</v>
      </c>
      <c r="D31" s="2" t="s">
        <v>42</v>
      </c>
      <c r="E31" s="3">
        <v>2.1921296296296296E-2</v>
      </c>
      <c r="F31" s="2" t="s">
        <v>143</v>
      </c>
      <c r="G31" s="2" t="s">
        <v>142</v>
      </c>
      <c r="H31" s="2" t="s">
        <v>12</v>
      </c>
      <c r="I31" s="2" t="s">
        <v>13</v>
      </c>
      <c r="J31" s="2" t="s">
        <v>144</v>
      </c>
      <c r="K31" s="2" t="s">
        <v>534</v>
      </c>
      <c r="L31">
        <v>30</v>
      </c>
      <c r="M31" s="2" t="s">
        <v>1</v>
      </c>
      <c r="N31" s="2" t="s">
        <v>3</v>
      </c>
      <c r="O31" s="2" t="s">
        <v>4</v>
      </c>
      <c r="P31" s="2" t="s">
        <v>8</v>
      </c>
      <c r="Q31" s="2" t="s">
        <v>502</v>
      </c>
    </row>
    <row r="32" spans="1:17" x14ac:dyDescent="0.25">
      <c r="A32">
        <v>124</v>
      </c>
      <c r="B32" s="2" t="s">
        <v>145</v>
      </c>
      <c r="C32">
        <v>1999</v>
      </c>
      <c r="D32" s="2" t="s">
        <v>147</v>
      </c>
      <c r="E32" s="3">
        <v>2.1944444444444444E-2</v>
      </c>
      <c r="F32" s="2" t="s">
        <v>148</v>
      </c>
      <c r="G32" s="2" t="s">
        <v>146</v>
      </c>
      <c r="H32" s="2" t="s">
        <v>12</v>
      </c>
      <c r="I32" s="2" t="s">
        <v>13</v>
      </c>
      <c r="J32" s="2" t="s">
        <v>149</v>
      </c>
      <c r="K32" s="2" t="s">
        <v>535</v>
      </c>
      <c r="L32">
        <v>31</v>
      </c>
      <c r="M32" s="2" t="s">
        <v>1</v>
      </c>
      <c r="N32" s="2" t="s">
        <v>3</v>
      </c>
      <c r="O32" s="2" t="s">
        <v>4</v>
      </c>
      <c r="P32" s="2" t="s">
        <v>8</v>
      </c>
      <c r="Q32" s="2" t="s">
        <v>502</v>
      </c>
    </row>
    <row r="33" spans="1:17" x14ac:dyDescent="0.25">
      <c r="A33">
        <v>105</v>
      </c>
      <c r="B33" s="2" t="s">
        <v>150</v>
      </c>
      <c r="C33">
        <v>2002</v>
      </c>
      <c r="D33" s="2" t="s">
        <v>95</v>
      </c>
      <c r="E33" s="3">
        <v>2.1990740740740741E-2</v>
      </c>
      <c r="F33" s="2" t="s">
        <v>151</v>
      </c>
      <c r="G33" s="2" t="s">
        <v>94</v>
      </c>
      <c r="H33" s="2" t="s">
        <v>12</v>
      </c>
      <c r="I33" s="2" t="s">
        <v>13</v>
      </c>
      <c r="J33" s="2" t="s">
        <v>152</v>
      </c>
      <c r="K33" s="2" t="s">
        <v>536</v>
      </c>
      <c r="L33">
        <v>32</v>
      </c>
      <c r="M33" s="2" t="s">
        <v>1</v>
      </c>
      <c r="N33" s="2" t="s">
        <v>3</v>
      </c>
      <c r="O33" s="2" t="s">
        <v>4</v>
      </c>
      <c r="P33" s="2" t="s">
        <v>8</v>
      </c>
      <c r="Q33" s="2" t="s">
        <v>502</v>
      </c>
    </row>
    <row r="34" spans="1:17" x14ac:dyDescent="0.25">
      <c r="A34">
        <v>93</v>
      </c>
      <c r="B34" s="2" t="s">
        <v>153</v>
      </c>
      <c r="C34">
        <v>2001</v>
      </c>
      <c r="D34" s="2" t="s">
        <v>33</v>
      </c>
      <c r="E34" s="3">
        <v>2.2002314814814815E-2</v>
      </c>
      <c r="F34" s="2" t="s">
        <v>156</v>
      </c>
      <c r="G34" s="2" t="s">
        <v>154</v>
      </c>
      <c r="H34" s="2" t="s">
        <v>155</v>
      </c>
      <c r="I34" s="2" t="s">
        <v>13</v>
      </c>
      <c r="J34" s="2" t="s">
        <v>157</v>
      </c>
      <c r="K34" s="2" t="s">
        <v>537</v>
      </c>
      <c r="L34">
        <v>33</v>
      </c>
      <c r="M34" s="2" t="s">
        <v>1</v>
      </c>
      <c r="N34" s="2" t="s">
        <v>3</v>
      </c>
      <c r="O34" s="2" t="s">
        <v>4</v>
      </c>
      <c r="P34" s="2" t="s">
        <v>8</v>
      </c>
      <c r="Q34" s="2" t="s">
        <v>502</v>
      </c>
    </row>
    <row r="35" spans="1:17" x14ac:dyDescent="0.25">
      <c r="A35">
        <v>67</v>
      </c>
      <c r="B35" s="2" t="s">
        <v>158</v>
      </c>
      <c r="C35">
        <v>1999</v>
      </c>
      <c r="D35" s="2" t="s">
        <v>33</v>
      </c>
      <c r="E35" s="3">
        <v>2.2037037037037036E-2</v>
      </c>
      <c r="F35" s="2" t="s">
        <v>160</v>
      </c>
      <c r="G35" s="2" t="s">
        <v>159</v>
      </c>
      <c r="H35" s="2" t="s">
        <v>12</v>
      </c>
      <c r="I35" s="2" t="s">
        <v>13</v>
      </c>
      <c r="J35" s="2" t="s">
        <v>161</v>
      </c>
      <c r="K35" s="2" t="s">
        <v>538</v>
      </c>
      <c r="L35">
        <v>34</v>
      </c>
      <c r="M35" s="2" t="s">
        <v>1</v>
      </c>
      <c r="N35" s="2" t="s">
        <v>3</v>
      </c>
      <c r="O35" s="2" t="s">
        <v>4</v>
      </c>
      <c r="P35" s="2" t="s">
        <v>8</v>
      </c>
      <c r="Q35" s="2" t="s">
        <v>502</v>
      </c>
    </row>
    <row r="36" spans="1:17" x14ac:dyDescent="0.25">
      <c r="A36">
        <v>23</v>
      </c>
      <c r="B36" s="2" t="s">
        <v>162</v>
      </c>
      <c r="C36">
        <v>1998</v>
      </c>
      <c r="D36" s="2" t="s">
        <v>33</v>
      </c>
      <c r="E36" s="3">
        <v>2.2083333333333333E-2</v>
      </c>
      <c r="F36" s="2" t="s">
        <v>164</v>
      </c>
      <c r="G36" s="2" t="s">
        <v>163</v>
      </c>
      <c r="H36" s="2" t="s">
        <v>12</v>
      </c>
      <c r="I36" s="2" t="s">
        <v>13</v>
      </c>
      <c r="J36" s="2" t="s">
        <v>165</v>
      </c>
      <c r="K36" s="2" t="s">
        <v>539</v>
      </c>
      <c r="L36">
        <v>35</v>
      </c>
      <c r="M36" s="2" t="s">
        <v>1</v>
      </c>
      <c r="N36" s="2" t="s">
        <v>3</v>
      </c>
      <c r="O36" s="2" t="s">
        <v>4</v>
      </c>
      <c r="P36" s="2" t="s">
        <v>8</v>
      </c>
      <c r="Q36" s="2" t="s">
        <v>502</v>
      </c>
    </row>
    <row r="37" spans="1:17" x14ac:dyDescent="0.25">
      <c r="A37">
        <v>12</v>
      </c>
      <c r="B37" s="2" t="s">
        <v>166</v>
      </c>
      <c r="C37">
        <v>1986</v>
      </c>
      <c r="D37" s="2" t="s">
        <v>22</v>
      </c>
      <c r="E37" s="3">
        <v>2.2083333333333333E-2</v>
      </c>
      <c r="F37" s="2" t="s">
        <v>168</v>
      </c>
      <c r="G37" s="2" t="s">
        <v>167</v>
      </c>
      <c r="H37" s="2" t="s">
        <v>12</v>
      </c>
      <c r="I37" s="2" t="s">
        <v>70</v>
      </c>
      <c r="J37" s="2" t="s">
        <v>169</v>
      </c>
      <c r="K37" s="2" t="s">
        <v>540</v>
      </c>
      <c r="L37">
        <v>36</v>
      </c>
      <c r="M37" s="2" t="s">
        <v>1</v>
      </c>
      <c r="N37" s="2" t="s">
        <v>3</v>
      </c>
      <c r="O37" s="2" t="s">
        <v>4</v>
      </c>
      <c r="P37" s="2" t="s">
        <v>8</v>
      </c>
      <c r="Q37" s="2" t="s">
        <v>502</v>
      </c>
    </row>
    <row r="38" spans="1:17" x14ac:dyDescent="0.25">
      <c r="A38">
        <v>57</v>
      </c>
      <c r="B38" s="2" t="s">
        <v>170</v>
      </c>
      <c r="C38">
        <v>2008</v>
      </c>
      <c r="D38" s="2" t="s">
        <v>28</v>
      </c>
      <c r="E38" s="3">
        <v>2.2094907407407407E-2</v>
      </c>
      <c r="F38" s="2" t="s">
        <v>172</v>
      </c>
      <c r="G38" s="2" t="s">
        <v>171</v>
      </c>
      <c r="H38" s="2" t="s">
        <v>12</v>
      </c>
      <c r="I38" s="2" t="s">
        <v>107</v>
      </c>
      <c r="J38" s="2" t="s">
        <v>173</v>
      </c>
      <c r="K38" s="2" t="s">
        <v>541</v>
      </c>
      <c r="L38">
        <v>37</v>
      </c>
      <c r="M38" s="2" t="s">
        <v>1</v>
      </c>
      <c r="N38" s="2" t="s">
        <v>3</v>
      </c>
      <c r="O38" s="2" t="s">
        <v>4</v>
      </c>
      <c r="P38" s="2" t="s">
        <v>8</v>
      </c>
      <c r="Q38" s="2" t="s">
        <v>502</v>
      </c>
    </row>
    <row r="39" spans="1:17" x14ac:dyDescent="0.25">
      <c r="A39">
        <v>7</v>
      </c>
      <c r="B39" s="2" t="s">
        <v>174</v>
      </c>
      <c r="C39">
        <v>1982</v>
      </c>
      <c r="D39" s="2" t="s">
        <v>17</v>
      </c>
      <c r="E39" s="3">
        <v>2.2187499999999999E-2</v>
      </c>
      <c r="F39" s="2" t="s">
        <v>177</v>
      </c>
      <c r="G39" s="2" t="s">
        <v>175</v>
      </c>
      <c r="H39" s="2" t="s">
        <v>12</v>
      </c>
      <c r="I39" s="2" t="s">
        <v>176</v>
      </c>
      <c r="J39" s="2" t="s">
        <v>178</v>
      </c>
      <c r="K39" s="2" t="s">
        <v>542</v>
      </c>
      <c r="L39">
        <v>38</v>
      </c>
      <c r="M39" s="2" t="s">
        <v>1</v>
      </c>
      <c r="N39" s="2" t="s">
        <v>3</v>
      </c>
      <c r="O39" s="2" t="s">
        <v>4</v>
      </c>
      <c r="P39" s="2" t="s">
        <v>8</v>
      </c>
      <c r="Q39" s="2" t="s">
        <v>502</v>
      </c>
    </row>
    <row r="40" spans="1:17" x14ac:dyDescent="0.25">
      <c r="A40">
        <v>61</v>
      </c>
      <c r="B40" s="2" t="s">
        <v>179</v>
      </c>
      <c r="C40">
        <v>2008</v>
      </c>
      <c r="D40" s="2" t="s">
        <v>181</v>
      </c>
      <c r="E40" s="3">
        <v>2.2222222222222223E-2</v>
      </c>
      <c r="F40" s="2" t="s">
        <v>182</v>
      </c>
      <c r="G40" s="2" t="s">
        <v>180</v>
      </c>
      <c r="H40" s="2" t="s">
        <v>12</v>
      </c>
      <c r="I40" s="2" t="s">
        <v>107</v>
      </c>
      <c r="J40" s="2" t="s">
        <v>183</v>
      </c>
      <c r="K40" s="2" t="s">
        <v>543</v>
      </c>
      <c r="L40">
        <v>39</v>
      </c>
      <c r="M40" s="2" t="s">
        <v>1</v>
      </c>
      <c r="N40" s="2" t="s">
        <v>3</v>
      </c>
      <c r="O40" s="2" t="s">
        <v>4</v>
      </c>
      <c r="P40" s="2" t="s">
        <v>8</v>
      </c>
      <c r="Q40" s="2" t="s">
        <v>502</v>
      </c>
    </row>
    <row r="41" spans="1:17" x14ac:dyDescent="0.25">
      <c r="A41">
        <v>24</v>
      </c>
      <c r="B41" s="2" t="s">
        <v>184</v>
      </c>
      <c r="C41">
        <v>1999</v>
      </c>
      <c r="D41" s="2" t="s">
        <v>186</v>
      </c>
      <c r="E41" s="3">
        <v>2.2222222222222223E-2</v>
      </c>
      <c r="F41" s="2" t="s">
        <v>187</v>
      </c>
      <c r="G41" s="2" t="s">
        <v>185</v>
      </c>
      <c r="H41" s="2" t="s">
        <v>12</v>
      </c>
      <c r="I41" s="2" t="s">
        <v>13</v>
      </c>
      <c r="J41" s="2" t="s">
        <v>188</v>
      </c>
      <c r="K41" s="2" t="s">
        <v>544</v>
      </c>
      <c r="L41">
        <v>40</v>
      </c>
      <c r="M41" s="2" t="s">
        <v>1</v>
      </c>
      <c r="N41" s="2" t="s">
        <v>3</v>
      </c>
      <c r="O41" s="2" t="s">
        <v>4</v>
      </c>
      <c r="P41" s="2" t="s">
        <v>8</v>
      </c>
      <c r="Q41" s="2" t="s">
        <v>502</v>
      </c>
    </row>
    <row r="42" spans="1:17" x14ac:dyDescent="0.25">
      <c r="A42">
        <v>68</v>
      </c>
      <c r="B42" s="2" t="s">
        <v>189</v>
      </c>
      <c r="C42">
        <v>2003</v>
      </c>
      <c r="D42" s="2" t="s">
        <v>181</v>
      </c>
      <c r="E42" s="3">
        <v>2.2326388888888889E-2</v>
      </c>
      <c r="F42" s="2" t="s">
        <v>190</v>
      </c>
      <c r="G42" s="2" t="s">
        <v>545</v>
      </c>
      <c r="H42" s="2" t="s">
        <v>12</v>
      </c>
      <c r="I42" s="2" t="s">
        <v>13</v>
      </c>
      <c r="J42" s="2" t="s">
        <v>191</v>
      </c>
      <c r="K42" s="2" t="s">
        <v>546</v>
      </c>
      <c r="L42">
        <v>41</v>
      </c>
      <c r="M42" s="2" t="s">
        <v>1</v>
      </c>
      <c r="N42" s="2" t="s">
        <v>3</v>
      </c>
      <c r="O42" s="2" t="s">
        <v>4</v>
      </c>
      <c r="P42" s="2" t="s">
        <v>8</v>
      </c>
      <c r="Q42" s="2" t="s">
        <v>502</v>
      </c>
    </row>
    <row r="43" spans="1:17" x14ac:dyDescent="0.25">
      <c r="A43">
        <v>101</v>
      </c>
      <c r="B43" s="2" t="s">
        <v>192</v>
      </c>
      <c r="C43">
        <v>2004</v>
      </c>
      <c r="D43" s="2" t="s">
        <v>78</v>
      </c>
      <c r="E43" s="3">
        <v>2.2326388888888889E-2</v>
      </c>
      <c r="F43" s="2" t="s">
        <v>194</v>
      </c>
      <c r="G43" s="2" t="s">
        <v>193</v>
      </c>
      <c r="H43" s="2" t="s">
        <v>12</v>
      </c>
      <c r="I43" s="2" t="s">
        <v>13</v>
      </c>
      <c r="J43" s="2" t="s">
        <v>195</v>
      </c>
      <c r="K43" s="2" t="s">
        <v>547</v>
      </c>
      <c r="L43">
        <v>42</v>
      </c>
      <c r="M43" s="2" t="s">
        <v>1</v>
      </c>
      <c r="N43" s="2" t="s">
        <v>3</v>
      </c>
      <c r="O43" s="2" t="s">
        <v>4</v>
      </c>
      <c r="P43" s="2" t="s">
        <v>8</v>
      </c>
      <c r="Q43" s="2" t="s">
        <v>502</v>
      </c>
    </row>
    <row r="44" spans="1:17" x14ac:dyDescent="0.25">
      <c r="A44">
        <v>5</v>
      </c>
      <c r="B44" s="2" t="s">
        <v>196</v>
      </c>
      <c r="C44">
        <v>1975</v>
      </c>
      <c r="D44" s="2" t="s">
        <v>198</v>
      </c>
      <c r="E44" s="3">
        <v>2.2349537037037036E-2</v>
      </c>
      <c r="F44" s="2" t="s">
        <v>182</v>
      </c>
      <c r="G44" s="2" t="s">
        <v>197</v>
      </c>
      <c r="H44" s="2" t="s">
        <v>12</v>
      </c>
      <c r="I44" s="2" t="s">
        <v>199</v>
      </c>
      <c r="J44" s="2" t="s">
        <v>200</v>
      </c>
      <c r="K44" s="2" t="s">
        <v>548</v>
      </c>
      <c r="L44">
        <v>43</v>
      </c>
      <c r="M44" s="2" t="s">
        <v>1</v>
      </c>
      <c r="N44" s="2" t="s">
        <v>3</v>
      </c>
      <c r="O44" s="2" t="s">
        <v>4</v>
      </c>
      <c r="P44" s="2" t="s">
        <v>8</v>
      </c>
      <c r="Q44" s="2" t="s">
        <v>502</v>
      </c>
    </row>
    <row r="45" spans="1:17" x14ac:dyDescent="0.25">
      <c r="A45">
        <v>135</v>
      </c>
      <c r="B45" s="2" t="s">
        <v>201</v>
      </c>
      <c r="C45">
        <v>1996</v>
      </c>
      <c r="D45" s="2" t="s">
        <v>11</v>
      </c>
      <c r="E45" s="3">
        <v>2.2361111111111109E-2</v>
      </c>
      <c r="F45" s="2" t="s">
        <v>203</v>
      </c>
      <c r="G45" s="2" t="s">
        <v>202</v>
      </c>
      <c r="H45" s="2" t="s">
        <v>12</v>
      </c>
      <c r="I45" s="2" t="s">
        <v>13</v>
      </c>
      <c r="J45" s="2" t="s">
        <v>204</v>
      </c>
      <c r="K45" s="2" t="s">
        <v>549</v>
      </c>
      <c r="L45">
        <v>44</v>
      </c>
      <c r="M45" s="2" t="s">
        <v>1</v>
      </c>
      <c r="N45" s="2" t="s">
        <v>3</v>
      </c>
      <c r="O45" s="2" t="s">
        <v>4</v>
      </c>
      <c r="P45" s="2" t="s">
        <v>8</v>
      </c>
      <c r="Q45" s="2" t="s">
        <v>502</v>
      </c>
    </row>
    <row r="46" spans="1:17" x14ac:dyDescent="0.25">
      <c r="A46">
        <v>132</v>
      </c>
      <c r="B46" s="2" t="s">
        <v>205</v>
      </c>
      <c r="C46">
        <v>1975</v>
      </c>
      <c r="D46" s="2" t="s">
        <v>22</v>
      </c>
      <c r="E46" s="3">
        <v>2.2372685185185186E-2</v>
      </c>
      <c r="F46" s="2" t="s">
        <v>207</v>
      </c>
      <c r="G46" s="2" t="s">
        <v>206</v>
      </c>
      <c r="H46" s="2" t="s">
        <v>12</v>
      </c>
      <c r="I46" s="2" t="s">
        <v>199</v>
      </c>
      <c r="J46" s="2" t="s">
        <v>208</v>
      </c>
      <c r="K46" s="2" t="s">
        <v>550</v>
      </c>
      <c r="L46">
        <v>45</v>
      </c>
      <c r="M46" s="2" t="s">
        <v>1</v>
      </c>
      <c r="N46" s="2" t="s">
        <v>3</v>
      </c>
      <c r="O46" s="2" t="s">
        <v>4</v>
      </c>
      <c r="P46" s="2" t="s">
        <v>8</v>
      </c>
      <c r="Q46" s="2" t="s">
        <v>502</v>
      </c>
    </row>
    <row r="47" spans="1:17" x14ac:dyDescent="0.25">
      <c r="A47">
        <v>91</v>
      </c>
      <c r="B47" s="2" t="s">
        <v>209</v>
      </c>
      <c r="C47">
        <v>1995</v>
      </c>
      <c r="D47" s="2" t="s">
        <v>22</v>
      </c>
      <c r="E47" s="3">
        <v>2.238425925925926E-2</v>
      </c>
      <c r="F47" s="2" t="s">
        <v>211</v>
      </c>
      <c r="G47" s="2" t="s">
        <v>210</v>
      </c>
      <c r="H47" s="2" t="s">
        <v>12</v>
      </c>
      <c r="I47" s="2" t="s">
        <v>13</v>
      </c>
      <c r="J47" s="2" t="s">
        <v>212</v>
      </c>
      <c r="K47" s="2" t="s">
        <v>551</v>
      </c>
      <c r="L47">
        <v>46</v>
      </c>
      <c r="M47" s="2" t="s">
        <v>1</v>
      </c>
      <c r="N47" s="2" t="s">
        <v>3</v>
      </c>
      <c r="O47" s="2" t="s">
        <v>4</v>
      </c>
      <c r="P47" s="2" t="s">
        <v>8</v>
      </c>
      <c r="Q47" s="2" t="s">
        <v>502</v>
      </c>
    </row>
    <row r="48" spans="1:17" x14ac:dyDescent="0.25">
      <c r="A48">
        <v>41</v>
      </c>
      <c r="B48" s="2" t="s">
        <v>213</v>
      </c>
      <c r="C48">
        <v>2005</v>
      </c>
      <c r="D48" s="2" t="s">
        <v>42</v>
      </c>
      <c r="E48" s="3">
        <v>2.2407407407407407E-2</v>
      </c>
      <c r="F48" s="2" t="s">
        <v>215</v>
      </c>
      <c r="G48" s="2" t="s">
        <v>214</v>
      </c>
      <c r="H48" s="2" t="s">
        <v>12</v>
      </c>
      <c r="I48" s="2" t="s">
        <v>13</v>
      </c>
      <c r="J48" s="2" t="s">
        <v>216</v>
      </c>
      <c r="K48" s="2" t="s">
        <v>552</v>
      </c>
      <c r="L48">
        <v>47</v>
      </c>
      <c r="M48" s="2" t="s">
        <v>1</v>
      </c>
      <c r="N48" s="2" t="s">
        <v>3</v>
      </c>
      <c r="O48" s="2" t="s">
        <v>4</v>
      </c>
      <c r="P48" s="2" t="s">
        <v>8</v>
      </c>
      <c r="Q48" s="2" t="s">
        <v>502</v>
      </c>
    </row>
    <row r="49" spans="1:17" x14ac:dyDescent="0.25">
      <c r="A49">
        <v>122</v>
      </c>
      <c r="B49" s="2" t="s">
        <v>217</v>
      </c>
      <c r="C49">
        <v>2002</v>
      </c>
      <c r="D49" s="2" t="s">
        <v>17</v>
      </c>
      <c r="E49" s="3">
        <v>2.2430555555555554E-2</v>
      </c>
      <c r="F49" s="2" t="s">
        <v>219</v>
      </c>
      <c r="G49" s="2" t="s">
        <v>218</v>
      </c>
      <c r="H49" s="2" t="s">
        <v>12</v>
      </c>
      <c r="I49" s="2" t="s">
        <v>13</v>
      </c>
      <c r="J49" s="2" t="s">
        <v>220</v>
      </c>
      <c r="K49" s="2" t="s">
        <v>553</v>
      </c>
      <c r="L49">
        <v>48</v>
      </c>
      <c r="M49" s="2" t="s">
        <v>1</v>
      </c>
      <c r="N49" s="2" t="s">
        <v>3</v>
      </c>
      <c r="O49" s="2" t="s">
        <v>4</v>
      </c>
      <c r="P49" s="2" t="s">
        <v>8</v>
      </c>
      <c r="Q49" s="2" t="s">
        <v>502</v>
      </c>
    </row>
    <row r="50" spans="1:17" x14ac:dyDescent="0.25">
      <c r="A50">
        <v>51</v>
      </c>
      <c r="B50" s="2" t="s">
        <v>221</v>
      </c>
      <c r="C50">
        <v>1985</v>
      </c>
      <c r="D50" s="2" t="s">
        <v>11</v>
      </c>
      <c r="E50" s="3">
        <v>2.2442129629629631E-2</v>
      </c>
      <c r="F50" s="2" t="s">
        <v>223</v>
      </c>
      <c r="G50" s="2" t="s">
        <v>45</v>
      </c>
      <c r="H50" s="2" t="s">
        <v>222</v>
      </c>
      <c r="I50" s="2" t="s">
        <v>176</v>
      </c>
      <c r="J50" s="2" t="s">
        <v>224</v>
      </c>
      <c r="K50" s="2" t="s">
        <v>554</v>
      </c>
      <c r="L50">
        <v>49</v>
      </c>
      <c r="M50" s="2" t="s">
        <v>1</v>
      </c>
      <c r="N50" s="2" t="s">
        <v>3</v>
      </c>
      <c r="O50" s="2" t="s">
        <v>4</v>
      </c>
      <c r="P50" s="2" t="s">
        <v>8</v>
      </c>
      <c r="Q50" s="2" t="s">
        <v>502</v>
      </c>
    </row>
    <row r="51" spans="1:17" x14ac:dyDescent="0.25">
      <c r="A51">
        <v>118</v>
      </c>
      <c r="B51" s="2" t="s">
        <v>225</v>
      </c>
      <c r="C51">
        <v>2004</v>
      </c>
      <c r="D51" s="2" t="s">
        <v>186</v>
      </c>
      <c r="E51" s="3">
        <v>2.2453703703703705E-2</v>
      </c>
      <c r="F51" s="2" t="s">
        <v>227</v>
      </c>
      <c r="G51" s="2" t="s">
        <v>226</v>
      </c>
      <c r="H51" s="2" t="s">
        <v>12</v>
      </c>
      <c r="I51" s="2" t="s">
        <v>13</v>
      </c>
      <c r="J51" s="2" t="s">
        <v>228</v>
      </c>
      <c r="K51" s="2" t="s">
        <v>555</v>
      </c>
      <c r="L51">
        <v>50</v>
      </c>
      <c r="M51" s="2" t="s">
        <v>1</v>
      </c>
      <c r="N51" s="2" t="s">
        <v>3</v>
      </c>
      <c r="O51" s="2" t="s">
        <v>4</v>
      </c>
      <c r="P51" s="2" t="s">
        <v>8</v>
      </c>
      <c r="Q51" s="2" t="s">
        <v>502</v>
      </c>
    </row>
    <row r="52" spans="1:17" x14ac:dyDescent="0.25">
      <c r="A52">
        <v>79</v>
      </c>
      <c r="B52" s="2" t="s">
        <v>229</v>
      </c>
      <c r="C52">
        <v>2000</v>
      </c>
      <c r="D52" s="2" t="s">
        <v>95</v>
      </c>
      <c r="E52" s="3">
        <v>2.2465277777777778E-2</v>
      </c>
      <c r="F52" s="2" t="s">
        <v>231</v>
      </c>
      <c r="G52" s="2" t="s">
        <v>230</v>
      </c>
      <c r="H52" s="2" t="s">
        <v>12</v>
      </c>
      <c r="I52" s="2" t="s">
        <v>13</v>
      </c>
      <c r="J52" s="2" t="s">
        <v>232</v>
      </c>
      <c r="K52" s="2" t="s">
        <v>556</v>
      </c>
      <c r="L52">
        <v>51</v>
      </c>
      <c r="M52" s="2" t="s">
        <v>1</v>
      </c>
      <c r="N52" s="2" t="s">
        <v>3</v>
      </c>
      <c r="O52" s="2" t="s">
        <v>4</v>
      </c>
      <c r="P52" s="2" t="s">
        <v>8</v>
      </c>
      <c r="Q52" s="2" t="s">
        <v>502</v>
      </c>
    </row>
    <row r="53" spans="1:17" x14ac:dyDescent="0.25">
      <c r="A53">
        <v>53</v>
      </c>
      <c r="B53" s="2" t="s">
        <v>233</v>
      </c>
      <c r="C53">
        <v>2000</v>
      </c>
      <c r="D53" s="2" t="s">
        <v>28</v>
      </c>
      <c r="E53" s="3">
        <v>2.2476851851851852E-2</v>
      </c>
      <c r="F53" s="2" t="s">
        <v>234</v>
      </c>
      <c r="G53" s="2" t="s">
        <v>27</v>
      </c>
      <c r="H53" s="2" t="s">
        <v>12</v>
      </c>
      <c r="I53" s="2" t="s">
        <v>13</v>
      </c>
      <c r="J53" s="2" t="s">
        <v>235</v>
      </c>
      <c r="K53" s="2" t="s">
        <v>557</v>
      </c>
      <c r="L53">
        <v>52</v>
      </c>
      <c r="M53" s="2" t="s">
        <v>1</v>
      </c>
      <c r="N53" s="2" t="s">
        <v>3</v>
      </c>
      <c r="O53" s="2" t="s">
        <v>4</v>
      </c>
      <c r="P53" s="2" t="s">
        <v>8</v>
      </c>
      <c r="Q53" s="2" t="s">
        <v>502</v>
      </c>
    </row>
    <row r="54" spans="1:17" x14ac:dyDescent="0.25">
      <c r="A54">
        <v>17</v>
      </c>
      <c r="B54" s="2" t="s">
        <v>236</v>
      </c>
      <c r="C54">
        <v>2007</v>
      </c>
      <c r="D54" s="2" t="s">
        <v>28</v>
      </c>
      <c r="E54" s="3">
        <v>2.2476851851851852E-2</v>
      </c>
      <c r="F54" s="2" t="s">
        <v>237</v>
      </c>
      <c r="G54" s="2" t="s">
        <v>27</v>
      </c>
      <c r="H54" s="2" t="s">
        <v>12</v>
      </c>
      <c r="I54" s="2" t="s">
        <v>107</v>
      </c>
      <c r="J54" s="2" t="s">
        <v>238</v>
      </c>
      <c r="K54" s="2" t="s">
        <v>558</v>
      </c>
      <c r="L54">
        <v>53</v>
      </c>
      <c r="M54" s="2" t="s">
        <v>1</v>
      </c>
      <c r="N54" s="2" t="s">
        <v>3</v>
      </c>
      <c r="O54" s="2" t="s">
        <v>4</v>
      </c>
      <c r="P54" s="2" t="s">
        <v>8</v>
      </c>
      <c r="Q54" s="2" t="s">
        <v>502</v>
      </c>
    </row>
    <row r="55" spans="1:17" x14ac:dyDescent="0.25">
      <c r="A55">
        <v>54</v>
      </c>
      <c r="B55" s="2" t="s">
        <v>239</v>
      </c>
      <c r="C55">
        <v>1996</v>
      </c>
      <c r="D55" s="2" t="s">
        <v>28</v>
      </c>
      <c r="E55" s="3">
        <v>2.2499999999999999E-2</v>
      </c>
      <c r="F55" s="2" t="s">
        <v>241</v>
      </c>
      <c r="G55" s="2" t="s">
        <v>240</v>
      </c>
      <c r="H55" s="2" t="s">
        <v>12</v>
      </c>
      <c r="I55" s="2" t="s">
        <v>13</v>
      </c>
      <c r="J55" s="2" t="s">
        <v>242</v>
      </c>
      <c r="K55" s="2" t="s">
        <v>559</v>
      </c>
      <c r="L55">
        <v>54</v>
      </c>
      <c r="M55" s="2" t="s">
        <v>1</v>
      </c>
      <c r="N55" s="2" t="s">
        <v>3</v>
      </c>
      <c r="O55" s="2" t="s">
        <v>4</v>
      </c>
      <c r="P55" s="2" t="s">
        <v>8</v>
      </c>
      <c r="Q55" s="2" t="s">
        <v>502</v>
      </c>
    </row>
    <row r="56" spans="1:17" x14ac:dyDescent="0.25">
      <c r="A56">
        <v>36</v>
      </c>
      <c r="B56" s="2" t="s">
        <v>243</v>
      </c>
      <c r="C56">
        <v>2006</v>
      </c>
      <c r="D56" s="2" t="s">
        <v>11</v>
      </c>
      <c r="E56" s="3">
        <v>2.2511574074074073E-2</v>
      </c>
      <c r="F56" s="2" t="s">
        <v>245</v>
      </c>
      <c r="G56" s="2" t="s">
        <v>244</v>
      </c>
      <c r="H56" s="2" t="s">
        <v>12</v>
      </c>
      <c r="I56" s="2" t="s">
        <v>107</v>
      </c>
      <c r="J56" s="2" t="s">
        <v>246</v>
      </c>
      <c r="K56" s="2" t="s">
        <v>560</v>
      </c>
      <c r="L56">
        <v>55</v>
      </c>
      <c r="M56" s="2" t="s">
        <v>1</v>
      </c>
      <c r="N56" s="2" t="s">
        <v>3</v>
      </c>
      <c r="O56" s="2" t="s">
        <v>4</v>
      </c>
      <c r="P56" s="2" t="s">
        <v>8</v>
      </c>
      <c r="Q56" s="2" t="s">
        <v>502</v>
      </c>
    </row>
    <row r="57" spans="1:17" x14ac:dyDescent="0.25">
      <c r="A57">
        <v>21</v>
      </c>
      <c r="B57" s="2" t="s">
        <v>247</v>
      </c>
      <c r="C57">
        <v>1983</v>
      </c>
      <c r="D57" s="2" t="s">
        <v>22</v>
      </c>
      <c r="E57" s="3">
        <v>2.2511574074074073E-2</v>
      </c>
      <c r="F57" s="2" t="s">
        <v>249</v>
      </c>
      <c r="G57" s="2" t="s">
        <v>248</v>
      </c>
      <c r="H57" s="2" t="s">
        <v>12</v>
      </c>
      <c r="I57" s="2" t="s">
        <v>176</v>
      </c>
      <c r="J57" s="2" t="s">
        <v>250</v>
      </c>
      <c r="K57" s="2" t="s">
        <v>561</v>
      </c>
      <c r="L57">
        <v>56</v>
      </c>
      <c r="M57" s="2" t="s">
        <v>1</v>
      </c>
      <c r="N57" s="2" t="s">
        <v>3</v>
      </c>
      <c r="O57" s="2" t="s">
        <v>4</v>
      </c>
      <c r="P57" s="2" t="s">
        <v>8</v>
      </c>
      <c r="Q57" s="2" t="s">
        <v>502</v>
      </c>
    </row>
    <row r="58" spans="1:17" x14ac:dyDescent="0.25">
      <c r="A58">
        <v>136</v>
      </c>
      <c r="B58" s="2" t="s">
        <v>251</v>
      </c>
      <c r="C58">
        <v>1999</v>
      </c>
      <c r="D58" s="2" t="s">
        <v>11</v>
      </c>
      <c r="E58" s="3">
        <v>2.2511574074074073E-2</v>
      </c>
      <c r="F58" s="2" t="s">
        <v>253</v>
      </c>
      <c r="G58" s="2" t="s">
        <v>252</v>
      </c>
      <c r="H58" s="2" t="s">
        <v>12</v>
      </c>
      <c r="I58" s="2" t="s">
        <v>13</v>
      </c>
      <c r="J58" s="2" t="s">
        <v>254</v>
      </c>
      <c r="K58" s="2" t="s">
        <v>562</v>
      </c>
      <c r="L58">
        <v>57</v>
      </c>
      <c r="M58" s="2" t="s">
        <v>1</v>
      </c>
      <c r="N58" s="2" t="s">
        <v>3</v>
      </c>
      <c r="O58" s="2" t="s">
        <v>4</v>
      </c>
      <c r="P58" s="2" t="s">
        <v>8</v>
      </c>
      <c r="Q58" s="2" t="s">
        <v>502</v>
      </c>
    </row>
    <row r="59" spans="1:17" x14ac:dyDescent="0.25">
      <c r="A59">
        <v>31</v>
      </c>
      <c r="B59" s="2" t="s">
        <v>563</v>
      </c>
      <c r="C59">
        <v>1987</v>
      </c>
      <c r="D59" s="2" t="s">
        <v>28</v>
      </c>
      <c r="E59" s="3">
        <v>2.252314814814815E-2</v>
      </c>
      <c r="F59" s="2" t="s">
        <v>256</v>
      </c>
      <c r="G59" s="2" t="s">
        <v>255</v>
      </c>
      <c r="H59" s="2" t="s">
        <v>12</v>
      </c>
      <c r="I59" s="2" t="s">
        <v>70</v>
      </c>
      <c r="J59" s="2" t="s">
        <v>257</v>
      </c>
      <c r="K59" s="2" t="s">
        <v>564</v>
      </c>
      <c r="L59">
        <v>58</v>
      </c>
      <c r="M59" s="2" t="s">
        <v>1</v>
      </c>
      <c r="N59" s="2" t="s">
        <v>3</v>
      </c>
      <c r="O59" s="2" t="s">
        <v>4</v>
      </c>
      <c r="P59" s="2" t="s">
        <v>8</v>
      </c>
      <c r="Q59" s="2" t="s">
        <v>502</v>
      </c>
    </row>
    <row r="60" spans="1:17" x14ac:dyDescent="0.25">
      <c r="A60">
        <v>98</v>
      </c>
      <c r="B60" s="2" t="s">
        <v>258</v>
      </c>
      <c r="C60">
        <v>2002</v>
      </c>
      <c r="D60" s="2" t="s">
        <v>95</v>
      </c>
      <c r="E60" s="3">
        <v>2.2546296296296297E-2</v>
      </c>
      <c r="F60" s="2" t="s">
        <v>260</v>
      </c>
      <c r="G60" s="2" t="s">
        <v>259</v>
      </c>
      <c r="H60" s="2" t="s">
        <v>12</v>
      </c>
      <c r="I60" s="2" t="s">
        <v>13</v>
      </c>
      <c r="J60" s="2" t="s">
        <v>261</v>
      </c>
      <c r="K60" s="2" t="s">
        <v>565</v>
      </c>
      <c r="L60">
        <v>59</v>
      </c>
      <c r="M60" s="2" t="s">
        <v>1</v>
      </c>
      <c r="N60" s="2" t="s">
        <v>3</v>
      </c>
      <c r="O60" s="2" t="s">
        <v>4</v>
      </c>
      <c r="P60" s="2" t="s">
        <v>8</v>
      </c>
      <c r="Q60" s="2" t="s">
        <v>502</v>
      </c>
    </row>
    <row r="61" spans="1:17" x14ac:dyDescent="0.25">
      <c r="A61">
        <v>60</v>
      </c>
      <c r="B61" s="2" t="s">
        <v>262</v>
      </c>
      <c r="C61">
        <v>1984</v>
      </c>
      <c r="D61" s="2" t="s">
        <v>264</v>
      </c>
      <c r="E61" s="3">
        <v>2.2615740740740742E-2</v>
      </c>
      <c r="F61" s="2" t="s">
        <v>265</v>
      </c>
      <c r="G61" s="2" t="s">
        <v>263</v>
      </c>
      <c r="H61" s="2" t="s">
        <v>12</v>
      </c>
      <c r="I61" s="2" t="s">
        <v>176</v>
      </c>
      <c r="J61" s="2" t="s">
        <v>266</v>
      </c>
      <c r="K61" s="2" t="s">
        <v>566</v>
      </c>
      <c r="L61">
        <v>60</v>
      </c>
      <c r="M61" s="2" t="s">
        <v>1</v>
      </c>
      <c r="N61" s="2" t="s">
        <v>3</v>
      </c>
      <c r="O61" s="2" t="s">
        <v>4</v>
      </c>
      <c r="P61" s="2" t="s">
        <v>8</v>
      </c>
      <c r="Q61" s="2" t="s">
        <v>502</v>
      </c>
    </row>
    <row r="62" spans="1:17" x14ac:dyDescent="0.25">
      <c r="A62">
        <v>148</v>
      </c>
      <c r="B62" s="2" t="s">
        <v>267</v>
      </c>
      <c r="C62">
        <v>2006</v>
      </c>
      <c r="D62" s="2" t="s">
        <v>269</v>
      </c>
      <c r="E62" s="3">
        <v>2.2627314814814815E-2</v>
      </c>
      <c r="F62" s="2" t="s">
        <v>270</v>
      </c>
      <c r="G62" s="2" t="s">
        <v>268</v>
      </c>
      <c r="H62" s="2" t="s">
        <v>12</v>
      </c>
      <c r="I62" s="2" t="s">
        <v>107</v>
      </c>
      <c r="J62" s="2" t="s">
        <v>271</v>
      </c>
      <c r="K62" s="2" t="s">
        <v>567</v>
      </c>
      <c r="L62">
        <v>61</v>
      </c>
      <c r="M62" s="2" t="s">
        <v>1</v>
      </c>
      <c r="N62" s="2" t="s">
        <v>3</v>
      </c>
      <c r="O62" s="2" t="s">
        <v>4</v>
      </c>
      <c r="P62" s="2" t="s">
        <v>8</v>
      </c>
      <c r="Q62" s="2" t="s">
        <v>502</v>
      </c>
    </row>
    <row r="63" spans="1:17" x14ac:dyDescent="0.25">
      <c r="A63">
        <v>134</v>
      </c>
      <c r="B63" s="2" t="s">
        <v>272</v>
      </c>
      <c r="C63">
        <v>1996</v>
      </c>
      <c r="D63" s="2" t="s">
        <v>17</v>
      </c>
      <c r="E63" s="3">
        <v>2.2638888888888889E-2</v>
      </c>
      <c r="F63" s="2" t="s">
        <v>207</v>
      </c>
      <c r="G63" s="2" t="s">
        <v>273</v>
      </c>
      <c r="H63" s="2" t="s">
        <v>274</v>
      </c>
      <c r="I63" s="2" t="s">
        <v>13</v>
      </c>
      <c r="J63" s="2" t="s">
        <v>275</v>
      </c>
      <c r="K63" s="2" t="s">
        <v>568</v>
      </c>
      <c r="L63">
        <v>62</v>
      </c>
      <c r="M63" s="2" t="s">
        <v>1</v>
      </c>
      <c r="N63" s="2" t="s">
        <v>3</v>
      </c>
      <c r="O63" s="2" t="s">
        <v>4</v>
      </c>
      <c r="P63" s="2" t="s">
        <v>8</v>
      </c>
      <c r="Q63" s="2" t="s">
        <v>502</v>
      </c>
    </row>
    <row r="64" spans="1:17" x14ac:dyDescent="0.25">
      <c r="A64">
        <v>69</v>
      </c>
      <c r="B64" s="2" t="s">
        <v>276</v>
      </c>
      <c r="C64">
        <v>1995</v>
      </c>
      <c r="D64" s="2" t="s">
        <v>42</v>
      </c>
      <c r="E64" s="3">
        <v>2.2650462962962963E-2</v>
      </c>
      <c r="F64" s="2" t="s">
        <v>278</v>
      </c>
      <c r="G64" s="2" t="s">
        <v>277</v>
      </c>
      <c r="H64" s="2" t="s">
        <v>12</v>
      </c>
      <c r="I64" s="2" t="s">
        <v>13</v>
      </c>
      <c r="J64" s="2" t="s">
        <v>279</v>
      </c>
      <c r="K64" s="2" t="s">
        <v>569</v>
      </c>
      <c r="L64">
        <v>63</v>
      </c>
      <c r="M64" s="2" t="s">
        <v>1</v>
      </c>
      <c r="N64" s="2" t="s">
        <v>3</v>
      </c>
      <c r="O64" s="2" t="s">
        <v>4</v>
      </c>
      <c r="P64" s="2" t="s">
        <v>8</v>
      </c>
      <c r="Q64" s="2" t="s">
        <v>502</v>
      </c>
    </row>
    <row r="65" spans="1:17" x14ac:dyDescent="0.25">
      <c r="A65">
        <v>37</v>
      </c>
      <c r="B65" s="2" t="s">
        <v>280</v>
      </c>
      <c r="C65">
        <v>2006</v>
      </c>
      <c r="D65" s="2" t="s">
        <v>186</v>
      </c>
      <c r="E65" s="3">
        <v>2.269675925925926E-2</v>
      </c>
      <c r="F65" s="2" t="s">
        <v>282</v>
      </c>
      <c r="G65" s="2" t="s">
        <v>281</v>
      </c>
      <c r="H65" s="2" t="s">
        <v>12</v>
      </c>
      <c r="I65" s="2" t="s">
        <v>107</v>
      </c>
      <c r="J65" s="2" t="s">
        <v>283</v>
      </c>
      <c r="K65" s="2" t="s">
        <v>570</v>
      </c>
      <c r="L65">
        <v>64</v>
      </c>
      <c r="M65" s="2" t="s">
        <v>1</v>
      </c>
      <c r="N65" s="2" t="s">
        <v>3</v>
      </c>
      <c r="O65" s="2" t="s">
        <v>4</v>
      </c>
      <c r="P65" s="2" t="s">
        <v>8</v>
      </c>
      <c r="Q65" s="2" t="s">
        <v>502</v>
      </c>
    </row>
    <row r="66" spans="1:17" x14ac:dyDescent="0.25">
      <c r="A66">
        <v>109</v>
      </c>
      <c r="B66" s="2" t="s">
        <v>284</v>
      </c>
      <c r="C66">
        <v>2004</v>
      </c>
      <c r="D66" s="2" t="s">
        <v>11</v>
      </c>
      <c r="E66" s="3">
        <v>2.2754629629629628E-2</v>
      </c>
      <c r="F66" s="2" t="s">
        <v>223</v>
      </c>
      <c r="G66" s="2" t="s">
        <v>285</v>
      </c>
      <c r="H66" s="2" t="s">
        <v>12</v>
      </c>
      <c r="I66" s="2" t="s">
        <v>13</v>
      </c>
      <c r="J66" s="2" t="s">
        <v>286</v>
      </c>
      <c r="K66" s="2" t="s">
        <v>571</v>
      </c>
      <c r="L66">
        <v>65</v>
      </c>
      <c r="M66" s="2" t="s">
        <v>1</v>
      </c>
      <c r="N66" s="2" t="s">
        <v>3</v>
      </c>
      <c r="O66" s="2" t="s">
        <v>4</v>
      </c>
      <c r="P66" s="2" t="s">
        <v>8</v>
      </c>
      <c r="Q66" s="2" t="s">
        <v>502</v>
      </c>
    </row>
    <row r="67" spans="1:17" x14ac:dyDescent="0.25">
      <c r="A67">
        <v>145</v>
      </c>
      <c r="B67" s="2" t="s">
        <v>287</v>
      </c>
      <c r="C67">
        <v>2006</v>
      </c>
      <c r="D67" s="2" t="s">
        <v>33</v>
      </c>
      <c r="E67" s="3">
        <v>2.2754629629629628E-2</v>
      </c>
      <c r="F67" s="2" t="s">
        <v>289</v>
      </c>
      <c r="G67" s="2" t="s">
        <v>288</v>
      </c>
      <c r="H67" s="2" t="s">
        <v>12</v>
      </c>
      <c r="I67" s="2" t="s">
        <v>107</v>
      </c>
      <c r="J67" s="2" t="s">
        <v>290</v>
      </c>
      <c r="K67" s="2" t="s">
        <v>572</v>
      </c>
      <c r="L67">
        <v>66</v>
      </c>
      <c r="M67" s="2" t="s">
        <v>1</v>
      </c>
      <c r="N67" s="2" t="s">
        <v>3</v>
      </c>
      <c r="O67" s="2" t="s">
        <v>4</v>
      </c>
      <c r="P67" s="2" t="s">
        <v>8</v>
      </c>
      <c r="Q67" s="2" t="s">
        <v>502</v>
      </c>
    </row>
    <row r="68" spans="1:17" x14ac:dyDescent="0.25">
      <c r="A68">
        <v>63</v>
      </c>
      <c r="B68" s="2" t="s">
        <v>291</v>
      </c>
      <c r="C68">
        <v>1999</v>
      </c>
      <c r="D68" s="2" t="s">
        <v>33</v>
      </c>
      <c r="E68" s="3">
        <v>2.2766203703703705E-2</v>
      </c>
      <c r="F68" s="2" t="s">
        <v>293</v>
      </c>
      <c r="G68" s="2" t="s">
        <v>292</v>
      </c>
      <c r="H68" s="2" t="s">
        <v>12</v>
      </c>
      <c r="I68" s="2" t="s">
        <v>13</v>
      </c>
      <c r="J68" s="2" t="s">
        <v>294</v>
      </c>
      <c r="K68" s="2" t="s">
        <v>573</v>
      </c>
      <c r="L68">
        <v>67</v>
      </c>
      <c r="M68" s="2" t="s">
        <v>1</v>
      </c>
      <c r="N68" s="2" t="s">
        <v>3</v>
      </c>
      <c r="O68" s="2" t="s">
        <v>4</v>
      </c>
      <c r="P68" s="2" t="s">
        <v>8</v>
      </c>
      <c r="Q68" s="2" t="s">
        <v>502</v>
      </c>
    </row>
    <row r="69" spans="1:17" x14ac:dyDescent="0.25">
      <c r="A69">
        <v>49</v>
      </c>
      <c r="B69" s="2" t="s">
        <v>295</v>
      </c>
      <c r="C69">
        <v>1991</v>
      </c>
      <c r="D69" s="2" t="s">
        <v>297</v>
      </c>
      <c r="E69" s="3">
        <v>2.2777777777777779E-2</v>
      </c>
      <c r="F69" s="2" t="s">
        <v>298</v>
      </c>
      <c r="G69" s="2" t="s">
        <v>296</v>
      </c>
      <c r="H69" s="2" t="s">
        <v>12</v>
      </c>
      <c r="I69" s="2" t="s">
        <v>13</v>
      </c>
      <c r="J69" s="2" t="s">
        <v>299</v>
      </c>
      <c r="K69" s="2" t="s">
        <v>574</v>
      </c>
      <c r="L69">
        <v>68</v>
      </c>
      <c r="M69" s="2" t="s">
        <v>1</v>
      </c>
      <c r="N69" s="2" t="s">
        <v>3</v>
      </c>
      <c r="O69" s="2" t="s">
        <v>4</v>
      </c>
      <c r="P69" s="2" t="s">
        <v>8</v>
      </c>
      <c r="Q69" s="2" t="s">
        <v>502</v>
      </c>
    </row>
    <row r="70" spans="1:17" x14ac:dyDescent="0.25">
      <c r="A70">
        <v>139</v>
      </c>
      <c r="B70" s="2" t="s">
        <v>300</v>
      </c>
      <c r="C70">
        <v>2002</v>
      </c>
      <c r="D70" s="2" t="s">
        <v>95</v>
      </c>
      <c r="E70" s="3">
        <v>2.2777777777777779E-2</v>
      </c>
      <c r="F70" s="2" t="s">
        <v>302</v>
      </c>
      <c r="G70" s="2" t="s">
        <v>301</v>
      </c>
      <c r="H70" s="2" t="s">
        <v>12</v>
      </c>
      <c r="I70" s="2" t="s">
        <v>13</v>
      </c>
      <c r="J70" s="2" t="s">
        <v>303</v>
      </c>
      <c r="K70" s="2" t="s">
        <v>575</v>
      </c>
      <c r="L70">
        <v>69</v>
      </c>
      <c r="M70" s="2" t="s">
        <v>1</v>
      </c>
      <c r="N70" s="2" t="s">
        <v>3</v>
      </c>
      <c r="O70" s="2" t="s">
        <v>4</v>
      </c>
      <c r="P70" s="2" t="s">
        <v>8</v>
      </c>
      <c r="Q70" s="2" t="s">
        <v>502</v>
      </c>
    </row>
    <row r="71" spans="1:17" x14ac:dyDescent="0.25">
      <c r="A71">
        <v>74</v>
      </c>
      <c r="B71" s="2" t="s">
        <v>304</v>
      </c>
      <c r="C71">
        <v>1998</v>
      </c>
      <c r="D71" s="2" t="s">
        <v>95</v>
      </c>
      <c r="E71" s="3">
        <v>2.2835648148148147E-2</v>
      </c>
      <c r="F71" s="2" t="s">
        <v>307</v>
      </c>
      <c r="G71" s="2" t="s">
        <v>305</v>
      </c>
      <c r="H71" s="2" t="s">
        <v>306</v>
      </c>
      <c r="I71" s="2" t="s">
        <v>13</v>
      </c>
      <c r="J71" s="2" t="s">
        <v>308</v>
      </c>
      <c r="K71" s="2" t="s">
        <v>576</v>
      </c>
      <c r="L71">
        <v>70</v>
      </c>
      <c r="M71" s="2" t="s">
        <v>1</v>
      </c>
      <c r="N71" s="2" t="s">
        <v>3</v>
      </c>
      <c r="O71" s="2" t="s">
        <v>4</v>
      </c>
      <c r="P71" s="2" t="s">
        <v>8</v>
      </c>
      <c r="Q71" s="2" t="s">
        <v>502</v>
      </c>
    </row>
    <row r="72" spans="1:17" x14ac:dyDescent="0.25">
      <c r="A72">
        <v>115</v>
      </c>
      <c r="B72" s="2" t="s">
        <v>309</v>
      </c>
      <c r="C72">
        <v>2006</v>
      </c>
      <c r="D72" s="2" t="s">
        <v>22</v>
      </c>
      <c r="E72" s="3">
        <v>2.2847222222222224E-2</v>
      </c>
      <c r="F72" s="2" t="s">
        <v>311</v>
      </c>
      <c r="G72" s="2" t="s">
        <v>310</v>
      </c>
      <c r="H72" s="2" t="s">
        <v>12</v>
      </c>
      <c r="I72" s="2" t="s">
        <v>107</v>
      </c>
      <c r="J72" s="2" t="s">
        <v>312</v>
      </c>
      <c r="K72" s="2" t="s">
        <v>577</v>
      </c>
      <c r="L72">
        <v>71</v>
      </c>
      <c r="M72" s="2" t="s">
        <v>1</v>
      </c>
      <c r="N72" s="2" t="s">
        <v>3</v>
      </c>
      <c r="O72" s="2" t="s">
        <v>4</v>
      </c>
      <c r="P72" s="2" t="s">
        <v>8</v>
      </c>
      <c r="Q72" s="2" t="s">
        <v>502</v>
      </c>
    </row>
    <row r="73" spans="1:17" x14ac:dyDescent="0.25">
      <c r="A73">
        <v>86</v>
      </c>
      <c r="B73" s="2" t="s">
        <v>313</v>
      </c>
      <c r="C73">
        <v>1982</v>
      </c>
      <c r="D73" s="2" t="s">
        <v>22</v>
      </c>
      <c r="E73" s="3">
        <v>2.2847222222222224E-2</v>
      </c>
      <c r="F73" s="2" t="s">
        <v>315</v>
      </c>
      <c r="G73" s="2" t="s">
        <v>314</v>
      </c>
      <c r="H73" s="2" t="s">
        <v>12</v>
      </c>
      <c r="I73" s="2" t="s">
        <v>176</v>
      </c>
      <c r="J73" s="2" t="s">
        <v>316</v>
      </c>
      <c r="K73" s="2" t="s">
        <v>578</v>
      </c>
      <c r="L73">
        <v>72</v>
      </c>
      <c r="M73" s="2" t="s">
        <v>1</v>
      </c>
      <c r="N73" s="2" t="s">
        <v>3</v>
      </c>
      <c r="O73" s="2" t="s">
        <v>4</v>
      </c>
      <c r="P73" s="2" t="s">
        <v>8</v>
      </c>
      <c r="Q73" s="2" t="s">
        <v>502</v>
      </c>
    </row>
    <row r="74" spans="1:17" x14ac:dyDescent="0.25">
      <c r="A74">
        <v>128</v>
      </c>
      <c r="B74" s="2" t="s">
        <v>317</v>
      </c>
      <c r="C74">
        <v>1988</v>
      </c>
      <c r="D74" s="2" t="s">
        <v>17</v>
      </c>
      <c r="E74" s="3">
        <v>2.2847222222222224E-2</v>
      </c>
      <c r="F74" s="2" t="s">
        <v>319</v>
      </c>
      <c r="G74" s="2" t="s">
        <v>318</v>
      </c>
      <c r="H74" s="2" t="s">
        <v>12</v>
      </c>
      <c r="I74" s="2" t="s">
        <v>70</v>
      </c>
      <c r="J74" s="2" t="s">
        <v>320</v>
      </c>
      <c r="K74" s="2" t="s">
        <v>579</v>
      </c>
      <c r="L74">
        <v>73</v>
      </c>
      <c r="M74" s="2" t="s">
        <v>1</v>
      </c>
      <c r="N74" s="2" t="s">
        <v>3</v>
      </c>
      <c r="O74" s="2" t="s">
        <v>4</v>
      </c>
      <c r="P74" s="2" t="s">
        <v>8</v>
      </c>
      <c r="Q74" s="2" t="s">
        <v>502</v>
      </c>
    </row>
    <row r="75" spans="1:17" x14ac:dyDescent="0.25">
      <c r="A75">
        <v>89</v>
      </c>
      <c r="B75" s="2" t="s">
        <v>321</v>
      </c>
      <c r="C75">
        <v>2005</v>
      </c>
      <c r="D75" s="2" t="s">
        <v>42</v>
      </c>
      <c r="E75" s="3">
        <v>2.2881944444444444E-2</v>
      </c>
      <c r="F75" s="2" t="s">
        <v>256</v>
      </c>
      <c r="G75" s="2" t="s">
        <v>322</v>
      </c>
      <c r="H75" s="2" t="s">
        <v>12</v>
      </c>
      <c r="I75" s="2" t="s">
        <v>13</v>
      </c>
      <c r="J75" s="2" t="s">
        <v>323</v>
      </c>
      <c r="K75" s="2" t="s">
        <v>580</v>
      </c>
      <c r="L75">
        <v>74</v>
      </c>
      <c r="M75" s="2" t="s">
        <v>1</v>
      </c>
      <c r="N75" s="2" t="s">
        <v>3</v>
      </c>
      <c r="O75" s="2" t="s">
        <v>4</v>
      </c>
      <c r="P75" s="2" t="s">
        <v>8</v>
      </c>
      <c r="Q75" s="2" t="s">
        <v>502</v>
      </c>
    </row>
    <row r="76" spans="1:17" x14ac:dyDescent="0.25">
      <c r="A76">
        <v>70</v>
      </c>
      <c r="B76" s="2" t="s">
        <v>324</v>
      </c>
      <c r="C76">
        <v>2007</v>
      </c>
      <c r="D76" s="2" t="s">
        <v>134</v>
      </c>
      <c r="E76" s="3">
        <v>2.2916666666666665E-2</v>
      </c>
      <c r="F76" s="2" t="s">
        <v>325</v>
      </c>
      <c r="G76" s="2" t="s">
        <v>133</v>
      </c>
      <c r="H76" s="2" t="s">
        <v>64</v>
      </c>
      <c r="I76" s="2" t="s">
        <v>107</v>
      </c>
      <c r="J76" s="2" t="s">
        <v>326</v>
      </c>
      <c r="K76" s="2" t="s">
        <v>581</v>
      </c>
      <c r="L76">
        <v>75</v>
      </c>
      <c r="M76" s="2" t="s">
        <v>1</v>
      </c>
      <c r="N76" s="2" t="s">
        <v>3</v>
      </c>
      <c r="O76" s="2" t="s">
        <v>4</v>
      </c>
      <c r="P76" s="2" t="s">
        <v>8</v>
      </c>
      <c r="Q76" s="2" t="s">
        <v>502</v>
      </c>
    </row>
    <row r="77" spans="1:17" x14ac:dyDescent="0.25">
      <c r="A77">
        <v>150</v>
      </c>
      <c r="B77" s="2" t="s">
        <v>327</v>
      </c>
      <c r="C77">
        <v>2005</v>
      </c>
      <c r="D77" s="2" t="s">
        <v>269</v>
      </c>
      <c r="E77" s="3">
        <v>2.2951388888888889E-2</v>
      </c>
      <c r="F77" s="2" t="s">
        <v>329</v>
      </c>
      <c r="G77" s="2" t="s">
        <v>328</v>
      </c>
      <c r="H77" s="2" t="s">
        <v>12</v>
      </c>
      <c r="I77" s="2" t="s">
        <v>13</v>
      </c>
      <c r="J77" s="2" t="s">
        <v>330</v>
      </c>
      <c r="K77" s="2" t="s">
        <v>582</v>
      </c>
      <c r="L77">
        <v>76</v>
      </c>
      <c r="M77" s="2" t="s">
        <v>1</v>
      </c>
      <c r="N77" s="2" t="s">
        <v>3</v>
      </c>
      <c r="O77" s="2" t="s">
        <v>4</v>
      </c>
      <c r="P77" s="2" t="s">
        <v>8</v>
      </c>
      <c r="Q77" s="2" t="s">
        <v>502</v>
      </c>
    </row>
    <row r="78" spans="1:17" x14ac:dyDescent="0.25">
      <c r="A78">
        <v>97</v>
      </c>
      <c r="B78" s="2" t="s">
        <v>331</v>
      </c>
      <c r="C78">
        <v>2001</v>
      </c>
      <c r="D78" s="2" t="s">
        <v>42</v>
      </c>
      <c r="E78" s="3">
        <v>2.2951388888888889E-2</v>
      </c>
      <c r="F78" s="2" t="s">
        <v>333</v>
      </c>
      <c r="G78" s="2" t="s">
        <v>332</v>
      </c>
      <c r="H78" s="2" t="s">
        <v>12</v>
      </c>
      <c r="I78" s="2" t="s">
        <v>13</v>
      </c>
      <c r="J78" s="2" t="s">
        <v>334</v>
      </c>
      <c r="K78" s="2" t="s">
        <v>583</v>
      </c>
      <c r="L78">
        <v>77</v>
      </c>
      <c r="M78" s="2" t="s">
        <v>1</v>
      </c>
      <c r="N78" s="2" t="s">
        <v>3</v>
      </c>
      <c r="O78" s="2" t="s">
        <v>4</v>
      </c>
      <c r="P78" s="2" t="s">
        <v>8</v>
      </c>
      <c r="Q78" s="2" t="s">
        <v>502</v>
      </c>
    </row>
    <row r="79" spans="1:17" x14ac:dyDescent="0.25">
      <c r="A79">
        <v>29</v>
      </c>
      <c r="B79" s="2" t="s">
        <v>335</v>
      </c>
      <c r="C79">
        <v>2002</v>
      </c>
      <c r="D79" s="2" t="s">
        <v>42</v>
      </c>
      <c r="E79" s="3">
        <v>2.2951388888888889E-2</v>
      </c>
      <c r="F79" s="2" t="s">
        <v>337</v>
      </c>
      <c r="G79" s="2" t="s">
        <v>336</v>
      </c>
      <c r="H79" s="2" t="s">
        <v>12</v>
      </c>
      <c r="I79" s="2" t="s">
        <v>13</v>
      </c>
      <c r="J79" s="2" t="s">
        <v>338</v>
      </c>
      <c r="K79" s="2" t="s">
        <v>584</v>
      </c>
      <c r="L79">
        <v>78</v>
      </c>
      <c r="M79" s="2" t="s">
        <v>1</v>
      </c>
      <c r="N79" s="2" t="s">
        <v>3</v>
      </c>
      <c r="O79" s="2" t="s">
        <v>4</v>
      </c>
      <c r="P79" s="2" t="s">
        <v>8</v>
      </c>
      <c r="Q79" s="2" t="s">
        <v>502</v>
      </c>
    </row>
    <row r="80" spans="1:17" x14ac:dyDescent="0.25">
      <c r="A80">
        <v>131</v>
      </c>
      <c r="B80" s="2" t="s">
        <v>339</v>
      </c>
      <c r="C80">
        <v>1979</v>
      </c>
      <c r="D80" s="2" t="s">
        <v>33</v>
      </c>
      <c r="E80" s="3">
        <v>2.298611111111111E-2</v>
      </c>
      <c r="F80" s="2" t="s">
        <v>342</v>
      </c>
      <c r="G80" s="2" t="s">
        <v>340</v>
      </c>
      <c r="H80" s="2" t="s">
        <v>12</v>
      </c>
      <c r="I80" s="2" t="s">
        <v>341</v>
      </c>
      <c r="J80" s="2" t="s">
        <v>343</v>
      </c>
      <c r="K80" s="2" t="s">
        <v>585</v>
      </c>
      <c r="L80">
        <v>79</v>
      </c>
      <c r="M80" s="2" t="s">
        <v>1</v>
      </c>
      <c r="N80" s="2" t="s">
        <v>3</v>
      </c>
      <c r="O80" s="2" t="s">
        <v>4</v>
      </c>
      <c r="P80" s="2" t="s">
        <v>8</v>
      </c>
      <c r="Q80" s="2" t="s">
        <v>502</v>
      </c>
    </row>
    <row r="81" spans="1:17" x14ac:dyDescent="0.25">
      <c r="A81">
        <v>8</v>
      </c>
      <c r="B81" s="2" t="s">
        <v>344</v>
      </c>
      <c r="C81">
        <v>1992</v>
      </c>
      <c r="D81" s="2" t="s">
        <v>42</v>
      </c>
      <c r="E81" s="3">
        <v>2.298611111111111E-2</v>
      </c>
      <c r="F81" s="2" t="s">
        <v>345</v>
      </c>
      <c r="G81" s="2" t="s">
        <v>332</v>
      </c>
      <c r="H81" s="2" t="s">
        <v>12</v>
      </c>
      <c r="I81" s="2" t="s">
        <v>13</v>
      </c>
      <c r="J81" s="2" t="s">
        <v>346</v>
      </c>
      <c r="K81" s="2" t="s">
        <v>586</v>
      </c>
      <c r="L81">
        <v>80</v>
      </c>
      <c r="M81" s="2" t="s">
        <v>1</v>
      </c>
      <c r="N81" s="2" t="s">
        <v>3</v>
      </c>
      <c r="O81" s="2" t="s">
        <v>4</v>
      </c>
      <c r="P81" s="2" t="s">
        <v>8</v>
      </c>
      <c r="Q81" s="2" t="s">
        <v>502</v>
      </c>
    </row>
    <row r="82" spans="1:17" x14ac:dyDescent="0.25">
      <c r="A82">
        <v>72</v>
      </c>
      <c r="B82" s="2" t="s">
        <v>347</v>
      </c>
      <c r="C82">
        <v>2002</v>
      </c>
      <c r="D82" s="2" t="s">
        <v>17</v>
      </c>
      <c r="E82" s="3">
        <v>2.298611111111111E-2</v>
      </c>
      <c r="F82" s="2" t="s">
        <v>349</v>
      </c>
      <c r="G82" s="2" t="s">
        <v>348</v>
      </c>
      <c r="H82" s="2" t="s">
        <v>12</v>
      </c>
      <c r="I82" s="2" t="s">
        <v>13</v>
      </c>
      <c r="J82" s="2" t="s">
        <v>350</v>
      </c>
      <c r="K82" s="2" t="s">
        <v>587</v>
      </c>
      <c r="L82">
        <v>81</v>
      </c>
      <c r="M82" s="2" t="s">
        <v>1</v>
      </c>
      <c r="N82" s="2" t="s">
        <v>3</v>
      </c>
      <c r="O82" s="2" t="s">
        <v>4</v>
      </c>
      <c r="P82" s="2" t="s">
        <v>8</v>
      </c>
      <c r="Q82" s="2" t="s">
        <v>502</v>
      </c>
    </row>
    <row r="83" spans="1:17" x14ac:dyDescent="0.25">
      <c r="A83">
        <v>83</v>
      </c>
      <c r="B83" s="2" t="s">
        <v>351</v>
      </c>
      <c r="C83">
        <v>1992</v>
      </c>
      <c r="D83" s="2" t="s">
        <v>22</v>
      </c>
      <c r="E83" s="3">
        <v>2.2997685185185184E-2</v>
      </c>
      <c r="F83" s="2" t="s">
        <v>353</v>
      </c>
      <c r="G83" s="2" t="s">
        <v>352</v>
      </c>
      <c r="H83" s="2" t="s">
        <v>12</v>
      </c>
      <c r="I83" s="2" t="s">
        <v>13</v>
      </c>
      <c r="J83" s="2" t="s">
        <v>354</v>
      </c>
      <c r="K83" s="2" t="s">
        <v>588</v>
      </c>
      <c r="L83">
        <v>82</v>
      </c>
      <c r="M83" s="2" t="s">
        <v>1</v>
      </c>
      <c r="N83" s="2" t="s">
        <v>3</v>
      </c>
      <c r="O83" s="2" t="s">
        <v>4</v>
      </c>
      <c r="P83" s="2" t="s">
        <v>8</v>
      </c>
      <c r="Q83" s="2" t="s">
        <v>502</v>
      </c>
    </row>
    <row r="84" spans="1:17" x14ac:dyDescent="0.25">
      <c r="A84">
        <v>149</v>
      </c>
      <c r="B84" s="2" t="s">
        <v>355</v>
      </c>
      <c r="C84">
        <v>1995</v>
      </c>
      <c r="D84" s="2" t="s">
        <v>269</v>
      </c>
      <c r="E84" s="3">
        <v>2.2997685185185184E-2</v>
      </c>
      <c r="F84" s="2" t="s">
        <v>315</v>
      </c>
      <c r="G84" s="2" t="s">
        <v>356</v>
      </c>
      <c r="H84" s="2" t="s">
        <v>12</v>
      </c>
      <c r="I84" s="2" t="s">
        <v>13</v>
      </c>
      <c r="J84" s="2" t="s">
        <v>357</v>
      </c>
      <c r="K84" s="2" t="s">
        <v>589</v>
      </c>
      <c r="L84">
        <v>83</v>
      </c>
      <c r="M84" s="2" t="s">
        <v>1</v>
      </c>
      <c r="N84" s="2" t="s">
        <v>3</v>
      </c>
      <c r="O84" s="2" t="s">
        <v>4</v>
      </c>
      <c r="P84" s="2" t="s">
        <v>8</v>
      </c>
      <c r="Q84" s="2" t="s">
        <v>502</v>
      </c>
    </row>
    <row r="85" spans="1:17" x14ac:dyDescent="0.25">
      <c r="A85">
        <v>27</v>
      </c>
      <c r="B85" s="2" t="s">
        <v>358</v>
      </c>
      <c r="C85">
        <v>1978</v>
      </c>
      <c r="D85" s="2" t="s">
        <v>28</v>
      </c>
      <c r="E85" s="3">
        <v>2.3009259259259261E-2</v>
      </c>
      <c r="F85" s="2" t="s">
        <v>359</v>
      </c>
      <c r="G85" s="2" t="s">
        <v>119</v>
      </c>
      <c r="H85" s="2" t="s">
        <v>12</v>
      </c>
      <c r="I85" s="2" t="s">
        <v>341</v>
      </c>
      <c r="J85" s="2" t="s">
        <v>360</v>
      </c>
      <c r="K85" s="2" t="s">
        <v>590</v>
      </c>
      <c r="L85">
        <v>84</v>
      </c>
      <c r="M85" s="2" t="s">
        <v>1</v>
      </c>
      <c r="N85" s="2" t="s">
        <v>3</v>
      </c>
      <c r="O85" s="2" t="s">
        <v>4</v>
      </c>
      <c r="P85" s="2" t="s">
        <v>8</v>
      </c>
      <c r="Q85" s="2" t="s">
        <v>502</v>
      </c>
    </row>
    <row r="86" spans="1:17" x14ac:dyDescent="0.25">
      <c r="A86">
        <v>62</v>
      </c>
      <c r="B86" s="2" t="s">
        <v>361</v>
      </c>
      <c r="C86">
        <v>1998</v>
      </c>
      <c r="D86" s="2" t="s">
        <v>59</v>
      </c>
      <c r="E86" s="3">
        <v>2.3020833333333334E-2</v>
      </c>
      <c r="F86" s="2" t="s">
        <v>363</v>
      </c>
      <c r="G86" s="2" t="s">
        <v>362</v>
      </c>
      <c r="H86" s="2" t="s">
        <v>12</v>
      </c>
      <c r="I86" s="2" t="s">
        <v>13</v>
      </c>
      <c r="J86" s="2" t="s">
        <v>364</v>
      </c>
      <c r="K86" s="2" t="s">
        <v>591</v>
      </c>
      <c r="L86">
        <v>85</v>
      </c>
      <c r="M86" s="2" t="s">
        <v>1</v>
      </c>
      <c r="N86" s="2" t="s">
        <v>3</v>
      </c>
      <c r="O86" s="2" t="s">
        <v>4</v>
      </c>
      <c r="P86" s="2" t="s">
        <v>8</v>
      </c>
      <c r="Q86" s="2" t="s">
        <v>502</v>
      </c>
    </row>
    <row r="87" spans="1:17" x14ac:dyDescent="0.25">
      <c r="A87">
        <v>144</v>
      </c>
      <c r="B87" s="2" t="s">
        <v>365</v>
      </c>
      <c r="C87">
        <v>2007</v>
      </c>
      <c r="D87" s="2" t="s">
        <v>50</v>
      </c>
      <c r="E87" s="3">
        <v>2.3067129629629628E-2</v>
      </c>
      <c r="F87" s="2" t="s">
        <v>315</v>
      </c>
      <c r="G87" s="2" t="s">
        <v>366</v>
      </c>
      <c r="H87" s="2" t="s">
        <v>367</v>
      </c>
      <c r="I87" s="2" t="s">
        <v>107</v>
      </c>
      <c r="J87" s="2" t="s">
        <v>368</v>
      </c>
      <c r="K87" s="2" t="s">
        <v>592</v>
      </c>
      <c r="L87">
        <v>86</v>
      </c>
      <c r="M87" s="2" t="s">
        <v>1</v>
      </c>
      <c r="N87" s="2" t="s">
        <v>3</v>
      </c>
      <c r="O87" s="2" t="s">
        <v>4</v>
      </c>
      <c r="P87" s="2" t="s">
        <v>8</v>
      </c>
      <c r="Q87" s="2" t="s">
        <v>502</v>
      </c>
    </row>
    <row r="88" spans="1:17" x14ac:dyDescent="0.25">
      <c r="A88">
        <v>59</v>
      </c>
      <c r="B88" s="2" t="s">
        <v>369</v>
      </c>
      <c r="C88">
        <v>1999</v>
      </c>
      <c r="D88" s="2" t="s">
        <v>11</v>
      </c>
      <c r="E88" s="3">
        <v>2.3067129629629628E-2</v>
      </c>
      <c r="F88" s="2" t="s">
        <v>371</v>
      </c>
      <c r="G88" s="2" t="s">
        <v>370</v>
      </c>
      <c r="H88" s="2" t="s">
        <v>12</v>
      </c>
      <c r="I88" s="2" t="s">
        <v>13</v>
      </c>
      <c r="J88" s="2" t="s">
        <v>372</v>
      </c>
      <c r="K88" s="2" t="s">
        <v>593</v>
      </c>
      <c r="L88">
        <v>87</v>
      </c>
      <c r="M88" s="2" t="s">
        <v>1</v>
      </c>
      <c r="N88" s="2" t="s">
        <v>3</v>
      </c>
      <c r="O88" s="2" t="s">
        <v>4</v>
      </c>
      <c r="P88" s="2" t="s">
        <v>8</v>
      </c>
      <c r="Q88" s="2" t="s">
        <v>502</v>
      </c>
    </row>
    <row r="89" spans="1:17" x14ac:dyDescent="0.25">
      <c r="A89">
        <v>100</v>
      </c>
      <c r="B89" s="2" t="s">
        <v>373</v>
      </c>
      <c r="C89">
        <v>1987</v>
      </c>
      <c r="D89" s="2" t="s">
        <v>78</v>
      </c>
      <c r="E89" s="3">
        <v>2.3171296296296297E-2</v>
      </c>
      <c r="F89" s="2" t="s">
        <v>375</v>
      </c>
      <c r="G89" s="2" t="s">
        <v>374</v>
      </c>
      <c r="H89" s="2" t="s">
        <v>12</v>
      </c>
      <c r="I89" s="2" t="s">
        <v>70</v>
      </c>
      <c r="J89" s="2" t="s">
        <v>376</v>
      </c>
      <c r="K89" s="2" t="s">
        <v>594</v>
      </c>
      <c r="L89">
        <v>88</v>
      </c>
      <c r="M89" s="2" t="s">
        <v>1</v>
      </c>
      <c r="N89" s="2" t="s">
        <v>3</v>
      </c>
      <c r="O89" s="2" t="s">
        <v>4</v>
      </c>
      <c r="P89" s="2" t="s">
        <v>8</v>
      </c>
      <c r="Q89" s="2" t="s">
        <v>502</v>
      </c>
    </row>
    <row r="90" spans="1:17" x14ac:dyDescent="0.25">
      <c r="A90">
        <v>18</v>
      </c>
      <c r="B90" s="2" t="s">
        <v>377</v>
      </c>
      <c r="C90">
        <v>1996</v>
      </c>
      <c r="D90" s="2" t="s">
        <v>186</v>
      </c>
      <c r="E90" s="3">
        <v>2.3182870370370371E-2</v>
      </c>
      <c r="F90" s="2" t="s">
        <v>353</v>
      </c>
      <c r="G90" s="2" t="s">
        <v>378</v>
      </c>
      <c r="H90" s="2" t="s">
        <v>12</v>
      </c>
      <c r="I90" s="2" t="s">
        <v>13</v>
      </c>
      <c r="J90" s="2" t="s">
        <v>379</v>
      </c>
      <c r="K90" s="2" t="s">
        <v>595</v>
      </c>
      <c r="L90">
        <v>89</v>
      </c>
      <c r="M90" s="2" t="s">
        <v>1</v>
      </c>
      <c r="N90" s="2" t="s">
        <v>3</v>
      </c>
      <c r="O90" s="2" t="s">
        <v>4</v>
      </c>
      <c r="P90" s="2" t="s">
        <v>8</v>
      </c>
      <c r="Q90" s="2" t="s">
        <v>502</v>
      </c>
    </row>
    <row r="91" spans="1:17" x14ac:dyDescent="0.25">
      <c r="A91">
        <v>47</v>
      </c>
      <c r="B91" s="2" t="s">
        <v>380</v>
      </c>
      <c r="C91">
        <v>1979</v>
      </c>
      <c r="D91" s="2" t="s">
        <v>17</v>
      </c>
      <c r="E91" s="3">
        <v>2.3206018518518518E-2</v>
      </c>
      <c r="F91" s="2" t="s">
        <v>382</v>
      </c>
      <c r="G91" s="2" t="s">
        <v>381</v>
      </c>
      <c r="H91" s="2" t="s">
        <v>12</v>
      </c>
      <c r="I91" s="2" t="s">
        <v>341</v>
      </c>
      <c r="J91" s="2" t="s">
        <v>383</v>
      </c>
      <c r="K91" s="2" t="s">
        <v>596</v>
      </c>
      <c r="L91">
        <v>90</v>
      </c>
      <c r="M91" s="2" t="s">
        <v>1</v>
      </c>
      <c r="N91" s="2" t="s">
        <v>3</v>
      </c>
      <c r="O91" s="2" t="s">
        <v>4</v>
      </c>
      <c r="P91" s="2" t="s">
        <v>8</v>
      </c>
      <c r="Q91" s="2" t="s">
        <v>502</v>
      </c>
    </row>
    <row r="92" spans="1:17" x14ac:dyDescent="0.25">
      <c r="A92">
        <v>133</v>
      </c>
      <c r="B92" s="2" t="s">
        <v>384</v>
      </c>
      <c r="C92">
        <v>1993</v>
      </c>
      <c r="D92" s="2" t="s">
        <v>50</v>
      </c>
      <c r="E92" s="3">
        <v>2.3217592592592592E-2</v>
      </c>
      <c r="F92" s="2" t="s">
        <v>385</v>
      </c>
      <c r="G92" s="2" t="s">
        <v>49</v>
      </c>
      <c r="H92" s="2" t="s">
        <v>306</v>
      </c>
      <c r="I92" s="2" t="s">
        <v>13</v>
      </c>
      <c r="J92" s="2" t="s">
        <v>386</v>
      </c>
      <c r="K92" s="2" t="s">
        <v>597</v>
      </c>
      <c r="L92">
        <v>91</v>
      </c>
      <c r="M92" s="2" t="s">
        <v>1</v>
      </c>
      <c r="N92" s="2" t="s">
        <v>3</v>
      </c>
      <c r="O92" s="2" t="s">
        <v>4</v>
      </c>
      <c r="P92" s="2" t="s">
        <v>8</v>
      </c>
      <c r="Q92" s="2" t="s">
        <v>502</v>
      </c>
    </row>
    <row r="93" spans="1:17" x14ac:dyDescent="0.25">
      <c r="A93">
        <v>16</v>
      </c>
      <c r="B93" s="2" t="s">
        <v>387</v>
      </c>
      <c r="C93">
        <v>1979</v>
      </c>
      <c r="D93" s="2" t="s">
        <v>95</v>
      </c>
      <c r="E93" s="3">
        <v>2.3217592592592592E-2</v>
      </c>
      <c r="F93" s="2" t="s">
        <v>389</v>
      </c>
      <c r="G93" s="2" t="s">
        <v>388</v>
      </c>
      <c r="H93" s="2" t="s">
        <v>12</v>
      </c>
      <c r="I93" s="2" t="s">
        <v>341</v>
      </c>
      <c r="J93" s="2" t="s">
        <v>390</v>
      </c>
      <c r="K93" s="2" t="s">
        <v>598</v>
      </c>
      <c r="L93">
        <v>92</v>
      </c>
      <c r="M93" s="2" t="s">
        <v>1</v>
      </c>
      <c r="N93" s="2" t="s">
        <v>3</v>
      </c>
      <c r="O93" s="2" t="s">
        <v>4</v>
      </c>
      <c r="P93" s="2" t="s">
        <v>8</v>
      </c>
      <c r="Q93" s="2" t="s">
        <v>502</v>
      </c>
    </row>
    <row r="94" spans="1:17" x14ac:dyDescent="0.25">
      <c r="A94">
        <v>40</v>
      </c>
      <c r="B94" s="2" t="s">
        <v>391</v>
      </c>
      <c r="C94">
        <v>1993</v>
      </c>
      <c r="D94" s="2" t="s">
        <v>95</v>
      </c>
      <c r="E94" s="3">
        <v>2.3252314814814816E-2</v>
      </c>
      <c r="F94" s="2" t="s">
        <v>393</v>
      </c>
      <c r="G94" s="2" t="s">
        <v>392</v>
      </c>
      <c r="H94" s="2" t="s">
        <v>12</v>
      </c>
      <c r="I94" s="2" t="s">
        <v>13</v>
      </c>
      <c r="J94" s="2" t="s">
        <v>394</v>
      </c>
      <c r="K94" s="2" t="s">
        <v>599</v>
      </c>
      <c r="L94">
        <v>93</v>
      </c>
      <c r="M94" s="2" t="s">
        <v>1</v>
      </c>
      <c r="N94" s="2" t="s">
        <v>3</v>
      </c>
      <c r="O94" s="2" t="s">
        <v>4</v>
      </c>
      <c r="P94" s="2" t="s">
        <v>8</v>
      </c>
      <c r="Q94" s="2" t="s">
        <v>502</v>
      </c>
    </row>
    <row r="95" spans="1:17" x14ac:dyDescent="0.25">
      <c r="A95">
        <v>108</v>
      </c>
      <c r="B95" s="2" t="s">
        <v>395</v>
      </c>
      <c r="C95">
        <v>1973</v>
      </c>
      <c r="D95" s="2" t="s">
        <v>17</v>
      </c>
      <c r="E95" s="3">
        <v>2.3275462962962963E-2</v>
      </c>
      <c r="F95" s="2" t="s">
        <v>397</v>
      </c>
      <c r="G95" s="2" t="s">
        <v>396</v>
      </c>
      <c r="H95" s="2" t="s">
        <v>90</v>
      </c>
      <c r="I95" s="2" t="s">
        <v>199</v>
      </c>
      <c r="J95" s="2" t="s">
        <v>398</v>
      </c>
      <c r="K95" s="2" t="s">
        <v>600</v>
      </c>
      <c r="L95">
        <v>94</v>
      </c>
      <c r="M95" s="2" t="s">
        <v>1</v>
      </c>
      <c r="N95" s="2" t="s">
        <v>3</v>
      </c>
      <c r="O95" s="2" t="s">
        <v>4</v>
      </c>
      <c r="P95" s="2" t="s">
        <v>8</v>
      </c>
      <c r="Q95" s="2" t="s">
        <v>502</v>
      </c>
    </row>
    <row r="96" spans="1:17" x14ac:dyDescent="0.25">
      <c r="A96">
        <v>52</v>
      </c>
      <c r="B96" s="2" t="s">
        <v>399</v>
      </c>
      <c r="C96">
        <v>1995</v>
      </c>
      <c r="D96" s="2" t="s">
        <v>11</v>
      </c>
      <c r="E96" s="3">
        <v>2.329861111111111E-2</v>
      </c>
      <c r="F96" s="2" t="s">
        <v>401</v>
      </c>
      <c r="G96" s="2" t="s">
        <v>400</v>
      </c>
      <c r="H96" s="2" t="s">
        <v>12</v>
      </c>
      <c r="I96" s="2" t="s">
        <v>13</v>
      </c>
      <c r="J96" s="2" t="s">
        <v>402</v>
      </c>
      <c r="K96" s="2" t="s">
        <v>601</v>
      </c>
      <c r="L96">
        <v>95</v>
      </c>
      <c r="M96" s="2" t="s">
        <v>1</v>
      </c>
      <c r="N96" s="2" t="s">
        <v>3</v>
      </c>
      <c r="O96" s="2" t="s">
        <v>4</v>
      </c>
      <c r="P96" s="2" t="s">
        <v>8</v>
      </c>
      <c r="Q96" s="2" t="s">
        <v>502</v>
      </c>
    </row>
    <row r="97" spans="1:17" x14ac:dyDescent="0.25">
      <c r="A97">
        <v>64</v>
      </c>
      <c r="B97" s="2" t="s">
        <v>403</v>
      </c>
      <c r="C97">
        <v>2001</v>
      </c>
      <c r="D97" s="2" t="s">
        <v>11</v>
      </c>
      <c r="E97" s="3">
        <v>2.3344907407407408E-2</v>
      </c>
      <c r="F97" s="2" t="s">
        <v>404</v>
      </c>
      <c r="G97" s="2" t="s">
        <v>45</v>
      </c>
      <c r="H97" s="2" t="s">
        <v>90</v>
      </c>
      <c r="I97" s="2" t="s">
        <v>13</v>
      </c>
      <c r="J97" s="2" t="s">
        <v>405</v>
      </c>
      <c r="K97" s="2" t="s">
        <v>602</v>
      </c>
      <c r="L97">
        <v>96</v>
      </c>
      <c r="M97" s="2" t="s">
        <v>1</v>
      </c>
      <c r="N97" s="2" t="s">
        <v>3</v>
      </c>
      <c r="O97" s="2" t="s">
        <v>4</v>
      </c>
      <c r="P97" s="2" t="s">
        <v>8</v>
      </c>
      <c r="Q97" s="2" t="s">
        <v>502</v>
      </c>
    </row>
    <row r="98" spans="1:17" x14ac:dyDescent="0.25">
      <c r="A98">
        <v>73</v>
      </c>
      <c r="B98" s="2" t="s">
        <v>406</v>
      </c>
      <c r="C98">
        <v>1995</v>
      </c>
      <c r="D98" s="2" t="s">
        <v>11</v>
      </c>
      <c r="E98" s="3">
        <v>2.3425925925925926E-2</v>
      </c>
      <c r="F98" s="2" t="s">
        <v>393</v>
      </c>
      <c r="G98" s="2" t="s">
        <v>273</v>
      </c>
      <c r="H98" s="2" t="s">
        <v>64</v>
      </c>
      <c r="I98" s="2" t="s">
        <v>13</v>
      </c>
      <c r="J98" s="2" t="s">
        <v>407</v>
      </c>
      <c r="K98" s="2" t="s">
        <v>603</v>
      </c>
      <c r="L98">
        <v>97</v>
      </c>
      <c r="M98" s="2" t="s">
        <v>1</v>
      </c>
      <c r="N98" s="2" t="s">
        <v>3</v>
      </c>
      <c r="O98" s="2" t="s">
        <v>4</v>
      </c>
      <c r="P98" s="2" t="s">
        <v>8</v>
      </c>
      <c r="Q98" s="2" t="s">
        <v>502</v>
      </c>
    </row>
    <row r="99" spans="1:17" x14ac:dyDescent="0.25">
      <c r="A99">
        <v>143</v>
      </c>
      <c r="B99" s="2" t="s">
        <v>408</v>
      </c>
      <c r="C99">
        <v>2008</v>
      </c>
      <c r="D99" s="2" t="s">
        <v>28</v>
      </c>
      <c r="E99" s="3">
        <v>2.3449074074074074E-2</v>
      </c>
      <c r="F99" s="2" t="s">
        <v>410</v>
      </c>
      <c r="G99" s="2" t="s">
        <v>409</v>
      </c>
      <c r="H99" s="2" t="s">
        <v>12</v>
      </c>
      <c r="I99" s="2" t="s">
        <v>107</v>
      </c>
      <c r="J99" s="2" t="s">
        <v>411</v>
      </c>
      <c r="K99" s="2" t="s">
        <v>604</v>
      </c>
      <c r="L99">
        <v>98</v>
      </c>
      <c r="M99" s="2" t="s">
        <v>1</v>
      </c>
      <c r="N99" s="2" t="s">
        <v>3</v>
      </c>
      <c r="O99" s="2" t="s">
        <v>4</v>
      </c>
      <c r="P99" s="2" t="s">
        <v>8</v>
      </c>
      <c r="Q99" s="2" t="s">
        <v>502</v>
      </c>
    </row>
    <row r="100" spans="1:17" x14ac:dyDescent="0.25">
      <c r="A100">
        <v>755</v>
      </c>
      <c r="B100" s="2" t="s">
        <v>412</v>
      </c>
      <c r="C100">
        <v>1992</v>
      </c>
      <c r="D100" s="2" t="s">
        <v>78</v>
      </c>
      <c r="E100" s="3">
        <v>2.3472222222222221E-2</v>
      </c>
      <c r="F100" s="2" t="s">
        <v>414</v>
      </c>
      <c r="G100" s="2" t="s">
        <v>413</v>
      </c>
      <c r="H100" s="2" t="s">
        <v>12</v>
      </c>
      <c r="I100" s="2" t="s">
        <v>13</v>
      </c>
      <c r="J100" s="2" t="s">
        <v>415</v>
      </c>
      <c r="K100" s="2" t="s">
        <v>605</v>
      </c>
      <c r="L100">
        <v>99</v>
      </c>
      <c r="M100" s="2" t="s">
        <v>1</v>
      </c>
      <c r="N100" s="2" t="s">
        <v>3</v>
      </c>
      <c r="O100" s="2" t="s">
        <v>4</v>
      </c>
      <c r="P100" s="2" t="s">
        <v>8</v>
      </c>
      <c r="Q100" s="2" t="s">
        <v>502</v>
      </c>
    </row>
    <row r="101" spans="1:17" x14ac:dyDescent="0.25">
      <c r="A101">
        <v>111</v>
      </c>
      <c r="B101" s="2" t="s">
        <v>416</v>
      </c>
      <c r="C101">
        <v>2004</v>
      </c>
      <c r="D101" s="2" t="s">
        <v>11</v>
      </c>
      <c r="E101" s="3">
        <v>2.3518518518518518E-2</v>
      </c>
      <c r="F101" s="2" t="s">
        <v>417</v>
      </c>
      <c r="G101" s="2" t="s">
        <v>285</v>
      </c>
      <c r="H101" s="2" t="s">
        <v>12</v>
      </c>
      <c r="I101" s="2" t="s">
        <v>13</v>
      </c>
      <c r="J101" s="2" t="s">
        <v>418</v>
      </c>
      <c r="K101" s="2" t="s">
        <v>606</v>
      </c>
      <c r="L101">
        <v>100</v>
      </c>
      <c r="M101" s="2" t="s">
        <v>1</v>
      </c>
      <c r="N101" s="2" t="s">
        <v>3</v>
      </c>
      <c r="O101" s="2" t="s">
        <v>4</v>
      </c>
      <c r="P101" s="2" t="s">
        <v>8</v>
      </c>
      <c r="Q101" s="2" t="s">
        <v>502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44F0F-A296-4BAF-BB94-D4094544550F}">
  <dimension ref="A1:O470"/>
  <sheetViews>
    <sheetView topLeftCell="D1" workbookViewId="0">
      <selection sqref="A1:O1048576"/>
    </sheetView>
  </sheetViews>
  <sheetFormatPr defaultRowHeight="15" x14ac:dyDescent="0.25"/>
  <cols>
    <col min="1" max="1" width="10.7109375" bestFit="1" customWidth="1"/>
    <col min="2" max="2" width="14" bestFit="1" customWidth="1"/>
    <col min="3" max="3" width="16.28515625" bestFit="1" customWidth="1"/>
    <col min="4" max="4" width="16" bestFit="1" customWidth="1"/>
    <col min="5" max="5" width="21.42578125" bestFit="1" customWidth="1"/>
    <col min="6" max="6" width="24.85546875" bestFit="1" customWidth="1"/>
    <col min="7" max="7" width="9.85546875" bestFit="1" customWidth="1"/>
    <col min="8" max="8" width="13.28515625" bestFit="1" customWidth="1"/>
    <col min="9" max="9" width="12.140625" bestFit="1" customWidth="1"/>
    <col min="10" max="10" width="14" bestFit="1" customWidth="1"/>
    <col min="11" max="11" width="13.85546875" bestFit="1" customWidth="1"/>
    <col min="12" max="12" width="8.140625" bestFit="1" customWidth="1"/>
    <col min="13" max="13" width="17" bestFit="1" customWidth="1"/>
    <col min="14" max="15" width="25.140625" bestFit="1" customWidth="1"/>
  </cols>
  <sheetData>
    <row r="1" spans="1:15" x14ac:dyDescent="0.25">
      <c r="A1" t="s">
        <v>607</v>
      </c>
      <c r="B1" t="s">
        <v>608</v>
      </c>
      <c r="C1" t="s">
        <v>0</v>
      </c>
      <c r="D1" t="s">
        <v>609</v>
      </c>
      <c r="E1" t="s">
        <v>610</v>
      </c>
      <c r="F1" t="s">
        <v>1</v>
      </c>
      <c r="G1" t="s">
        <v>2</v>
      </c>
      <c r="H1" t="s">
        <v>611</v>
      </c>
      <c r="I1" t="s">
        <v>4</v>
      </c>
      <c r="J1" t="s">
        <v>612</v>
      </c>
      <c r="K1" t="s">
        <v>5</v>
      </c>
      <c r="L1" t="s">
        <v>6</v>
      </c>
      <c r="M1" t="s">
        <v>7</v>
      </c>
      <c r="N1" t="s">
        <v>8</v>
      </c>
      <c r="O1" t="s">
        <v>502</v>
      </c>
    </row>
    <row r="2" spans="1:15" x14ac:dyDescent="0.25">
      <c r="A2">
        <v>1</v>
      </c>
      <c r="B2">
        <v>106</v>
      </c>
      <c r="C2" s="2" t="s">
        <v>613</v>
      </c>
      <c r="D2" s="2" t="s">
        <v>614</v>
      </c>
      <c r="E2">
        <v>2003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615</v>
      </c>
      <c r="K2" s="3">
        <v>2.0312500000000001E-2</v>
      </c>
      <c r="L2" s="3"/>
      <c r="M2" s="2" t="s">
        <v>14</v>
      </c>
      <c r="N2" s="2" t="s">
        <v>15</v>
      </c>
      <c r="O2" s="2" t="s">
        <v>501</v>
      </c>
    </row>
    <row r="3" spans="1:15" x14ac:dyDescent="0.25">
      <c r="A3">
        <v>2</v>
      </c>
      <c r="B3">
        <v>35</v>
      </c>
      <c r="C3" s="2" t="s">
        <v>616</v>
      </c>
      <c r="D3" s="2" t="s">
        <v>617</v>
      </c>
      <c r="E3">
        <v>2004</v>
      </c>
      <c r="F3" s="2" t="s">
        <v>503</v>
      </c>
      <c r="G3" s="2" t="s">
        <v>615</v>
      </c>
      <c r="H3" s="2" t="s">
        <v>12</v>
      </c>
      <c r="I3" s="2" t="s">
        <v>13</v>
      </c>
      <c r="J3" s="2" t="s">
        <v>615</v>
      </c>
      <c r="K3" s="3">
        <v>2.0324074074074074E-2</v>
      </c>
      <c r="L3" s="3">
        <v>1.1574074074074073E-5</v>
      </c>
      <c r="M3" s="2" t="s">
        <v>18</v>
      </c>
      <c r="N3" s="2" t="s">
        <v>19</v>
      </c>
      <c r="O3" s="2" t="s">
        <v>504</v>
      </c>
    </row>
    <row r="4" spans="1:15" x14ac:dyDescent="0.25">
      <c r="A4">
        <v>3</v>
      </c>
      <c r="B4">
        <v>82</v>
      </c>
      <c r="C4" s="2" t="s">
        <v>618</v>
      </c>
      <c r="D4" s="2" t="s">
        <v>619</v>
      </c>
      <c r="E4">
        <v>2004</v>
      </c>
      <c r="F4" s="2" t="s">
        <v>21</v>
      </c>
      <c r="G4" s="2" t="s">
        <v>22</v>
      </c>
      <c r="H4" s="2" t="s">
        <v>23</v>
      </c>
      <c r="I4" s="2" t="s">
        <v>13</v>
      </c>
      <c r="J4" s="2" t="s">
        <v>615</v>
      </c>
      <c r="K4" s="3">
        <v>2.0613425925925927E-2</v>
      </c>
      <c r="L4" s="3">
        <v>3.0092592592592595E-4</v>
      </c>
      <c r="M4" s="2" t="s">
        <v>24</v>
      </c>
      <c r="N4" s="2" t="s">
        <v>25</v>
      </c>
      <c r="O4" s="2" t="s">
        <v>505</v>
      </c>
    </row>
    <row r="5" spans="1:15" x14ac:dyDescent="0.25">
      <c r="A5">
        <v>4</v>
      </c>
      <c r="B5">
        <v>142</v>
      </c>
      <c r="C5" s="2" t="s">
        <v>620</v>
      </c>
      <c r="D5" s="2" t="s">
        <v>621</v>
      </c>
      <c r="E5">
        <v>1995</v>
      </c>
      <c r="F5" s="2" t="s">
        <v>27</v>
      </c>
      <c r="G5" s="2" t="s">
        <v>28</v>
      </c>
      <c r="H5" s="2" t="s">
        <v>12</v>
      </c>
      <c r="I5" s="2" t="s">
        <v>13</v>
      </c>
      <c r="J5" s="2" t="s">
        <v>615</v>
      </c>
      <c r="K5" s="3">
        <v>2.0775462962962964E-2</v>
      </c>
      <c r="L5" s="3">
        <v>4.6296296296296298E-4</v>
      </c>
      <c r="M5" s="2" t="s">
        <v>29</v>
      </c>
      <c r="N5" s="2" t="s">
        <v>30</v>
      </c>
      <c r="O5" s="2" t="s">
        <v>506</v>
      </c>
    </row>
    <row r="6" spans="1:15" x14ac:dyDescent="0.25">
      <c r="A6">
        <v>5</v>
      </c>
      <c r="B6">
        <v>119</v>
      </c>
      <c r="C6" s="2" t="s">
        <v>622</v>
      </c>
      <c r="D6" s="2" t="s">
        <v>623</v>
      </c>
      <c r="E6">
        <v>2000</v>
      </c>
      <c r="F6" s="2" t="s">
        <v>32</v>
      </c>
      <c r="G6" s="2" t="s">
        <v>33</v>
      </c>
      <c r="H6" s="2" t="s">
        <v>12</v>
      </c>
      <c r="I6" s="2" t="s">
        <v>13</v>
      </c>
      <c r="J6" s="2" t="s">
        <v>615</v>
      </c>
      <c r="K6" s="3">
        <v>2.0972222222222222E-2</v>
      </c>
      <c r="L6" s="3">
        <v>6.5972222222222224E-4</v>
      </c>
      <c r="M6" s="2" t="s">
        <v>34</v>
      </c>
      <c r="N6" s="2" t="s">
        <v>35</v>
      </c>
      <c r="O6" s="2" t="s">
        <v>507</v>
      </c>
    </row>
    <row r="7" spans="1:15" x14ac:dyDescent="0.25">
      <c r="A7">
        <v>6</v>
      </c>
      <c r="B7">
        <v>123</v>
      </c>
      <c r="C7" s="2" t="s">
        <v>624</v>
      </c>
      <c r="D7" s="2" t="s">
        <v>625</v>
      </c>
      <c r="E7">
        <v>2003</v>
      </c>
      <c r="F7" s="2" t="s">
        <v>37</v>
      </c>
      <c r="G7" s="2" t="s">
        <v>615</v>
      </c>
      <c r="H7" s="2" t="s">
        <v>12</v>
      </c>
      <c r="I7" s="2" t="s">
        <v>13</v>
      </c>
      <c r="J7" s="2" t="s">
        <v>615</v>
      </c>
      <c r="K7" s="3">
        <v>2.1041666666666667E-2</v>
      </c>
      <c r="L7" s="3">
        <v>7.291666666666667E-4</v>
      </c>
      <c r="M7" s="2" t="s">
        <v>38</v>
      </c>
      <c r="N7" s="2" t="s">
        <v>39</v>
      </c>
      <c r="O7" s="2" t="s">
        <v>508</v>
      </c>
    </row>
    <row r="8" spans="1:15" x14ac:dyDescent="0.25">
      <c r="A8">
        <v>7</v>
      </c>
      <c r="B8">
        <v>66</v>
      </c>
      <c r="C8" s="2" t="s">
        <v>626</v>
      </c>
      <c r="D8" s="2" t="s">
        <v>627</v>
      </c>
      <c r="E8">
        <v>2002</v>
      </c>
      <c r="F8" s="2" t="s">
        <v>41</v>
      </c>
      <c r="G8" s="2" t="s">
        <v>42</v>
      </c>
      <c r="H8" s="2" t="s">
        <v>12</v>
      </c>
      <c r="I8" s="2" t="s">
        <v>13</v>
      </c>
      <c r="J8" s="2" t="s">
        <v>615</v>
      </c>
      <c r="K8" s="3">
        <v>2.1041666666666667E-2</v>
      </c>
      <c r="L8" s="3">
        <v>7.291666666666667E-4</v>
      </c>
      <c r="M8" s="2" t="s">
        <v>43</v>
      </c>
      <c r="N8" s="2" t="s">
        <v>44</v>
      </c>
      <c r="O8" s="2" t="s">
        <v>509</v>
      </c>
    </row>
    <row r="9" spans="1:15" x14ac:dyDescent="0.25">
      <c r="A9">
        <v>8</v>
      </c>
      <c r="B9">
        <v>104</v>
      </c>
      <c r="C9" s="2" t="s">
        <v>628</v>
      </c>
      <c r="D9" s="2" t="s">
        <v>629</v>
      </c>
      <c r="E9">
        <v>2003</v>
      </c>
      <c r="F9" s="2" t="s">
        <v>630</v>
      </c>
      <c r="G9" s="2" t="s">
        <v>11</v>
      </c>
      <c r="H9" s="2" t="s">
        <v>12</v>
      </c>
      <c r="I9" s="2" t="s">
        <v>13</v>
      </c>
      <c r="J9" s="2" t="s">
        <v>615</v>
      </c>
      <c r="K9" s="3">
        <v>2.1076388888888888E-2</v>
      </c>
      <c r="L9" s="3">
        <v>7.6388888888888893E-4</v>
      </c>
      <c r="M9" s="2" t="s">
        <v>46</v>
      </c>
      <c r="N9" s="2" t="s">
        <v>47</v>
      </c>
      <c r="O9" s="2" t="s">
        <v>511</v>
      </c>
    </row>
    <row r="10" spans="1:15" x14ac:dyDescent="0.25">
      <c r="A10">
        <v>9</v>
      </c>
      <c r="B10">
        <v>141</v>
      </c>
      <c r="C10" s="2" t="s">
        <v>631</v>
      </c>
      <c r="D10" s="2" t="s">
        <v>632</v>
      </c>
      <c r="E10">
        <v>2000</v>
      </c>
      <c r="F10" s="2" t="s">
        <v>49</v>
      </c>
      <c r="G10" s="2" t="s">
        <v>50</v>
      </c>
      <c r="H10" s="2" t="s">
        <v>12</v>
      </c>
      <c r="I10" s="2" t="s">
        <v>13</v>
      </c>
      <c r="J10" s="2" t="s">
        <v>615</v>
      </c>
      <c r="K10" s="3">
        <v>2.1145833333333332E-2</v>
      </c>
      <c r="L10" s="3">
        <v>8.3333333333333339E-4</v>
      </c>
      <c r="M10" s="2" t="s">
        <v>51</v>
      </c>
      <c r="N10" s="2" t="s">
        <v>52</v>
      </c>
      <c r="O10" s="2" t="s">
        <v>512</v>
      </c>
    </row>
    <row r="11" spans="1:15" x14ac:dyDescent="0.25">
      <c r="A11">
        <v>10</v>
      </c>
      <c r="B11">
        <v>58</v>
      </c>
      <c r="C11" s="2" t="s">
        <v>633</v>
      </c>
      <c r="D11" s="2" t="s">
        <v>634</v>
      </c>
      <c r="E11">
        <v>1998</v>
      </c>
      <c r="F11" s="2" t="s">
        <v>54</v>
      </c>
      <c r="G11" s="2" t="s">
        <v>11</v>
      </c>
      <c r="H11" s="2" t="s">
        <v>12</v>
      </c>
      <c r="I11" s="2" t="s">
        <v>13</v>
      </c>
      <c r="J11" s="2" t="s">
        <v>615</v>
      </c>
      <c r="K11" s="3">
        <v>2.1157407407407406E-2</v>
      </c>
      <c r="L11" s="3">
        <v>8.4490740740740739E-4</v>
      </c>
      <c r="M11" s="2" t="s">
        <v>55</v>
      </c>
      <c r="N11" s="2" t="s">
        <v>56</v>
      </c>
      <c r="O11" s="2" t="s">
        <v>513</v>
      </c>
    </row>
    <row r="12" spans="1:15" x14ac:dyDescent="0.25">
      <c r="A12">
        <v>11</v>
      </c>
      <c r="B12">
        <v>95</v>
      </c>
      <c r="C12" s="2" t="s">
        <v>635</v>
      </c>
      <c r="D12" s="2" t="s">
        <v>636</v>
      </c>
      <c r="E12">
        <v>1994</v>
      </c>
      <c r="F12" s="2" t="s">
        <v>637</v>
      </c>
      <c r="G12" s="2" t="s">
        <v>59</v>
      </c>
      <c r="H12" s="2" t="s">
        <v>12</v>
      </c>
      <c r="I12" s="2" t="s">
        <v>13</v>
      </c>
      <c r="J12" s="2" t="s">
        <v>615</v>
      </c>
      <c r="K12" s="3">
        <v>2.1157407407407406E-2</v>
      </c>
      <c r="L12" s="3">
        <v>8.4490740740740739E-4</v>
      </c>
      <c r="M12" s="2" t="s">
        <v>60</v>
      </c>
      <c r="N12" s="2" t="s">
        <v>61</v>
      </c>
      <c r="O12" s="2" t="s">
        <v>514</v>
      </c>
    </row>
    <row r="13" spans="1:15" x14ac:dyDescent="0.25">
      <c r="A13">
        <v>12</v>
      </c>
      <c r="B13">
        <v>94</v>
      </c>
      <c r="C13" s="2" t="s">
        <v>638</v>
      </c>
      <c r="D13" s="2" t="s">
        <v>639</v>
      </c>
      <c r="E13">
        <v>2003</v>
      </c>
      <c r="F13" s="2" t="s">
        <v>63</v>
      </c>
      <c r="G13" s="2" t="s">
        <v>615</v>
      </c>
      <c r="H13" s="2" t="s">
        <v>64</v>
      </c>
      <c r="I13" s="2" t="s">
        <v>13</v>
      </c>
      <c r="J13" s="2" t="s">
        <v>615</v>
      </c>
      <c r="K13" s="3">
        <v>2.1168981481481483E-2</v>
      </c>
      <c r="L13" s="3">
        <v>8.564814814814815E-4</v>
      </c>
      <c r="M13" s="2" t="s">
        <v>65</v>
      </c>
      <c r="N13" s="2" t="s">
        <v>66</v>
      </c>
      <c r="O13" s="2" t="s">
        <v>515</v>
      </c>
    </row>
    <row r="14" spans="1:15" x14ac:dyDescent="0.25">
      <c r="A14">
        <v>13</v>
      </c>
      <c r="B14">
        <v>126</v>
      </c>
      <c r="C14" s="2" t="s">
        <v>640</v>
      </c>
      <c r="D14" s="2" t="s">
        <v>641</v>
      </c>
      <c r="E14">
        <v>1987</v>
      </c>
      <c r="F14" s="2" t="s">
        <v>68</v>
      </c>
      <c r="G14" s="2" t="s">
        <v>69</v>
      </c>
      <c r="H14" s="2" t="s">
        <v>64</v>
      </c>
      <c r="I14" s="2" t="s">
        <v>70</v>
      </c>
      <c r="J14" s="2" t="s">
        <v>615</v>
      </c>
      <c r="K14" s="3">
        <v>2.1180555555555557E-2</v>
      </c>
      <c r="L14" s="3">
        <v>8.6805555555555551E-4</v>
      </c>
      <c r="M14" s="2" t="s">
        <v>71</v>
      </c>
      <c r="N14" s="2" t="s">
        <v>72</v>
      </c>
      <c r="O14" s="2" t="s">
        <v>516</v>
      </c>
    </row>
    <row r="15" spans="1:15" x14ac:dyDescent="0.25">
      <c r="A15">
        <v>14</v>
      </c>
      <c r="B15">
        <v>90</v>
      </c>
      <c r="C15" s="2" t="s">
        <v>642</v>
      </c>
      <c r="D15" s="2" t="s">
        <v>643</v>
      </c>
      <c r="E15">
        <v>2002</v>
      </c>
      <c r="F15" s="2" t="s">
        <v>45</v>
      </c>
      <c r="G15" s="2" t="s">
        <v>11</v>
      </c>
      <c r="H15" s="2" t="s">
        <v>74</v>
      </c>
      <c r="I15" s="2" t="s">
        <v>13</v>
      </c>
      <c r="J15" s="2" t="s">
        <v>615</v>
      </c>
      <c r="K15" s="3">
        <v>2.119212962962963E-2</v>
      </c>
      <c r="L15" s="3">
        <v>8.7962962962962962E-4</v>
      </c>
      <c r="M15" s="2" t="s">
        <v>75</v>
      </c>
      <c r="N15" s="2" t="s">
        <v>76</v>
      </c>
      <c r="O15" s="2" t="s">
        <v>517</v>
      </c>
    </row>
    <row r="16" spans="1:15" x14ac:dyDescent="0.25">
      <c r="A16">
        <v>15</v>
      </c>
      <c r="B16">
        <v>110</v>
      </c>
      <c r="C16" s="2" t="s">
        <v>644</v>
      </c>
      <c r="D16" s="2" t="s">
        <v>645</v>
      </c>
      <c r="E16">
        <v>1995</v>
      </c>
      <c r="F16" s="2" t="s">
        <v>518</v>
      </c>
      <c r="G16" s="2" t="s">
        <v>78</v>
      </c>
      <c r="H16" s="2" t="s">
        <v>12</v>
      </c>
      <c r="I16" s="2" t="s">
        <v>13</v>
      </c>
      <c r="J16" s="2" t="s">
        <v>615</v>
      </c>
      <c r="K16" s="3">
        <v>2.1203703703703704E-2</v>
      </c>
      <c r="L16" s="3">
        <v>8.9120370370370373E-4</v>
      </c>
      <c r="M16" s="2" t="s">
        <v>43</v>
      </c>
      <c r="N16" s="2" t="s">
        <v>79</v>
      </c>
      <c r="O16" s="2" t="s">
        <v>519</v>
      </c>
    </row>
    <row r="17" spans="1:15" x14ac:dyDescent="0.25">
      <c r="A17">
        <v>16</v>
      </c>
      <c r="B17">
        <v>76</v>
      </c>
      <c r="C17" s="2" t="s">
        <v>646</v>
      </c>
      <c r="D17" s="2" t="s">
        <v>647</v>
      </c>
      <c r="E17">
        <v>1992</v>
      </c>
      <c r="F17" s="2" t="s">
        <v>648</v>
      </c>
      <c r="G17" s="2" t="s">
        <v>33</v>
      </c>
      <c r="H17" s="2" t="s">
        <v>12</v>
      </c>
      <c r="I17" s="2" t="s">
        <v>13</v>
      </c>
      <c r="J17" s="2" t="s">
        <v>615</v>
      </c>
      <c r="K17" s="3">
        <v>2.1203703703703704E-2</v>
      </c>
      <c r="L17" s="3">
        <v>8.9120370370370373E-4</v>
      </c>
      <c r="M17" s="2" t="s">
        <v>82</v>
      </c>
      <c r="N17" s="2" t="s">
        <v>83</v>
      </c>
      <c r="O17" s="2" t="s">
        <v>520</v>
      </c>
    </row>
    <row r="18" spans="1:15" x14ac:dyDescent="0.25">
      <c r="A18">
        <v>17</v>
      </c>
      <c r="B18">
        <v>15</v>
      </c>
      <c r="C18" s="2" t="s">
        <v>649</v>
      </c>
      <c r="D18" s="2" t="s">
        <v>650</v>
      </c>
      <c r="E18">
        <v>1995</v>
      </c>
      <c r="F18" s="2" t="s">
        <v>85</v>
      </c>
      <c r="G18" s="2" t="s">
        <v>615</v>
      </c>
      <c r="H18" s="2" t="s">
        <v>12</v>
      </c>
      <c r="I18" s="2" t="s">
        <v>13</v>
      </c>
      <c r="J18" s="2" t="s">
        <v>615</v>
      </c>
      <c r="K18" s="3">
        <v>2.1296296296296296E-2</v>
      </c>
      <c r="L18" s="3">
        <v>9.837962962962962E-4</v>
      </c>
      <c r="M18" s="2" t="s">
        <v>86</v>
      </c>
      <c r="N18" s="2" t="s">
        <v>87</v>
      </c>
      <c r="O18" s="2" t="s">
        <v>521</v>
      </c>
    </row>
    <row r="19" spans="1:15" x14ac:dyDescent="0.25">
      <c r="A19">
        <v>18</v>
      </c>
      <c r="B19">
        <v>129</v>
      </c>
      <c r="C19" s="2" t="s">
        <v>651</v>
      </c>
      <c r="D19" s="2" t="s">
        <v>652</v>
      </c>
      <c r="E19">
        <v>1990</v>
      </c>
      <c r="F19" s="2" t="s">
        <v>89</v>
      </c>
      <c r="G19" s="2" t="s">
        <v>615</v>
      </c>
      <c r="H19" s="2" t="s">
        <v>90</v>
      </c>
      <c r="I19" s="2" t="s">
        <v>70</v>
      </c>
      <c r="J19" s="2" t="s">
        <v>615</v>
      </c>
      <c r="K19" s="3">
        <v>2.1458333333333333E-2</v>
      </c>
      <c r="L19" s="3">
        <v>1.1458333333333333E-3</v>
      </c>
      <c r="M19" s="2" t="s">
        <v>91</v>
      </c>
      <c r="N19" s="2" t="s">
        <v>92</v>
      </c>
      <c r="O19" s="2" t="s">
        <v>522</v>
      </c>
    </row>
    <row r="20" spans="1:15" x14ac:dyDescent="0.25">
      <c r="A20">
        <v>19</v>
      </c>
      <c r="B20">
        <v>10</v>
      </c>
      <c r="C20" s="2" t="s">
        <v>653</v>
      </c>
      <c r="D20" s="2" t="s">
        <v>654</v>
      </c>
      <c r="E20">
        <v>1999</v>
      </c>
      <c r="F20" s="2" t="s">
        <v>94</v>
      </c>
      <c r="G20" s="2" t="s">
        <v>95</v>
      </c>
      <c r="H20" s="2" t="s">
        <v>12</v>
      </c>
      <c r="I20" s="2" t="s">
        <v>13</v>
      </c>
      <c r="J20" s="2" t="s">
        <v>615</v>
      </c>
      <c r="K20" s="3">
        <v>2.1493055555555557E-2</v>
      </c>
      <c r="L20" s="3">
        <v>1.1805555555555556E-3</v>
      </c>
      <c r="M20" s="2" t="s">
        <v>96</v>
      </c>
      <c r="N20" s="2" t="s">
        <v>97</v>
      </c>
      <c r="O20" s="2" t="s">
        <v>523</v>
      </c>
    </row>
    <row r="21" spans="1:15" x14ac:dyDescent="0.25">
      <c r="A21">
        <v>20</v>
      </c>
      <c r="B21">
        <v>20</v>
      </c>
      <c r="C21" s="2" t="s">
        <v>655</v>
      </c>
      <c r="D21" s="2" t="s">
        <v>656</v>
      </c>
      <c r="E21">
        <v>1994</v>
      </c>
      <c r="F21" s="2" t="s">
        <v>99</v>
      </c>
      <c r="G21" s="2" t="s">
        <v>33</v>
      </c>
      <c r="H21" s="2" t="s">
        <v>12</v>
      </c>
      <c r="I21" s="2" t="s">
        <v>13</v>
      </c>
      <c r="J21" s="2" t="s">
        <v>615</v>
      </c>
      <c r="K21" s="3">
        <v>2.1539351851851851E-2</v>
      </c>
      <c r="L21" s="3">
        <v>1.2268518518518518E-3</v>
      </c>
      <c r="M21" s="2" t="s">
        <v>91</v>
      </c>
      <c r="N21" s="2" t="s">
        <v>100</v>
      </c>
      <c r="O21" s="2" t="s">
        <v>524</v>
      </c>
    </row>
    <row r="22" spans="1:15" x14ac:dyDescent="0.25">
      <c r="A22">
        <v>21</v>
      </c>
      <c r="B22">
        <v>120</v>
      </c>
      <c r="C22" s="2" t="s">
        <v>657</v>
      </c>
      <c r="D22" s="2" t="s">
        <v>658</v>
      </c>
      <c r="E22">
        <v>2001</v>
      </c>
      <c r="F22" s="2" t="s">
        <v>102</v>
      </c>
      <c r="G22" s="2" t="s">
        <v>33</v>
      </c>
      <c r="H22" s="2" t="s">
        <v>90</v>
      </c>
      <c r="I22" s="2" t="s">
        <v>13</v>
      </c>
      <c r="J22" s="2" t="s">
        <v>615</v>
      </c>
      <c r="K22" s="3">
        <v>2.1597222222222223E-2</v>
      </c>
      <c r="L22" s="3">
        <v>1.2847222222222223E-3</v>
      </c>
      <c r="M22" s="2" t="s">
        <v>103</v>
      </c>
      <c r="N22" s="2" t="s">
        <v>104</v>
      </c>
      <c r="O22" s="2" t="s">
        <v>525</v>
      </c>
    </row>
    <row r="23" spans="1:15" x14ac:dyDescent="0.25">
      <c r="A23">
        <v>22</v>
      </c>
      <c r="B23">
        <v>121</v>
      </c>
      <c r="C23" s="2" t="s">
        <v>659</v>
      </c>
      <c r="D23" s="2" t="s">
        <v>660</v>
      </c>
      <c r="E23">
        <v>2006</v>
      </c>
      <c r="F23" s="2" t="s">
        <v>106</v>
      </c>
      <c r="G23" s="2" t="s">
        <v>33</v>
      </c>
      <c r="H23" s="2" t="s">
        <v>90</v>
      </c>
      <c r="I23" s="2" t="s">
        <v>107</v>
      </c>
      <c r="J23" s="2" t="s">
        <v>615</v>
      </c>
      <c r="K23" s="3">
        <v>2.1597222222222223E-2</v>
      </c>
      <c r="L23" s="3">
        <v>1.2847222222222223E-3</v>
      </c>
      <c r="M23" s="2" t="s">
        <v>108</v>
      </c>
      <c r="N23" s="2" t="s">
        <v>109</v>
      </c>
      <c r="O23" s="2" t="s">
        <v>526</v>
      </c>
    </row>
    <row r="24" spans="1:15" x14ac:dyDescent="0.25">
      <c r="A24">
        <v>23</v>
      </c>
      <c r="B24">
        <v>44</v>
      </c>
      <c r="C24" s="2" t="s">
        <v>661</v>
      </c>
      <c r="D24" s="2" t="s">
        <v>662</v>
      </c>
      <c r="E24">
        <v>2004</v>
      </c>
      <c r="F24" s="2" t="s">
        <v>111</v>
      </c>
      <c r="G24" s="2" t="s">
        <v>11</v>
      </c>
      <c r="H24" s="2" t="s">
        <v>12</v>
      </c>
      <c r="I24" s="2" t="s">
        <v>13</v>
      </c>
      <c r="J24" s="2" t="s">
        <v>615</v>
      </c>
      <c r="K24" s="3">
        <v>2.1724537037037039E-2</v>
      </c>
      <c r="L24" s="3">
        <v>1.4120370370370369E-3</v>
      </c>
      <c r="M24" s="2" t="s">
        <v>112</v>
      </c>
      <c r="N24" s="2" t="s">
        <v>113</v>
      </c>
      <c r="O24" s="2" t="s">
        <v>527</v>
      </c>
    </row>
    <row r="25" spans="1:15" x14ac:dyDescent="0.25">
      <c r="A25">
        <v>24</v>
      </c>
      <c r="B25">
        <v>42</v>
      </c>
      <c r="C25" s="2" t="s">
        <v>663</v>
      </c>
      <c r="D25" s="2" t="s">
        <v>664</v>
      </c>
      <c r="E25">
        <v>1992</v>
      </c>
      <c r="F25" s="2" t="s">
        <v>115</v>
      </c>
      <c r="G25" s="2" t="s">
        <v>42</v>
      </c>
      <c r="H25" s="2" t="s">
        <v>12</v>
      </c>
      <c r="I25" s="2" t="s">
        <v>13</v>
      </c>
      <c r="J25" s="2" t="s">
        <v>615</v>
      </c>
      <c r="K25" s="3">
        <v>2.179398148148148E-2</v>
      </c>
      <c r="L25" s="3">
        <v>1.4814814814814814E-3</v>
      </c>
      <c r="M25" s="2" t="s">
        <v>116</v>
      </c>
      <c r="N25" s="2" t="s">
        <v>117</v>
      </c>
      <c r="O25" s="2" t="s">
        <v>528</v>
      </c>
    </row>
    <row r="26" spans="1:15" x14ac:dyDescent="0.25">
      <c r="A26">
        <v>25</v>
      </c>
      <c r="B26">
        <v>80</v>
      </c>
      <c r="C26" s="2" t="s">
        <v>665</v>
      </c>
      <c r="D26" s="2" t="s">
        <v>666</v>
      </c>
      <c r="E26">
        <v>1999</v>
      </c>
      <c r="F26" s="2" t="s">
        <v>119</v>
      </c>
      <c r="G26" s="2" t="s">
        <v>28</v>
      </c>
      <c r="H26" s="2" t="s">
        <v>12</v>
      </c>
      <c r="I26" s="2" t="s">
        <v>13</v>
      </c>
      <c r="J26" s="2" t="s">
        <v>615</v>
      </c>
      <c r="K26" s="3">
        <v>2.1817129629629631E-2</v>
      </c>
      <c r="L26" s="3">
        <v>1.5046296296296296E-3</v>
      </c>
      <c r="M26" s="2" t="s">
        <v>120</v>
      </c>
      <c r="N26" s="2" t="s">
        <v>121</v>
      </c>
      <c r="O26" s="2" t="s">
        <v>529</v>
      </c>
    </row>
    <row r="27" spans="1:15" x14ac:dyDescent="0.25">
      <c r="A27">
        <v>26</v>
      </c>
      <c r="B27">
        <v>75</v>
      </c>
      <c r="C27" s="2" t="s">
        <v>667</v>
      </c>
      <c r="D27" s="2" t="s">
        <v>668</v>
      </c>
      <c r="E27">
        <v>2007</v>
      </c>
      <c r="F27" s="2" t="s">
        <v>123</v>
      </c>
      <c r="G27" s="2" t="s">
        <v>95</v>
      </c>
      <c r="H27" s="2" t="s">
        <v>124</v>
      </c>
      <c r="I27" s="2" t="s">
        <v>107</v>
      </c>
      <c r="J27" s="2" t="s">
        <v>615</v>
      </c>
      <c r="K27" s="3">
        <v>2.1817129629629631E-2</v>
      </c>
      <c r="L27" s="3">
        <v>1.5046296296296296E-3</v>
      </c>
      <c r="M27" s="2" t="s">
        <v>125</v>
      </c>
      <c r="N27" s="2" t="s">
        <v>126</v>
      </c>
      <c r="O27" s="2" t="s">
        <v>530</v>
      </c>
    </row>
    <row r="28" spans="1:15" x14ac:dyDescent="0.25">
      <c r="A28">
        <v>27</v>
      </c>
      <c r="B28">
        <v>33</v>
      </c>
      <c r="C28" s="2" t="s">
        <v>669</v>
      </c>
      <c r="D28" s="2" t="s">
        <v>670</v>
      </c>
      <c r="E28">
        <v>2005</v>
      </c>
      <c r="F28" s="2" t="s">
        <v>128</v>
      </c>
      <c r="G28" s="2" t="s">
        <v>129</v>
      </c>
      <c r="H28" s="2" t="s">
        <v>12</v>
      </c>
      <c r="I28" s="2" t="s">
        <v>13</v>
      </c>
      <c r="J28" s="2" t="s">
        <v>615</v>
      </c>
      <c r="K28" s="3">
        <v>2.1817129629629631E-2</v>
      </c>
      <c r="L28" s="3">
        <v>1.5046296296296296E-3</v>
      </c>
      <c r="M28" s="2" t="s">
        <v>130</v>
      </c>
      <c r="N28" s="2" t="s">
        <v>131</v>
      </c>
      <c r="O28" s="2" t="s">
        <v>531</v>
      </c>
    </row>
    <row r="29" spans="1:15" x14ac:dyDescent="0.25">
      <c r="A29">
        <v>28</v>
      </c>
      <c r="B29">
        <v>147</v>
      </c>
      <c r="C29" s="2" t="s">
        <v>671</v>
      </c>
      <c r="D29" s="2" t="s">
        <v>672</v>
      </c>
      <c r="E29">
        <v>1999</v>
      </c>
      <c r="F29" s="2" t="s">
        <v>133</v>
      </c>
      <c r="G29" s="2" t="s">
        <v>134</v>
      </c>
      <c r="H29" s="2" t="s">
        <v>12</v>
      </c>
      <c r="I29" s="2" t="s">
        <v>13</v>
      </c>
      <c r="J29" s="2" t="s">
        <v>615</v>
      </c>
      <c r="K29" s="3">
        <v>2.1840277777777778E-2</v>
      </c>
      <c r="L29" s="3">
        <v>1.5277777777777779E-3</v>
      </c>
      <c r="M29" s="2" t="s">
        <v>135</v>
      </c>
      <c r="N29" s="2" t="s">
        <v>136</v>
      </c>
      <c r="O29" s="2" t="s">
        <v>532</v>
      </c>
    </row>
    <row r="30" spans="1:15" x14ac:dyDescent="0.25">
      <c r="A30">
        <v>29</v>
      </c>
      <c r="B30">
        <v>84</v>
      </c>
      <c r="C30" s="2" t="s">
        <v>673</v>
      </c>
      <c r="D30" s="2" t="s">
        <v>674</v>
      </c>
      <c r="E30">
        <v>2001</v>
      </c>
      <c r="F30" s="2" t="s">
        <v>138</v>
      </c>
      <c r="G30" s="2" t="s">
        <v>42</v>
      </c>
      <c r="H30" s="2" t="s">
        <v>12</v>
      </c>
      <c r="I30" s="2" t="s">
        <v>13</v>
      </c>
      <c r="J30" s="2" t="s">
        <v>615</v>
      </c>
      <c r="K30" s="3">
        <v>2.1898148148148149E-2</v>
      </c>
      <c r="L30" s="3">
        <v>1.5856481481481481E-3</v>
      </c>
      <c r="M30" s="2" t="s">
        <v>139</v>
      </c>
      <c r="N30" s="2" t="s">
        <v>140</v>
      </c>
      <c r="O30" s="2" t="s">
        <v>533</v>
      </c>
    </row>
    <row r="31" spans="1:15" x14ac:dyDescent="0.25">
      <c r="A31">
        <v>30</v>
      </c>
      <c r="B31">
        <v>112</v>
      </c>
      <c r="C31" s="2" t="s">
        <v>675</v>
      </c>
      <c r="D31" s="2" t="s">
        <v>676</v>
      </c>
      <c r="E31">
        <v>1999</v>
      </c>
      <c r="F31" s="2" t="s">
        <v>142</v>
      </c>
      <c r="G31" s="2" t="s">
        <v>42</v>
      </c>
      <c r="H31" s="2" t="s">
        <v>12</v>
      </c>
      <c r="I31" s="2" t="s">
        <v>13</v>
      </c>
      <c r="J31" s="2" t="s">
        <v>615</v>
      </c>
      <c r="K31" s="3">
        <v>2.1921296296296296E-2</v>
      </c>
      <c r="L31" s="3">
        <v>1.6087962962962963E-3</v>
      </c>
      <c r="M31" s="2" t="s">
        <v>143</v>
      </c>
      <c r="N31" s="2" t="s">
        <v>144</v>
      </c>
      <c r="O31" s="2" t="s">
        <v>534</v>
      </c>
    </row>
    <row r="32" spans="1:15" x14ac:dyDescent="0.25">
      <c r="A32">
        <v>31</v>
      </c>
      <c r="B32">
        <v>124</v>
      </c>
      <c r="C32" s="2" t="s">
        <v>677</v>
      </c>
      <c r="D32" s="2" t="s">
        <v>678</v>
      </c>
      <c r="E32">
        <v>1999</v>
      </c>
      <c r="F32" s="2" t="s">
        <v>146</v>
      </c>
      <c r="G32" s="2" t="s">
        <v>147</v>
      </c>
      <c r="H32" s="2" t="s">
        <v>12</v>
      </c>
      <c r="I32" s="2" t="s">
        <v>13</v>
      </c>
      <c r="J32" s="2" t="s">
        <v>615</v>
      </c>
      <c r="K32" s="3">
        <v>2.1944444444444444E-2</v>
      </c>
      <c r="L32" s="3">
        <v>1.6319444444444445E-3</v>
      </c>
      <c r="M32" s="2" t="s">
        <v>148</v>
      </c>
      <c r="N32" s="2" t="s">
        <v>149</v>
      </c>
      <c r="O32" s="2" t="s">
        <v>535</v>
      </c>
    </row>
    <row r="33" spans="1:15" x14ac:dyDescent="0.25">
      <c r="A33">
        <v>32</v>
      </c>
      <c r="B33">
        <v>105</v>
      </c>
      <c r="C33" s="2" t="s">
        <v>653</v>
      </c>
      <c r="D33" s="2" t="s">
        <v>679</v>
      </c>
      <c r="E33">
        <v>2002</v>
      </c>
      <c r="F33" s="2" t="s">
        <v>94</v>
      </c>
      <c r="G33" s="2" t="s">
        <v>95</v>
      </c>
      <c r="H33" s="2" t="s">
        <v>12</v>
      </c>
      <c r="I33" s="2" t="s">
        <v>13</v>
      </c>
      <c r="J33" s="2" t="s">
        <v>615</v>
      </c>
      <c r="K33" s="3">
        <v>2.1990740740740741E-2</v>
      </c>
      <c r="L33" s="3">
        <v>1.6782407407407408E-3</v>
      </c>
      <c r="M33" s="2" t="s">
        <v>151</v>
      </c>
      <c r="N33" s="2" t="s">
        <v>152</v>
      </c>
      <c r="O33" s="2" t="s">
        <v>536</v>
      </c>
    </row>
    <row r="34" spans="1:15" x14ac:dyDescent="0.25">
      <c r="A34">
        <v>33</v>
      </c>
      <c r="B34">
        <v>93</v>
      </c>
      <c r="C34" s="2" t="s">
        <v>680</v>
      </c>
      <c r="D34" s="2" t="s">
        <v>681</v>
      </c>
      <c r="E34">
        <v>2001</v>
      </c>
      <c r="F34" s="2" t="s">
        <v>154</v>
      </c>
      <c r="G34" s="2" t="s">
        <v>33</v>
      </c>
      <c r="H34" s="2" t="s">
        <v>155</v>
      </c>
      <c r="I34" s="2" t="s">
        <v>13</v>
      </c>
      <c r="J34" s="2" t="s">
        <v>615</v>
      </c>
      <c r="K34" s="3">
        <v>2.2002314814814815E-2</v>
      </c>
      <c r="L34" s="3">
        <v>1.6898148148148148E-3</v>
      </c>
      <c r="M34" s="2" t="s">
        <v>156</v>
      </c>
      <c r="N34" s="2" t="s">
        <v>157</v>
      </c>
      <c r="O34" s="2" t="s">
        <v>537</v>
      </c>
    </row>
    <row r="35" spans="1:15" x14ac:dyDescent="0.25">
      <c r="A35">
        <v>34</v>
      </c>
      <c r="B35">
        <v>67</v>
      </c>
      <c r="C35" s="2" t="s">
        <v>682</v>
      </c>
      <c r="D35" s="2" t="s">
        <v>683</v>
      </c>
      <c r="E35">
        <v>1999</v>
      </c>
      <c r="F35" s="2" t="s">
        <v>159</v>
      </c>
      <c r="G35" s="2" t="s">
        <v>33</v>
      </c>
      <c r="H35" s="2" t="s">
        <v>12</v>
      </c>
      <c r="I35" s="2" t="s">
        <v>13</v>
      </c>
      <c r="J35" s="2" t="s">
        <v>615</v>
      </c>
      <c r="K35" s="3">
        <v>2.2037037037037036E-2</v>
      </c>
      <c r="L35" s="3">
        <v>1.724537037037037E-3</v>
      </c>
      <c r="M35" s="2" t="s">
        <v>160</v>
      </c>
      <c r="N35" s="2" t="s">
        <v>161</v>
      </c>
      <c r="O35" s="2" t="s">
        <v>538</v>
      </c>
    </row>
    <row r="36" spans="1:15" x14ac:dyDescent="0.25">
      <c r="A36">
        <v>35</v>
      </c>
      <c r="B36">
        <v>23</v>
      </c>
      <c r="C36" s="2" t="s">
        <v>684</v>
      </c>
      <c r="D36" s="2" t="s">
        <v>685</v>
      </c>
      <c r="E36">
        <v>1998</v>
      </c>
      <c r="F36" s="2" t="s">
        <v>163</v>
      </c>
      <c r="G36" s="2" t="s">
        <v>33</v>
      </c>
      <c r="H36" s="2" t="s">
        <v>12</v>
      </c>
      <c r="I36" s="2" t="s">
        <v>13</v>
      </c>
      <c r="J36" s="2" t="s">
        <v>615</v>
      </c>
      <c r="K36" s="3">
        <v>2.2083333333333333E-2</v>
      </c>
      <c r="L36" s="3">
        <v>1.7708333333333332E-3</v>
      </c>
      <c r="M36" s="2" t="s">
        <v>164</v>
      </c>
      <c r="N36" s="2" t="s">
        <v>165</v>
      </c>
      <c r="O36" s="2" t="s">
        <v>539</v>
      </c>
    </row>
    <row r="37" spans="1:15" x14ac:dyDescent="0.25">
      <c r="A37">
        <v>36</v>
      </c>
      <c r="B37">
        <v>12</v>
      </c>
      <c r="C37" s="2" t="s">
        <v>686</v>
      </c>
      <c r="D37" s="2" t="s">
        <v>687</v>
      </c>
      <c r="E37">
        <v>1986</v>
      </c>
      <c r="F37" s="2" t="s">
        <v>167</v>
      </c>
      <c r="G37" s="2" t="s">
        <v>22</v>
      </c>
      <c r="H37" s="2" t="s">
        <v>12</v>
      </c>
      <c r="I37" s="2" t="s">
        <v>70</v>
      </c>
      <c r="J37" s="2" t="s">
        <v>615</v>
      </c>
      <c r="K37" s="3">
        <v>2.2083333333333333E-2</v>
      </c>
      <c r="L37" s="3">
        <v>1.7708333333333332E-3</v>
      </c>
      <c r="M37" s="2" t="s">
        <v>168</v>
      </c>
      <c r="N37" s="2" t="s">
        <v>169</v>
      </c>
      <c r="O37" s="2" t="s">
        <v>540</v>
      </c>
    </row>
    <row r="38" spans="1:15" x14ac:dyDescent="0.25">
      <c r="A38">
        <v>37</v>
      </c>
      <c r="B38">
        <v>57</v>
      </c>
      <c r="C38" s="2" t="s">
        <v>688</v>
      </c>
      <c r="D38" s="2" t="s">
        <v>689</v>
      </c>
      <c r="E38">
        <v>2008</v>
      </c>
      <c r="F38" s="2" t="s">
        <v>171</v>
      </c>
      <c r="G38" s="2" t="s">
        <v>28</v>
      </c>
      <c r="H38" s="2" t="s">
        <v>12</v>
      </c>
      <c r="I38" s="2" t="s">
        <v>107</v>
      </c>
      <c r="J38" s="2" t="s">
        <v>615</v>
      </c>
      <c r="K38" s="3">
        <v>2.2094907407407407E-2</v>
      </c>
      <c r="L38" s="3">
        <v>1.7824074074074075E-3</v>
      </c>
      <c r="M38" s="2" t="s">
        <v>172</v>
      </c>
      <c r="N38" s="2" t="s">
        <v>173</v>
      </c>
      <c r="O38" s="2" t="s">
        <v>541</v>
      </c>
    </row>
    <row r="39" spans="1:15" x14ac:dyDescent="0.25">
      <c r="A39">
        <v>38</v>
      </c>
      <c r="B39">
        <v>7</v>
      </c>
      <c r="C39" s="2" t="s">
        <v>690</v>
      </c>
      <c r="D39" s="2" t="s">
        <v>691</v>
      </c>
      <c r="E39">
        <v>1982</v>
      </c>
      <c r="F39" s="2" t="s">
        <v>175</v>
      </c>
      <c r="G39" s="2" t="s">
        <v>615</v>
      </c>
      <c r="H39" s="2" t="s">
        <v>12</v>
      </c>
      <c r="I39" s="2" t="s">
        <v>176</v>
      </c>
      <c r="J39" s="2" t="s">
        <v>615</v>
      </c>
      <c r="K39" s="3">
        <v>2.2187499999999999E-2</v>
      </c>
      <c r="L39" s="3">
        <v>1.8749999999999999E-3</v>
      </c>
      <c r="M39" s="2" t="s">
        <v>177</v>
      </c>
      <c r="N39" s="2" t="s">
        <v>178</v>
      </c>
      <c r="O39" s="2" t="s">
        <v>542</v>
      </c>
    </row>
    <row r="40" spans="1:15" x14ac:dyDescent="0.25">
      <c r="A40">
        <v>39</v>
      </c>
      <c r="B40">
        <v>61</v>
      </c>
      <c r="C40" s="2" t="s">
        <v>692</v>
      </c>
      <c r="D40" s="2" t="s">
        <v>693</v>
      </c>
      <c r="E40">
        <v>2008</v>
      </c>
      <c r="F40" s="2" t="s">
        <v>180</v>
      </c>
      <c r="G40" s="2" t="s">
        <v>181</v>
      </c>
      <c r="H40" s="2" t="s">
        <v>12</v>
      </c>
      <c r="I40" s="2" t="s">
        <v>107</v>
      </c>
      <c r="J40" s="2" t="s">
        <v>615</v>
      </c>
      <c r="K40" s="3">
        <v>2.2222222222222223E-2</v>
      </c>
      <c r="L40" s="3">
        <v>1.9097222222222222E-3</v>
      </c>
      <c r="M40" s="2" t="s">
        <v>182</v>
      </c>
      <c r="N40" s="2" t="s">
        <v>183</v>
      </c>
      <c r="O40" s="2" t="s">
        <v>543</v>
      </c>
    </row>
    <row r="41" spans="1:15" x14ac:dyDescent="0.25">
      <c r="A41">
        <v>40</v>
      </c>
      <c r="B41">
        <v>24</v>
      </c>
      <c r="C41" s="2" t="s">
        <v>694</v>
      </c>
      <c r="D41" s="2" t="s">
        <v>695</v>
      </c>
      <c r="E41">
        <v>1999</v>
      </c>
      <c r="F41" s="2" t="s">
        <v>185</v>
      </c>
      <c r="G41" s="2" t="s">
        <v>186</v>
      </c>
      <c r="H41" s="2" t="s">
        <v>12</v>
      </c>
      <c r="I41" s="2" t="s">
        <v>13</v>
      </c>
      <c r="J41" s="2" t="s">
        <v>615</v>
      </c>
      <c r="K41" s="3">
        <v>2.2222222222222223E-2</v>
      </c>
      <c r="L41" s="3">
        <v>1.9097222222222222E-3</v>
      </c>
      <c r="M41" s="2" t="s">
        <v>187</v>
      </c>
      <c r="N41" s="2" t="s">
        <v>188</v>
      </c>
      <c r="O41" s="2" t="s">
        <v>544</v>
      </c>
    </row>
    <row r="42" spans="1:15" x14ac:dyDescent="0.25">
      <c r="A42">
        <v>41</v>
      </c>
      <c r="B42">
        <v>68</v>
      </c>
      <c r="C42" s="2" t="s">
        <v>696</v>
      </c>
      <c r="D42" s="2" t="s">
        <v>697</v>
      </c>
      <c r="E42">
        <v>2003</v>
      </c>
      <c r="F42" s="2" t="s">
        <v>545</v>
      </c>
      <c r="G42" s="2" t="s">
        <v>181</v>
      </c>
      <c r="H42" s="2" t="s">
        <v>12</v>
      </c>
      <c r="I42" s="2" t="s">
        <v>13</v>
      </c>
      <c r="J42" s="2" t="s">
        <v>615</v>
      </c>
      <c r="K42" s="3">
        <v>2.2326388888888889E-2</v>
      </c>
      <c r="L42" s="3">
        <v>2.0138888888888888E-3</v>
      </c>
      <c r="M42" s="2" t="s">
        <v>190</v>
      </c>
      <c r="N42" s="2" t="s">
        <v>191</v>
      </c>
      <c r="O42" s="2" t="s">
        <v>546</v>
      </c>
    </row>
    <row r="43" spans="1:15" x14ac:dyDescent="0.25">
      <c r="A43">
        <v>42</v>
      </c>
      <c r="B43">
        <v>101</v>
      </c>
      <c r="C43" s="2" t="s">
        <v>698</v>
      </c>
      <c r="D43" s="2" t="s">
        <v>699</v>
      </c>
      <c r="E43">
        <v>2004</v>
      </c>
      <c r="F43" s="2" t="s">
        <v>193</v>
      </c>
      <c r="G43" s="2" t="s">
        <v>78</v>
      </c>
      <c r="H43" s="2" t="s">
        <v>12</v>
      </c>
      <c r="I43" s="2" t="s">
        <v>13</v>
      </c>
      <c r="J43" s="2" t="s">
        <v>615</v>
      </c>
      <c r="K43" s="3">
        <v>2.2326388888888889E-2</v>
      </c>
      <c r="L43" s="3">
        <v>2.0138888888888888E-3</v>
      </c>
      <c r="M43" s="2" t="s">
        <v>194</v>
      </c>
      <c r="N43" s="2" t="s">
        <v>195</v>
      </c>
      <c r="O43" s="2" t="s">
        <v>547</v>
      </c>
    </row>
    <row r="44" spans="1:15" x14ac:dyDescent="0.25">
      <c r="A44">
        <v>43</v>
      </c>
      <c r="B44">
        <v>5</v>
      </c>
      <c r="C44" s="2" t="s">
        <v>700</v>
      </c>
      <c r="D44" s="2" t="s">
        <v>701</v>
      </c>
      <c r="E44">
        <v>1975</v>
      </c>
      <c r="F44" s="2" t="s">
        <v>197</v>
      </c>
      <c r="G44" s="2" t="s">
        <v>198</v>
      </c>
      <c r="H44" s="2" t="s">
        <v>12</v>
      </c>
      <c r="I44" s="2" t="s">
        <v>199</v>
      </c>
      <c r="J44" s="2" t="s">
        <v>615</v>
      </c>
      <c r="K44" s="3">
        <v>2.2349537037037036E-2</v>
      </c>
      <c r="L44" s="3">
        <v>2.0370370370370369E-3</v>
      </c>
      <c r="M44" s="2" t="s">
        <v>182</v>
      </c>
      <c r="N44" s="2" t="s">
        <v>200</v>
      </c>
      <c r="O44" s="2" t="s">
        <v>548</v>
      </c>
    </row>
    <row r="45" spans="1:15" x14ac:dyDescent="0.25">
      <c r="A45">
        <v>44</v>
      </c>
      <c r="B45">
        <v>135</v>
      </c>
      <c r="C45" s="2" t="s">
        <v>702</v>
      </c>
      <c r="D45" s="2" t="s">
        <v>687</v>
      </c>
      <c r="E45">
        <v>1996</v>
      </c>
      <c r="F45" s="2" t="s">
        <v>202</v>
      </c>
      <c r="G45" s="2" t="s">
        <v>11</v>
      </c>
      <c r="H45" s="2" t="s">
        <v>12</v>
      </c>
      <c r="I45" s="2" t="s">
        <v>13</v>
      </c>
      <c r="J45" s="2" t="s">
        <v>615</v>
      </c>
      <c r="K45" s="3">
        <v>2.2361111111111109E-2</v>
      </c>
      <c r="L45" s="3">
        <v>2.0486111111111113E-3</v>
      </c>
      <c r="M45" s="2" t="s">
        <v>203</v>
      </c>
      <c r="N45" s="2" t="s">
        <v>204</v>
      </c>
      <c r="O45" s="2" t="s">
        <v>549</v>
      </c>
    </row>
    <row r="46" spans="1:15" x14ac:dyDescent="0.25">
      <c r="A46">
        <v>45</v>
      </c>
      <c r="B46">
        <v>132</v>
      </c>
      <c r="C46" s="2" t="s">
        <v>703</v>
      </c>
      <c r="D46" s="2" t="s">
        <v>704</v>
      </c>
      <c r="E46">
        <v>1975</v>
      </c>
      <c r="F46" s="2" t="s">
        <v>206</v>
      </c>
      <c r="G46" s="2" t="s">
        <v>22</v>
      </c>
      <c r="H46" s="2" t="s">
        <v>12</v>
      </c>
      <c r="I46" s="2" t="s">
        <v>199</v>
      </c>
      <c r="J46" s="2" t="s">
        <v>615</v>
      </c>
      <c r="K46" s="3">
        <v>2.2372685185185186E-2</v>
      </c>
      <c r="L46" s="3">
        <v>2.0601851851851853E-3</v>
      </c>
      <c r="M46" s="2" t="s">
        <v>207</v>
      </c>
      <c r="N46" s="2" t="s">
        <v>208</v>
      </c>
      <c r="O46" s="2" t="s">
        <v>550</v>
      </c>
    </row>
    <row r="47" spans="1:15" x14ac:dyDescent="0.25">
      <c r="A47">
        <v>46</v>
      </c>
      <c r="B47">
        <v>91</v>
      </c>
      <c r="C47" s="2" t="s">
        <v>705</v>
      </c>
      <c r="D47" s="2" t="s">
        <v>706</v>
      </c>
      <c r="E47">
        <v>1995</v>
      </c>
      <c r="F47" s="2" t="s">
        <v>210</v>
      </c>
      <c r="G47" s="2" t="s">
        <v>22</v>
      </c>
      <c r="H47" s="2" t="s">
        <v>12</v>
      </c>
      <c r="I47" s="2" t="s">
        <v>13</v>
      </c>
      <c r="J47" s="2" t="s">
        <v>615</v>
      </c>
      <c r="K47" s="3">
        <v>2.238425925925926E-2</v>
      </c>
      <c r="L47" s="3">
        <v>2.0717592592592593E-3</v>
      </c>
      <c r="M47" s="2" t="s">
        <v>211</v>
      </c>
      <c r="N47" s="2" t="s">
        <v>212</v>
      </c>
      <c r="O47" s="2" t="s">
        <v>551</v>
      </c>
    </row>
    <row r="48" spans="1:15" x14ac:dyDescent="0.25">
      <c r="A48">
        <v>47</v>
      </c>
      <c r="B48">
        <v>41</v>
      </c>
      <c r="C48" s="2" t="s">
        <v>707</v>
      </c>
      <c r="D48" s="2" t="s">
        <v>708</v>
      </c>
      <c r="E48">
        <v>2005</v>
      </c>
      <c r="F48" s="2" t="s">
        <v>709</v>
      </c>
      <c r="G48" s="2" t="s">
        <v>42</v>
      </c>
      <c r="H48" s="2" t="s">
        <v>12</v>
      </c>
      <c r="I48" s="2" t="s">
        <v>13</v>
      </c>
      <c r="J48" s="2" t="s">
        <v>615</v>
      </c>
      <c r="K48" s="3">
        <v>2.2407407407407407E-2</v>
      </c>
      <c r="L48" s="3">
        <v>2.0949074074074073E-3</v>
      </c>
      <c r="M48" s="2" t="s">
        <v>215</v>
      </c>
      <c r="N48" s="2" t="s">
        <v>216</v>
      </c>
      <c r="O48" s="2" t="s">
        <v>552</v>
      </c>
    </row>
    <row r="49" spans="1:15" x14ac:dyDescent="0.25">
      <c r="A49">
        <v>48</v>
      </c>
      <c r="B49">
        <v>122</v>
      </c>
      <c r="C49" s="2" t="s">
        <v>710</v>
      </c>
      <c r="D49" s="2" t="s">
        <v>711</v>
      </c>
      <c r="E49">
        <v>2002</v>
      </c>
      <c r="F49" s="2" t="s">
        <v>218</v>
      </c>
      <c r="G49" s="2" t="s">
        <v>615</v>
      </c>
      <c r="H49" s="2" t="s">
        <v>12</v>
      </c>
      <c r="I49" s="2" t="s">
        <v>13</v>
      </c>
      <c r="J49" s="2" t="s">
        <v>615</v>
      </c>
      <c r="K49" s="3">
        <v>2.2430555555555554E-2</v>
      </c>
      <c r="L49" s="3">
        <v>2.1180555555555558E-3</v>
      </c>
      <c r="M49" s="2" t="s">
        <v>219</v>
      </c>
      <c r="N49" s="2" t="s">
        <v>220</v>
      </c>
      <c r="O49" s="2" t="s">
        <v>553</v>
      </c>
    </row>
    <row r="50" spans="1:15" x14ac:dyDescent="0.25">
      <c r="A50">
        <v>49</v>
      </c>
      <c r="B50">
        <v>51</v>
      </c>
      <c r="C50" s="2" t="s">
        <v>712</v>
      </c>
      <c r="D50" s="2" t="s">
        <v>713</v>
      </c>
      <c r="E50">
        <v>1985</v>
      </c>
      <c r="F50" s="2" t="s">
        <v>45</v>
      </c>
      <c r="G50" s="2" t="s">
        <v>11</v>
      </c>
      <c r="H50" s="2" t="s">
        <v>222</v>
      </c>
      <c r="I50" s="2" t="s">
        <v>176</v>
      </c>
      <c r="J50" s="2" t="s">
        <v>615</v>
      </c>
      <c r="K50" s="3">
        <v>2.2442129629629631E-2</v>
      </c>
      <c r="L50" s="3">
        <v>2.1296296296296298E-3</v>
      </c>
      <c r="M50" s="2" t="s">
        <v>223</v>
      </c>
      <c r="N50" s="2" t="s">
        <v>224</v>
      </c>
      <c r="O50" s="2" t="s">
        <v>554</v>
      </c>
    </row>
    <row r="51" spans="1:15" x14ac:dyDescent="0.25">
      <c r="A51">
        <v>50</v>
      </c>
      <c r="B51">
        <v>118</v>
      </c>
      <c r="C51" s="2" t="s">
        <v>714</v>
      </c>
      <c r="D51" s="2" t="s">
        <v>715</v>
      </c>
      <c r="E51">
        <v>2004</v>
      </c>
      <c r="F51" s="2" t="s">
        <v>226</v>
      </c>
      <c r="G51" s="2" t="s">
        <v>186</v>
      </c>
      <c r="H51" s="2" t="s">
        <v>12</v>
      </c>
      <c r="I51" s="2" t="s">
        <v>13</v>
      </c>
      <c r="J51" s="2" t="s">
        <v>615</v>
      </c>
      <c r="K51" s="3">
        <v>2.2453703703703705E-2</v>
      </c>
      <c r="L51" s="3">
        <v>2.1412037037037038E-3</v>
      </c>
      <c r="M51" s="2" t="s">
        <v>227</v>
      </c>
      <c r="N51" s="2" t="s">
        <v>228</v>
      </c>
      <c r="O51" s="2" t="s">
        <v>555</v>
      </c>
    </row>
    <row r="52" spans="1:15" x14ac:dyDescent="0.25">
      <c r="A52">
        <v>51</v>
      </c>
      <c r="B52">
        <v>79</v>
      </c>
      <c r="C52" s="2" t="s">
        <v>716</v>
      </c>
      <c r="D52" s="2" t="s">
        <v>717</v>
      </c>
      <c r="E52">
        <v>2000</v>
      </c>
      <c r="F52" s="2" t="s">
        <v>230</v>
      </c>
      <c r="G52" s="2" t="s">
        <v>95</v>
      </c>
      <c r="H52" s="2" t="s">
        <v>12</v>
      </c>
      <c r="I52" s="2" t="s">
        <v>13</v>
      </c>
      <c r="J52" s="2" t="s">
        <v>615</v>
      </c>
      <c r="K52" s="3">
        <v>2.2465277777777778E-2</v>
      </c>
      <c r="L52" s="3">
        <v>2.1527777777777778E-3</v>
      </c>
      <c r="M52" s="2" t="s">
        <v>231</v>
      </c>
      <c r="N52" s="2" t="s">
        <v>232</v>
      </c>
      <c r="O52" s="2" t="s">
        <v>556</v>
      </c>
    </row>
    <row r="53" spans="1:15" x14ac:dyDescent="0.25">
      <c r="A53">
        <v>52</v>
      </c>
      <c r="B53">
        <v>53</v>
      </c>
      <c r="C53" s="2" t="s">
        <v>718</v>
      </c>
      <c r="D53" s="2" t="s">
        <v>719</v>
      </c>
      <c r="E53">
        <v>2000</v>
      </c>
      <c r="F53" s="2" t="s">
        <v>27</v>
      </c>
      <c r="G53" s="2" t="s">
        <v>28</v>
      </c>
      <c r="H53" s="2" t="s">
        <v>12</v>
      </c>
      <c r="I53" s="2" t="s">
        <v>13</v>
      </c>
      <c r="J53" s="2" t="s">
        <v>615</v>
      </c>
      <c r="K53" s="3">
        <v>2.2476851851851852E-2</v>
      </c>
      <c r="L53" s="3">
        <v>2.1643518518518518E-3</v>
      </c>
      <c r="M53" s="2" t="s">
        <v>234</v>
      </c>
      <c r="N53" s="2" t="s">
        <v>235</v>
      </c>
      <c r="O53" s="2" t="s">
        <v>557</v>
      </c>
    </row>
    <row r="54" spans="1:15" x14ac:dyDescent="0.25">
      <c r="A54">
        <v>53</v>
      </c>
      <c r="B54">
        <v>17</v>
      </c>
      <c r="C54" s="2" t="s">
        <v>720</v>
      </c>
      <c r="D54" s="2" t="s">
        <v>721</v>
      </c>
      <c r="E54">
        <v>2007</v>
      </c>
      <c r="F54" s="2" t="s">
        <v>27</v>
      </c>
      <c r="G54" s="2" t="s">
        <v>28</v>
      </c>
      <c r="H54" s="2" t="s">
        <v>12</v>
      </c>
      <c r="I54" s="2" t="s">
        <v>107</v>
      </c>
      <c r="J54" s="2" t="s">
        <v>615</v>
      </c>
      <c r="K54" s="3">
        <v>2.2476851851851852E-2</v>
      </c>
      <c r="L54" s="3">
        <v>2.1643518518518518E-3</v>
      </c>
      <c r="M54" s="2" t="s">
        <v>237</v>
      </c>
      <c r="N54" s="2" t="s">
        <v>238</v>
      </c>
      <c r="O54" s="2" t="s">
        <v>558</v>
      </c>
    </row>
    <row r="55" spans="1:15" x14ac:dyDescent="0.25">
      <c r="A55">
        <v>54</v>
      </c>
      <c r="B55">
        <v>54</v>
      </c>
      <c r="C55" s="2" t="s">
        <v>722</v>
      </c>
      <c r="D55" s="2" t="s">
        <v>723</v>
      </c>
      <c r="E55">
        <v>1996</v>
      </c>
      <c r="F55" s="2" t="s">
        <v>240</v>
      </c>
      <c r="G55" s="2" t="s">
        <v>28</v>
      </c>
      <c r="H55" s="2" t="s">
        <v>12</v>
      </c>
      <c r="I55" s="2" t="s">
        <v>13</v>
      </c>
      <c r="J55" s="2" t="s">
        <v>615</v>
      </c>
      <c r="K55" s="3">
        <v>2.2499999999999999E-2</v>
      </c>
      <c r="L55" s="3">
        <v>2.1875000000000002E-3</v>
      </c>
      <c r="M55" s="2" t="s">
        <v>241</v>
      </c>
      <c r="N55" s="2" t="s">
        <v>242</v>
      </c>
      <c r="O55" s="2" t="s">
        <v>559</v>
      </c>
    </row>
    <row r="56" spans="1:15" x14ac:dyDescent="0.25">
      <c r="A56">
        <v>55</v>
      </c>
      <c r="B56">
        <v>36</v>
      </c>
      <c r="C56" s="2" t="s">
        <v>724</v>
      </c>
      <c r="D56" s="2" t="s">
        <v>725</v>
      </c>
      <c r="E56">
        <v>2006</v>
      </c>
      <c r="F56" s="2" t="s">
        <v>244</v>
      </c>
      <c r="G56" s="2" t="s">
        <v>11</v>
      </c>
      <c r="H56" s="2" t="s">
        <v>12</v>
      </c>
      <c r="I56" s="2" t="s">
        <v>107</v>
      </c>
      <c r="J56" s="2" t="s">
        <v>615</v>
      </c>
      <c r="K56" s="3">
        <v>2.2511574074074073E-2</v>
      </c>
      <c r="L56" s="3">
        <v>2.1990740740740742E-3</v>
      </c>
      <c r="M56" s="2" t="s">
        <v>245</v>
      </c>
      <c r="N56" s="2" t="s">
        <v>246</v>
      </c>
      <c r="O56" s="2" t="s">
        <v>560</v>
      </c>
    </row>
    <row r="57" spans="1:15" x14ac:dyDescent="0.25">
      <c r="A57">
        <v>56</v>
      </c>
      <c r="B57">
        <v>21</v>
      </c>
      <c r="C57" s="2" t="s">
        <v>726</v>
      </c>
      <c r="D57" s="2" t="s">
        <v>727</v>
      </c>
      <c r="E57">
        <v>1983</v>
      </c>
      <c r="F57" s="2" t="s">
        <v>248</v>
      </c>
      <c r="G57" s="2" t="s">
        <v>22</v>
      </c>
      <c r="H57" s="2" t="s">
        <v>12</v>
      </c>
      <c r="I57" s="2" t="s">
        <v>176</v>
      </c>
      <c r="J57" s="2" t="s">
        <v>615</v>
      </c>
      <c r="K57" s="3">
        <v>2.2511574074074073E-2</v>
      </c>
      <c r="L57" s="3">
        <v>2.1990740740740742E-3</v>
      </c>
      <c r="M57" s="2" t="s">
        <v>249</v>
      </c>
      <c r="N57" s="2" t="s">
        <v>250</v>
      </c>
      <c r="O57" s="2" t="s">
        <v>561</v>
      </c>
    </row>
    <row r="58" spans="1:15" x14ac:dyDescent="0.25">
      <c r="A58">
        <v>57</v>
      </c>
      <c r="B58">
        <v>136</v>
      </c>
      <c r="C58" s="2" t="s">
        <v>728</v>
      </c>
      <c r="D58" s="2" t="s">
        <v>729</v>
      </c>
      <c r="E58">
        <v>1999</v>
      </c>
      <c r="F58" s="2" t="s">
        <v>252</v>
      </c>
      <c r="G58" s="2" t="s">
        <v>11</v>
      </c>
      <c r="H58" s="2" t="s">
        <v>12</v>
      </c>
      <c r="I58" s="2" t="s">
        <v>13</v>
      </c>
      <c r="J58" s="2" t="s">
        <v>615</v>
      </c>
      <c r="K58" s="3">
        <v>2.2511574074074073E-2</v>
      </c>
      <c r="L58" s="3">
        <v>2.1990740740740742E-3</v>
      </c>
      <c r="M58" s="2" t="s">
        <v>253</v>
      </c>
      <c r="N58" s="2" t="s">
        <v>254</v>
      </c>
      <c r="O58" s="2" t="s">
        <v>562</v>
      </c>
    </row>
    <row r="59" spans="1:15" x14ac:dyDescent="0.25">
      <c r="A59">
        <v>58</v>
      </c>
      <c r="B59">
        <v>31</v>
      </c>
      <c r="C59" s="2" t="s">
        <v>730</v>
      </c>
      <c r="D59" s="2" t="s">
        <v>731</v>
      </c>
      <c r="E59">
        <v>1987</v>
      </c>
      <c r="F59" s="2" t="s">
        <v>732</v>
      </c>
      <c r="G59" s="2" t="s">
        <v>28</v>
      </c>
      <c r="H59" s="2" t="s">
        <v>12</v>
      </c>
      <c r="I59" s="2" t="s">
        <v>70</v>
      </c>
      <c r="J59" s="2" t="s">
        <v>615</v>
      </c>
      <c r="K59" s="3">
        <v>2.252314814814815E-2</v>
      </c>
      <c r="L59" s="3">
        <v>2.2106481481481482E-3</v>
      </c>
      <c r="M59" s="2" t="s">
        <v>256</v>
      </c>
      <c r="N59" s="2" t="s">
        <v>257</v>
      </c>
      <c r="O59" s="2" t="s">
        <v>564</v>
      </c>
    </row>
    <row r="60" spans="1:15" x14ac:dyDescent="0.25">
      <c r="A60">
        <v>59</v>
      </c>
      <c r="B60">
        <v>98</v>
      </c>
      <c r="C60" s="2" t="s">
        <v>733</v>
      </c>
      <c r="D60" s="2" t="s">
        <v>734</v>
      </c>
      <c r="E60">
        <v>2002</v>
      </c>
      <c r="F60" s="2" t="s">
        <v>735</v>
      </c>
      <c r="G60" s="2" t="s">
        <v>95</v>
      </c>
      <c r="H60" s="2" t="s">
        <v>12</v>
      </c>
      <c r="I60" s="2" t="s">
        <v>13</v>
      </c>
      <c r="J60" s="2" t="s">
        <v>615</v>
      </c>
      <c r="K60" s="3">
        <v>2.2546296296296297E-2</v>
      </c>
      <c r="L60" s="3">
        <v>2.2337962962962962E-3</v>
      </c>
      <c r="M60" s="2" t="s">
        <v>260</v>
      </c>
      <c r="N60" s="2" t="s">
        <v>261</v>
      </c>
      <c r="O60" s="2" t="s">
        <v>565</v>
      </c>
    </row>
    <row r="61" spans="1:15" x14ac:dyDescent="0.25">
      <c r="A61">
        <v>60</v>
      </c>
      <c r="B61">
        <v>60</v>
      </c>
      <c r="C61" s="2" t="s">
        <v>736</v>
      </c>
      <c r="D61" s="2" t="s">
        <v>737</v>
      </c>
      <c r="E61">
        <v>1984</v>
      </c>
      <c r="F61" s="2" t="s">
        <v>263</v>
      </c>
      <c r="G61" s="2" t="s">
        <v>264</v>
      </c>
      <c r="H61" s="2" t="s">
        <v>12</v>
      </c>
      <c r="I61" s="2" t="s">
        <v>176</v>
      </c>
      <c r="J61" s="2" t="s">
        <v>615</v>
      </c>
      <c r="K61" s="3">
        <v>2.2615740740740742E-2</v>
      </c>
      <c r="L61" s="3">
        <v>2.3032407407407407E-3</v>
      </c>
      <c r="M61" s="2" t="s">
        <v>265</v>
      </c>
      <c r="N61" s="2" t="s">
        <v>266</v>
      </c>
      <c r="O61" s="2" t="s">
        <v>566</v>
      </c>
    </row>
    <row r="62" spans="1:15" x14ac:dyDescent="0.25">
      <c r="A62">
        <v>61</v>
      </c>
      <c r="B62">
        <v>148</v>
      </c>
      <c r="C62" s="2" t="s">
        <v>267</v>
      </c>
      <c r="D62" s="2" t="s">
        <v>615</v>
      </c>
      <c r="E62">
        <v>2006</v>
      </c>
      <c r="F62" s="2" t="s">
        <v>738</v>
      </c>
      <c r="G62" s="2" t="s">
        <v>269</v>
      </c>
      <c r="H62" s="2" t="s">
        <v>12</v>
      </c>
      <c r="I62" s="2" t="s">
        <v>107</v>
      </c>
      <c r="J62" s="2" t="s">
        <v>615</v>
      </c>
      <c r="K62" s="3">
        <v>2.2627314814814815E-2</v>
      </c>
      <c r="L62" s="3">
        <v>2.3148148148148147E-3</v>
      </c>
      <c r="M62" s="2" t="s">
        <v>270</v>
      </c>
      <c r="N62" s="2" t="s">
        <v>271</v>
      </c>
      <c r="O62" s="2" t="s">
        <v>567</v>
      </c>
    </row>
    <row r="63" spans="1:15" x14ac:dyDescent="0.25">
      <c r="A63">
        <v>62</v>
      </c>
      <c r="B63">
        <v>134</v>
      </c>
      <c r="C63" s="2" t="s">
        <v>739</v>
      </c>
      <c r="D63" s="2" t="s">
        <v>740</v>
      </c>
      <c r="E63">
        <v>1996</v>
      </c>
      <c r="F63" s="2" t="s">
        <v>273</v>
      </c>
      <c r="G63" s="2" t="s">
        <v>615</v>
      </c>
      <c r="H63" s="2" t="s">
        <v>274</v>
      </c>
      <c r="I63" s="2" t="s">
        <v>13</v>
      </c>
      <c r="J63" s="2" t="s">
        <v>615</v>
      </c>
      <c r="K63" s="3">
        <v>2.2638888888888889E-2</v>
      </c>
      <c r="L63" s="3">
        <v>2.3263888888888887E-3</v>
      </c>
      <c r="M63" s="2" t="s">
        <v>207</v>
      </c>
      <c r="N63" s="2" t="s">
        <v>275</v>
      </c>
      <c r="O63" s="2" t="s">
        <v>568</v>
      </c>
    </row>
    <row r="64" spans="1:15" x14ac:dyDescent="0.25">
      <c r="A64">
        <v>63</v>
      </c>
      <c r="B64">
        <v>69</v>
      </c>
      <c r="C64" s="2" t="s">
        <v>741</v>
      </c>
      <c r="D64" s="2" t="s">
        <v>742</v>
      </c>
      <c r="E64">
        <v>1995</v>
      </c>
      <c r="F64" s="2" t="s">
        <v>277</v>
      </c>
      <c r="G64" s="2" t="s">
        <v>42</v>
      </c>
      <c r="H64" s="2" t="s">
        <v>12</v>
      </c>
      <c r="I64" s="2" t="s">
        <v>13</v>
      </c>
      <c r="J64" s="2" t="s">
        <v>615</v>
      </c>
      <c r="K64" s="3">
        <v>2.2650462962962963E-2</v>
      </c>
      <c r="L64" s="3">
        <v>2.3379629629629631E-3</v>
      </c>
      <c r="M64" s="2" t="s">
        <v>278</v>
      </c>
      <c r="N64" s="2" t="s">
        <v>279</v>
      </c>
      <c r="O64" s="2" t="s">
        <v>569</v>
      </c>
    </row>
    <row r="65" spans="1:15" x14ac:dyDescent="0.25">
      <c r="A65">
        <v>64</v>
      </c>
      <c r="B65">
        <v>37</v>
      </c>
      <c r="C65" s="2" t="s">
        <v>743</v>
      </c>
      <c r="D65" s="2" t="s">
        <v>715</v>
      </c>
      <c r="E65">
        <v>2006</v>
      </c>
      <c r="F65" s="2" t="s">
        <v>281</v>
      </c>
      <c r="G65" s="2" t="s">
        <v>186</v>
      </c>
      <c r="H65" s="2" t="s">
        <v>12</v>
      </c>
      <c r="I65" s="2" t="s">
        <v>107</v>
      </c>
      <c r="J65" s="2" t="s">
        <v>615</v>
      </c>
      <c r="K65" s="3">
        <v>2.269675925925926E-2</v>
      </c>
      <c r="L65" s="3">
        <v>2.3842592592592591E-3</v>
      </c>
      <c r="M65" s="2" t="s">
        <v>282</v>
      </c>
      <c r="N65" s="2" t="s">
        <v>283</v>
      </c>
      <c r="O65" s="2" t="s">
        <v>570</v>
      </c>
    </row>
    <row r="66" spans="1:15" x14ac:dyDescent="0.25">
      <c r="A66">
        <v>65</v>
      </c>
      <c r="B66">
        <v>109</v>
      </c>
      <c r="C66" s="2" t="s">
        <v>744</v>
      </c>
      <c r="D66" s="2" t="s">
        <v>704</v>
      </c>
      <c r="E66">
        <v>2004</v>
      </c>
      <c r="F66" s="2" t="s">
        <v>285</v>
      </c>
      <c r="G66" s="2" t="s">
        <v>11</v>
      </c>
      <c r="H66" s="2" t="s">
        <v>12</v>
      </c>
      <c r="I66" s="2" t="s">
        <v>13</v>
      </c>
      <c r="J66" s="2" t="s">
        <v>615</v>
      </c>
      <c r="K66" s="3">
        <v>2.2754629629629628E-2</v>
      </c>
      <c r="L66" s="3">
        <v>2.4421296296296296E-3</v>
      </c>
      <c r="M66" s="2" t="s">
        <v>223</v>
      </c>
      <c r="N66" s="2" t="s">
        <v>286</v>
      </c>
      <c r="O66" s="2" t="s">
        <v>571</v>
      </c>
    </row>
    <row r="67" spans="1:15" x14ac:dyDescent="0.25">
      <c r="A67">
        <v>66</v>
      </c>
      <c r="B67">
        <v>145</v>
      </c>
      <c r="C67" s="2" t="s">
        <v>745</v>
      </c>
      <c r="D67" s="2" t="s">
        <v>746</v>
      </c>
      <c r="E67">
        <v>2006</v>
      </c>
      <c r="F67" s="2" t="s">
        <v>288</v>
      </c>
      <c r="G67" s="2" t="s">
        <v>33</v>
      </c>
      <c r="H67" s="2" t="s">
        <v>12</v>
      </c>
      <c r="I67" s="2" t="s">
        <v>107</v>
      </c>
      <c r="J67" s="2" t="s">
        <v>615</v>
      </c>
      <c r="K67" s="3">
        <v>2.2754629629629628E-2</v>
      </c>
      <c r="L67" s="3">
        <v>2.4421296296296296E-3</v>
      </c>
      <c r="M67" s="2" t="s">
        <v>289</v>
      </c>
      <c r="N67" s="2" t="s">
        <v>290</v>
      </c>
      <c r="O67" s="2" t="s">
        <v>572</v>
      </c>
    </row>
    <row r="68" spans="1:15" x14ac:dyDescent="0.25">
      <c r="A68">
        <v>67</v>
      </c>
      <c r="B68">
        <v>63</v>
      </c>
      <c r="C68" s="2" t="s">
        <v>747</v>
      </c>
      <c r="D68" s="2" t="s">
        <v>676</v>
      </c>
      <c r="E68">
        <v>1999</v>
      </c>
      <c r="F68" s="2" t="s">
        <v>292</v>
      </c>
      <c r="G68" s="2" t="s">
        <v>33</v>
      </c>
      <c r="H68" s="2" t="s">
        <v>12</v>
      </c>
      <c r="I68" s="2" t="s">
        <v>13</v>
      </c>
      <c r="J68" s="2" t="s">
        <v>615</v>
      </c>
      <c r="K68" s="3">
        <v>2.2766203703703705E-2</v>
      </c>
      <c r="L68" s="3">
        <v>2.4537037037037036E-3</v>
      </c>
      <c r="M68" s="2" t="s">
        <v>293</v>
      </c>
      <c r="N68" s="2" t="s">
        <v>294</v>
      </c>
      <c r="O68" s="2" t="s">
        <v>573</v>
      </c>
    </row>
    <row r="69" spans="1:15" x14ac:dyDescent="0.25">
      <c r="A69">
        <v>68</v>
      </c>
      <c r="B69">
        <v>49</v>
      </c>
      <c r="C69" s="2" t="s">
        <v>748</v>
      </c>
      <c r="D69" s="2" t="s">
        <v>749</v>
      </c>
      <c r="E69">
        <v>1991</v>
      </c>
      <c r="F69" s="2" t="s">
        <v>296</v>
      </c>
      <c r="G69" s="2" t="s">
        <v>297</v>
      </c>
      <c r="H69" s="2" t="s">
        <v>12</v>
      </c>
      <c r="I69" s="2" t="s">
        <v>13</v>
      </c>
      <c r="J69" s="2" t="s">
        <v>615</v>
      </c>
      <c r="K69" s="3">
        <v>2.2777777777777779E-2</v>
      </c>
      <c r="L69" s="3">
        <v>2.4652777777777776E-3</v>
      </c>
      <c r="M69" s="2" t="s">
        <v>298</v>
      </c>
      <c r="N69" s="2" t="s">
        <v>299</v>
      </c>
      <c r="O69" s="2" t="s">
        <v>574</v>
      </c>
    </row>
    <row r="70" spans="1:15" x14ac:dyDescent="0.25">
      <c r="A70">
        <v>69</v>
      </c>
      <c r="B70">
        <v>139</v>
      </c>
      <c r="C70" s="2" t="s">
        <v>750</v>
      </c>
      <c r="D70" s="2" t="s">
        <v>751</v>
      </c>
      <c r="E70">
        <v>2002</v>
      </c>
      <c r="F70" s="2" t="s">
        <v>301</v>
      </c>
      <c r="G70" s="2" t="s">
        <v>95</v>
      </c>
      <c r="H70" s="2" t="s">
        <v>12</v>
      </c>
      <c r="I70" s="2" t="s">
        <v>13</v>
      </c>
      <c r="J70" s="2" t="s">
        <v>615</v>
      </c>
      <c r="K70" s="3">
        <v>2.2777777777777779E-2</v>
      </c>
      <c r="L70" s="3">
        <v>2.4652777777777776E-3</v>
      </c>
      <c r="M70" s="2" t="s">
        <v>302</v>
      </c>
      <c r="N70" s="2" t="s">
        <v>303</v>
      </c>
      <c r="O70" s="2" t="s">
        <v>575</v>
      </c>
    </row>
    <row r="71" spans="1:15" x14ac:dyDescent="0.25">
      <c r="A71">
        <v>70</v>
      </c>
      <c r="B71">
        <v>74</v>
      </c>
      <c r="C71" s="2" t="s">
        <v>752</v>
      </c>
      <c r="D71" s="2" t="s">
        <v>729</v>
      </c>
      <c r="E71">
        <v>1998</v>
      </c>
      <c r="F71" s="2" t="s">
        <v>305</v>
      </c>
      <c r="G71" s="2" t="s">
        <v>95</v>
      </c>
      <c r="H71" s="2" t="s">
        <v>306</v>
      </c>
      <c r="I71" s="2" t="s">
        <v>13</v>
      </c>
      <c r="J71" s="2" t="s">
        <v>615</v>
      </c>
      <c r="K71" s="3">
        <v>2.2835648148148147E-2</v>
      </c>
      <c r="L71" s="3">
        <v>2.5231481481481481E-3</v>
      </c>
      <c r="M71" s="2" t="s">
        <v>307</v>
      </c>
      <c r="N71" s="2" t="s">
        <v>308</v>
      </c>
      <c r="O71" s="2" t="s">
        <v>576</v>
      </c>
    </row>
    <row r="72" spans="1:15" x14ac:dyDescent="0.25">
      <c r="A72">
        <v>71</v>
      </c>
      <c r="B72">
        <v>115</v>
      </c>
      <c r="C72" s="2" t="s">
        <v>753</v>
      </c>
      <c r="D72" s="2" t="s">
        <v>754</v>
      </c>
      <c r="E72">
        <v>2006</v>
      </c>
      <c r="F72" s="2" t="s">
        <v>310</v>
      </c>
      <c r="G72" s="2" t="s">
        <v>22</v>
      </c>
      <c r="H72" s="2" t="s">
        <v>12</v>
      </c>
      <c r="I72" s="2" t="s">
        <v>107</v>
      </c>
      <c r="J72" s="2" t="s">
        <v>615</v>
      </c>
      <c r="K72" s="3">
        <v>2.2847222222222224E-2</v>
      </c>
      <c r="L72" s="3">
        <v>2.5347222222222221E-3</v>
      </c>
      <c r="M72" s="2" t="s">
        <v>311</v>
      </c>
      <c r="N72" s="2" t="s">
        <v>312</v>
      </c>
      <c r="O72" s="2" t="s">
        <v>577</v>
      </c>
    </row>
    <row r="73" spans="1:15" x14ac:dyDescent="0.25">
      <c r="A73">
        <v>72</v>
      </c>
      <c r="B73">
        <v>86</v>
      </c>
      <c r="C73" s="2" t="s">
        <v>755</v>
      </c>
      <c r="D73" s="2" t="s">
        <v>756</v>
      </c>
      <c r="E73">
        <v>1982</v>
      </c>
      <c r="F73" s="2" t="s">
        <v>314</v>
      </c>
      <c r="G73" s="2" t="s">
        <v>22</v>
      </c>
      <c r="H73" s="2" t="s">
        <v>12</v>
      </c>
      <c r="I73" s="2" t="s">
        <v>176</v>
      </c>
      <c r="J73" s="2" t="s">
        <v>615</v>
      </c>
      <c r="K73" s="3">
        <v>2.2847222222222224E-2</v>
      </c>
      <c r="L73" s="3">
        <v>2.5347222222222221E-3</v>
      </c>
      <c r="M73" s="2" t="s">
        <v>315</v>
      </c>
      <c r="N73" s="2" t="s">
        <v>316</v>
      </c>
      <c r="O73" s="2" t="s">
        <v>578</v>
      </c>
    </row>
    <row r="74" spans="1:15" x14ac:dyDescent="0.25">
      <c r="A74">
        <v>73</v>
      </c>
      <c r="B74">
        <v>128</v>
      </c>
      <c r="C74" s="2" t="s">
        <v>757</v>
      </c>
      <c r="D74" s="2" t="s">
        <v>758</v>
      </c>
      <c r="E74">
        <v>1988</v>
      </c>
      <c r="F74" s="2" t="s">
        <v>318</v>
      </c>
      <c r="G74" s="2" t="s">
        <v>615</v>
      </c>
      <c r="H74" s="2" t="s">
        <v>12</v>
      </c>
      <c r="I74" s="2" t="s">
        <v>70</v>
      </c>
      <c r="J74" s="2" t="s">
        <v>615</v>
      </c>
      <c r="K74" s="3">
        <v>2.2847222222222224E-2</v>
      </c>
      <c r="L74" s="3">
        <v>2.5347222222222221E-3</v>
      </c>
      <c r="M74" s="2" t="s">
        <v>319</v>
      </c>
      <c r="N74" s="2" t="s">
        <v>320</v>
      </c>
      <c r="O74" s="2" t="s">
        <v>579</v>
      </c>
    </row>
    <row r="75" spans="1:15" x14ac:dyDescent="0.25">
      <c r="A75">
        <v>74</v>
      </c>
      <c r="B75">
        <v>89</v>
      </c>
      <c r="C75" s="2" t="s">
        <v>759</v>
      </c>
      <c r="D75" s="2" t="s">
        <v>760</v>
      </c>
      <c r="E75">
        <v>2005</v>
      </c>
      <c r="F75" s="2" t="s">
        <v>322</v>
      </c>
      <c r="G75" s="2" t="s">
        <v>42</v>
      </c>
      <c r="H75" s="2" t="s">
        <v>12</v>
      </c>
      <c r="I75" s="2" t="s">
        <v>13</v>
      </c>
      <c r="J75" s="2" t="s">
        <v>615</v>
      </c>
      <c r="K75" s="3">
        <v>2.2881944444444444E-2</v>
      </c>
      <c r="L75" s="3">
        <v>2.5694444444444445E-3</v>
      </c>
      <c r="M75" s="2" t="s">
        <v>256</v>
      </c>
      <c r="N75" s="2" t="s">
        <v>323</v>
      </c>
      <c r="O75" s="2" t="s">
        <v>580</v>
      </c>
    </row>
    <row r="76" spans="1:15" x14ac:dyDescent="0.25">
      <c r="A76">
        <v>75</v>
      </c>
      <c r="B76">
        <v>70</v>
      </c>
      <c r="C76" s="2" t="s">
        <v>761</v>
      </c>
      <c r="D76" s="2" t="s">
        <v>762</v>
      </c>
      <c r="E76">
        <v>2007</v>
      </c>
      <c r="F76" s="2" t="s">
        <v>133</v>
      </c>
      <c r="G76" s="2" t="s">
        <v>134</v>
      </c>
      <c r="H76" s="2" t="s">
        <v>64</v>
      </c>
      <c r="I76" s="2" t="s">
        <v>107</v>
      </c>
      <c r="J76" s="2" t="s">
        <v>615</v>
      </c>
      <c r="K76" s="3">
        <v>2.2916666666666665E-2</v>
      </c>
      <c r="L76" s="3">
        <v>2.6041666666666665E-3</v>
      </c>
      <c r="M76" s="2" t="s">
        <v>325</v>
      </c>
      <c r="N76" s="2" t="s">
        <v>326</v>
      </c>
      <c r="O76" s="2" t="s">
        <v>581</v>
      </c>
    </row>
    <row r="77" spans="1:15" x14ac:dyDescent="0.25">
      <c r="A77">
        <v>76</v>
      </c>
      <c r="B77">
        <v>150</v>
      </c>
      <c r="C77" s="2" t="s">
        <v>763</v>
      </c>
      <c r="D77" s="2" t="s">
        <v>764</v>
      </c>
      <c r="E77">
        <v>2005</v>
      </c>
      <c r="F77" s="2" t="s">
        <v>328</v>
      </c>
      <c r="G77" s="2" t="s">
        <v>269</v>
      </c>
      <c r="H77" s="2" t="s">
        <v>12</v>
      </c>
      <c r="I77" s="2" t="s">
        <v>13</v>
      </c>
      <c r="J77" s="2" t="s">
        <v>615</v>
      </c>
      <c r="K77" s="3">
        <v>2.2951388888888889E-2</v>
      </c>
      <c r="L77" s="3">
        <v>2.638888888888889E-3</v>
      </c>
      <c r="M77" s="2" t="s">
        <v>329</v>
      </c>
      <c r="N77" s="2" t="s">
        <v>330</v>
      </c>
      <c r="O77" s="2" t="s">
        <v>582</v>
      </c>
    </row>
    <row r="78" spans="1:15" x14ac:dyDescent="0.25">
      <c r="A78">
        <v>77</v>
      </c>
      <c r="B78">
        <v>97</v>
      </c>
      <c r="C78" s="2" t="s">
        <v>765</v>
      </c>
      <c r="D78" s="2" t="s">
        <v>708</v>
      </c>
      <c r="E78">
        <v>2001</v>
      </c>
      <c r="F78" s="2" t="s">
        <v>766</v>
      </c>
      <c r="G78" s="2" t="s">
        <v>42</v>
      </c>
      <c r="H78" s="2" t="s">
        <v>12</v>
      </c>
      <c r="I78" s="2" t="s">
        <v>13</v>
      </c>
      <c r="J78" s="2" t="s">
        <v>615</v>
      </c>
      <c r="K78" s="3">
        <v>2.2951388888888889E-2</v>
      </c>
      <c r="L78" s="3">
        <v>2.638888888888889E-3</v>
      </c>
      <c r="M78" s="2" t="s">
        <v>333</v>
      </c>
      <c r="N78" s="2" t="s">
        <v>334</v>
      </c>
      <c r="O78" s="2" t="s">
        <v>583</v>
      </c>
    </row>
    <row r="79" spans="1:15" x14ac:dyDescent="0.25">
      <c r="A79">
        <v>78</v>
      </c>
      <c r="B79">
        <v>29</v>
      </c>
      <c r="C79" s="2" t="s">
        <v>767</v>
      </c>
      <c r="D79" s="2" t="s">
        <v>768</v>
      </c>
      <c r="E79">
        <v>2002</v>
      </c>
      <c r="F79" s="2" t="s">
        <v>336</v>
      </c>
      <c r="G79" s="2" t="s">
        <v>42</v>
      </c>
      <c r="H79" s="2" t="s">
        <v>12</v>
      </c>
      <c r="I79" s="2" t="s">
        <v>13</v>
      </c>
      <c r="J79" s="2" t="s">
        <v>615</v>
      </c>
      <c r="K79" s="3">
        <v>2.2951388888888889E-2</v>
      </c>
      <c r="L79" s="3">
        <v>2.638888888888889E-3</v>
      </c>
      <c r="M79" s="2" t="s">
        <v>337</v>
      </c>
      <c r="N79" s="2" t="s">
        <v>338</v>
      </c>
      <c r="O79" s="2" t="s">
        <v>584</v>
      </c>
    </row>
    <row r="80" spans="1:15" x14ac:dyDescent="0.25">
      <c r="A80">
        <v>79</v>
      </c>
      <c r="B80">
        <v>131</v>
      </c>
      <c r="C80" s="2" t="s">
        <v>769</v>
      </c>
      <c r="D80" s="2" t="s">
        <v>770</v>
      </c>
      <c r="E80">
        <v>1979</v>
      </c>
      <c r="F80" s="2" t="s">
        <v>340</v>
      </c>
      <c r="G80" s="2" t="s">
        <v>33</v>
      </c>
      <c r="H80" s="2" t="s">
        <v>12</v>
      </c>
      <c r="I80" s="2" t="s">
        <v>341</v>
      </c>
      <c r="J80" s="2" t="s">
        <v>615</v>
      </c>
      <c r="K80" s="3">
        <v>2.298611111111111E-2</v>
      </c>
      <c r="L80" s="3">
        <v>2.673611111111111E-3</v>
      </c>
      <c r="M80" s="2" t="s">
        <v>342</v>
      </c>
      <c r="N80" s="2" t="s">
        <v>343</v>
      </c>
      <c r="O80" s="2" t="s">
        <v>585</v>
      </c>
    </row>
    <row r="81" spans="1:15" x14ac:dyDescent="0.25">
      <c r="A81">
        <v>80</v>
      </c>
      <c r="B81">
        <v>8</v>
      </c>
      <c r="C81" s="2" t="s">
        <v>771</v>
      </c>
      <c r="D81" s="2" t="s">
        <v>772</v>
      </c>
      <c r="E81">
        <v>1992</v>
      </c>
      <c r="F81" s="2" t="s">
        <v>332</v>
      </c>
      <c r="G81" s="2" t="s">
        <v>42</v>
      </c>
      <c r="H81" s="2" t="s">
        <v>12</v>
      </c>
      <c r="I81" s="2" t="s">
        <v>13</v>
      </c>
      <c r="J81" s="2" t="s">
        <v>615</v>
      </c>
      <c r="K81" s="3">
        <v>2.298611111111111E-2</v>
      </c>
      <c r="L81" s="3">
        <v>2.673611111111111E-3</v>
      </c>
      <c r="M81" s="2" t="s">
        <v>345</v>
      </c>
      <c r="N81" s="2" t="s">
        <v>346</v>
      </c>
      <c r="O81" s="2" t="s">
        <v>586</v>
      </c>
    </row>
    <row r="82" spans="1:15" x14ac:dyDescent="0.25">
      <c r="A82">
        <v>81</v>
      </c>
      <c r="B82">
        <v>72</v>
      </c>
      <c r="C82" s="2" t="s">
        <v>773</v>
      </c>
      <c r="D82" s="2" t="s">
        <v>774</v>
      </c>
      <c r="E82">
        <v>2002</v>
      </c>
      <c r="F82" s="2" t="s">
        <v>348</v>
      </c>
      <c r="G82" s="2" t="s">
        <v>615</v>
      </c>
      <c r="H82" s="2" t="s">
        <v>12</v>
      </c>
      <c r="I82" s="2" t="s">
        <v>13</v>
      </c>
      <c r="J82" s="2" t="s">
        <v>615</v>
      </c>
      <c r="K82" s="3">
        <v>2.298611111111111E-2</v>
      </c>
      <c r="L82" s="3">
        <v>2.673611111111111E-3</v>
      </c>
      <c r="M82" s="2" t="s">
        <v>349</v>
      </c>
      <c r="N82" s="2" t="s">
        <v>350</v>
      </c>
      <c r="O82" s="2" t="s">
        <v>587</v>
      </c>
    </row>
    <row r="83" spans="1:15" x14ac:dyDescent="0.25">
      <c r="A83">
        <v>82</v>
      </c>
      <c r="B83">
        <v>83</v>
      </c>
      <c r="C83" s="2" t="s">
        <v>775</v>
      </c>
      <c r="D83" s="2" t="s">
        <v>776</v>
      </c>
      <c r="E83">
        <v>1992</v>
      </c>
      <c r="F83" s="2" t="s">
        <v>352</v>
      </c>
      <c r="G83" s="2" t="s">
        <v>22</v>
      </c>
      <c r="H83" s="2" t="s">
        <v>12</v>
      </c>
      <c r="I83" s="2" t="s">
        <v>13</v>
      </c>
      <c r="J83" s="2" t="s">
        <v>615</v>
      </c>
      <c r="K83" s="3">
        <v>2.2997685185185184E-2</v>
      </c>
      <c r="L83" s="3">
        <v>2.685185185185185E-3</v>
      </c>
      <c r="M83" s="2" t="s">
        <v>353</v>
      </c>
      <c r="N83" s="2" t="s">
        <v>354</v>
      </c>
      <c r="O83" s="2" t="s">
        <v>588</v>
      </c>
    </row>
    <row r="84" spans="1:15" x14ac:dyDescent="0.25">
      <c r="A84">
        <v>83</v>
      </c>
      <c r="B84">
        <v>149</v>
      </c>
      <c r="C84" s="2" t="s">
        <v>777</v>
      </c>
      <c r="D84" s="2" t="s">
        <v>672</v>
      </c>
      <c r="E84">
        <v>1995</v>
      </c>
      <c r="F84" s="2" t="s">
        <v>356</v>
      </c>
      <c r="G84" s="2" t="s">
        <v>269</v>
      </c>
      <c r="H84" s="2" t="s">
        <v>12</v>
      </c>
      <c r="I84" s="2" t="s">
        <v>13</v>
      </c>
      <c r="J84" s="2" t="s">
        <v>615</v>
      </c>
      <c r="K84" s="3">
        <v>2.2997685185185184E-2</v>
      </c>
      <c r="L84" s="3">
        <v>2.685185185185185E-3</v>
      </c>
      <c r="M84" s="2" t="s">
        <v>315</v>
      </c>
      <c r="N84" s="2" t="s">
        <v>357</v>
      </c>
      <c r="O84" s="2" t="s">
        <v>589</v>
      </c>
    </row>
    <row r="85" spans="1:15" x14ac:dyDescent="0.25">
      <c r="A85">
        <v>84</v>
      </c>
      <c r="B85">
        <v>27</v>
      </c>
      <c r="C85" s="2" t="s">
        <v>778</v>
      </c>
      <c r="D85" s="2" t="s">
        <v>779</v>
      </c>
      <c r="E85">
        <v>1978</v>
      </c>
      <c r="F85" s="2" t="s">
        <v>119</v>
      </c>
      <c r="G85" s="2" t="s">
        <v>28</v>
      </c>
      <c r="H85" s="2" t="s">
        <v>12</v>
      </c>
      <c r="I85" s="2" t="s">
        <v>341</v>
      </c>
      <c r="J85" s="2" t="s">
        <v>615</v>
      </c>
      <c r="K85" s="3">
        <v>2.3009259259259261E-2</v>
      </c>
      <c r="L85" s="3">
        <v>2.6967592592592594E-3</v>
      </c>
      <c r="M85" s="2" t="s">
        <v>359</v>
      </c>
      <c r="N85" s="2" t="s">
        <v>360</v>
      </c>
      <c r="O85" s="2" t="s">
        <v>590</v>
      </c>
    </row>
    <row r="86" spans="1:15" x14ac:dyDescent="0.25">
      <c r="A86">
        <v>85</v>
      </c>
      <c r="B86">
        <v>62</v>
      </c>
      <c r="C86" s="2" t="s">
        <v>780</v>
      </c>
      <c r="D86" s="2" t="s">
        <v>781</v>
      </c>
      <c r="E86">
        <v>1998</v>
      </c>
      <c r="F86" s="2" t="s">
        <v>362</v>
      </c>
      <c r="G86" s="2" t="s">
        <v>59</v>
      </c>
      <c r="H86" s="2" t="s">
        <v>12</v>
      </c>
      <c r="I86" s="2" t="s">
        <v>13</v>
      </c>
      <c r="J86" s="2" t="s">
        <v>615</v>
      </c>
      <c r="K86" s="3">
        <v>2.3020833333333334E-2</v>
      </c>
      <c r="L86" s="3">
        <v>2.7083333333333334E-3</v>
      </c>
      <c r="M86" s="2" t="s">
        <v>363</v>
      </c>
      <c r="N86" s="2" t="s">
        <v>364</v>
      </c>
      <c r="O86" s="2" t="s">
        <v>591</v>
      </c>
    </row>
    <row r="87" spans="1:15" x14ac:dyDescent="0.25">
      <c r="A87">
        <v>86</v>
      </c>
      <c r="B87">
        <v>144</v>
      </c>
      <c r="C87" s="2" t="s">
        <v>782</v>
      </c>
      <c r="D87" s="2" t="s">
        <v>783</v>
      </c>
      <c r="E87">
        <v>2007</v>
      </c>
      <c r="F87" s="2" t="s">
        <v>366</v>
      </c>
      <c r="G87" s="2" t="s">
        <v>50</v>
      </c>
      <c r="H87" s="2" t="s">
        <v>367</v>
      </c>
      <c r="I87" s="2" t="s">
        <v>107</v>
      </c>
      <c r="J87" s="2" t="s">
        <v>615</v>
      </c>
      <c r="K87" s="3">
        <v>2.3067129629629628E-2</v>
      </c>
      <c r="L87" s="3">
        <v>2.7546296296296294E-3</v>
      </c>
      <c r="M87" s="2" t="s">
        <v>315</v>
      </c>
      <c r="N87" s="2" t="s">
        <v>368</v>
      </c>
      <c r="O87" s="2" t="s">
        <v>592</v>
      </c>
    </row>
    <row r="88" spans="1:15" x14ac:dyDescent="0.25">
      <c r="A88">
        <v>87</v>
      </c>
      <c r="B88">
        <v>59</v>
      </c>
      <c r="C88" s="2" t="s">
        <v>784</v>
      </c>
      <c r="D88" s="2" t="s">
        <v>785</v>
      </c>
      <c r="E88">
        <v>1999</v>
      </c>
      <c r="F88" s="2" t="s">
        <v>370</v>
      </c>
      <c r="G88" s="2" t="s">
        <v>11</v>
      </c>
      <c r="H88" s="2" t="s">
        <v>12</v>
      </c>
      <c r="I88" s="2" t="s">
        <v>13</v>
      </c>
      <c r="J88" s="2" t="s">
        <v>615</v>
      </c>
      <c r="K88" s="3">
        <v>2.3067129629629628E-2</v>
      </c>
      <c r="L88" s="3">
        <v>2.7546296296296294E-3</v>
      </c>
      <c r="M88" s="2" t="s">
        <v>371</v>
      </c>
      <c r="N88" s="2" t="s">
        <v>372</v>
      </c>
      <c r="O88" s="2" t="s">
        <v>593</v>
      </c>
    </row>
    <row r="89" spans="1:15" x14ac:dyDescent="0.25">
      <c r="A89">
        <v>88</v>
      </c>
      <c r="B89">
        <v>100</v>
      </c>
      <c r="C89" s="2" t="s">
        <v>786</v>
      </c>
      <c r="D89" s="2" t="s">
        <v>634</v>
      </c>
      <c r="E89">
        <v>1987</v>
      </c>
      <c r="F89" s="2" t="s">
        <v>374</v>
      </c>
      <c r="G89" s="2" t="s">
        <v>78</v>
      </c>
      <c r="H89" s="2" t="s">
        <v>12</v>
      </c>
      <c r="I89" s="2" t="s">
        <v>70</v>
      </c>
      <c r="J89" s="2" t="s">
        <v>615</v>
      </c>
      <c r="K89" s="3">
        <v>2.3171296296296297E-2</v>
      </c>
      <c r="L89" s="3">
        <v>2.8587962962962963E-3</v>
      </c>
      <c r="M89" s="2" t="s">
        <v>375</v>
      </c>
      <c r="N89" s="2" t="s">
        <v>376</v>
      </c>
      <c r="O89" s="2" t="s">
        <v>594</v>
      </c>
    </row>
    <row r="90" spans="1:15" x14ac:dyDescent="0.25">
      <c r="A90">
        <v>89</v>
      </c>
      <c r="B90">
        <v>18</v>
      </c>
      <c r="C90" s="2" t="s">
        <v>787</v>
      </c>
      <c r="D90" s="2" t="s">
        <v>788</v>
      </c>
      <c r="E90">
        <v>1996</v>
      </c>
      <c r="F90" s="2" t="s">
        <v>378</v>
      </c>
      <c r="G90" s="2" t="s">
        <v>186</v>
      </c>
      <c r="H90" s="2" t="s">
        <v>12</v>
      </c>
      <c r="I90" s="2" t="s">
        <v>13</v>
      </c>
      <c r="J90" s="2" t="s">
        <v>615</v>
      </c>
      <c r="K90" s="3">
        <v>2.3182870370370371E-2</v>
      </c>
      <c r="L90" s="3">
        <v>2.8703703703703703E-3</v>
      </c>
      <c r="M90" s="2" t="s">
        <v>353</v>
      </c>
      <c r="N90" s="2" t="s">
        <v>379</v>
      </c>
      <c r="O90" s="2" t="s">
        <v>595</v>
      </c>
    </row>
    <row r="91" spans="1:15" x14ac:dyDescent="0.25">
      <c r="A91">
        <v>90</v>
      </c>
      <c r="B91">
        <v>47</v>
      </c>
      <c r="C91" s="2" t="s">
        <v>789</v>
      </c>
      <c r="D91" s="2" t="s">
        <v>790</v>
      </c>
      <c r="E91">
        <v>1979</v>
      </c>
      <c r="F91" s="2" t="s">
        <v>381</v>
      </c>
      <c r="G91" s="2" t="s">
        <v>615</v>
      </c>
      <c r="H91" s="2" t="s">
        <v>12</v>
      </c>
      <c r="I91" s="2" t="s">
        <v>341</v>
      </c>
      <c r="J91" s="2" t="s">
        <v>615</v>
      </c>
      <c r="K91" s="3">
        <v>2.3206018518518518E-2</v>
      </c>
      <c r="L91" s="3">
        <v>2.8935185185185184E-3</v>
      </c>
      <c r="M91" s="2" t="s">
        <v>382</v>
      </c>
      <c r="N91" s="2" t="s">
        <v>383</v>
      </c>
      <c r="O91" s="2" t="s">
        <v>596</v>
      </c>
    </row>
    <row r="92" spans="1:15" x14ac:dyDescent="0.25">
      <c r="A92">
        <v>91</v>
      </c>
      <c r="B92">
        <v>133</v>
      </c>
      <c r="C92" s="2" t="s">
        <v>791</v>
      </c>
      <c r="D92" s="2" t="s">
        <v>792</v>
      </c>
      <c r="E92">
        <v>1993</v>
      </c>
      <c r="F92" s="2" t="s">
        <v>49</v>
      </c>
      <c r="G92" s="2" t="s">
        <v>50</v>
      </c>
      <c r="H92" s="2" t="s">
        <v>306</v>
      </c>
      <c r="I92" s="2" t="s">
        <v>13</v>
      </c>
      <c r="J92" s="2" t="s">
        <v>615</v>
      </c>
      <c r="K92" s="3">
        <v>2.3217592592592592E-2</v>
      </c>
      <c r="L92" s="3">
        <v>2.9050925925925928E-3</v>
      </c>
      <c r="M92" s="2" t="s">
        <v>385</v>
      </c>
      <c r="N92" s="2" t="s">
        <v>386</v>
      </c>
      <c r="O92" s="2" t="s">
        <v>597</v>
      </c>
    </row>
    <row r="93" spans="1:15" x14ac:dyDescent="0.25">
      <c r="A93">
        <v>92</v>
      </c>
      <c r="B93">
        <v>16</v>
      </c>
      <c r="C93" s="2" t="s">
        <v>793</v>
      </c>
      <c r="D93" s="2" t="s">
        <v>794</v>
      </c>
      <c r="E93">
        <v>1979</v>
      </c>
      <c r="F93" s="2" t="s">
        <v>388</v>
      </c>
      <c r="G93" s="2" t="s">
        <v>95</v>
      </c>
      <c r="H93" s="2" t="s">
        <v>12</v>
      </c>
      <c r="I93" s="2" t="s">
        <v>341</v>
      </c>
      <c r="J93" s="2" t="s">
        <v>615</v>
      </c>
      <c r="K93" s="3">
        <v>2.3217592592592592E-2</v>
      </c>
      <c r="L93" s="3">
        <v>2.9050925925925928E-3</v>
      </c>
      <c r="M93" s="2" t="s">
        <v>389</v>
      </c>
      <c r="N93" s="2" t="s">
        <v>390</v>
      </c>
      <c r="O93" s="2" t="s">
        <v>598</v>
      </c>
    </row>
    <row r="94" spans="1:15" x14ac:dyDescent="0.25">
      <c r="A94">
        <v>93</v>
      </c>
      <c r="B94">
        <v>40</v>
      </c>
      <c r="C94" s="2" t="s">
        <v>795</v>
      </c>
      <c r="D94" s="2" t="s">
        <v>796</v>
      </c>
      <c r="E94">
        <v>1993</v>
      </c>
      <c r="F94" s="2" t="s">
        <v>392</v>
      </c>
      <c r="G94" s="2" t="s">
        <v>95</v>
      </c>
      <c r="H94" s="2" t="s">
        <v>12</v>
      </c>
      <c r="I94" s="2" t="s">
        <v>13</v>
      </c>
      <c r="J94" s="2" t="s">
        <v>615</v>
      </c>
      <c r="K94" s="3">
        <v>2.3252314814814816E-2</v>
      </c>
      <c r="L94" s="3">
        <v>2.9398148148148148E-3</v>
      </c>
      <c r="M94" s="2" t="s">
        <v>393</v>
      </c>
      <c r="N94" s="2" t="s">
        <v>394</v>
      </c>
      <c r="O94" s="2" t="s">
        <v>599</v>
      </c>
    </row>
    <row r="95" spans="1:15" x14ac:dyDescent="0.25">
      <c r="A95">
        <v>94</v>
      </c>
      <c r="B95">
        <v>108</v>
      </c>
      <c r="C95" s="2" t="s">
        <v>797</v>
      </c>
      <c r="D95" s="2" t="s">
        <v>798</v>
      </c>
      <c r="E95">
        <v>1973</v>
      </c>
      <c r="F95" s="2" t="s">
        <v>396</v>
      </c>
      <c r="G95" s="2" t="s">
        <v>615</v>
      </c>
      <c r="H95" s="2" t="s">
        <v>90</v>
      </c>
      <c r="I95" s="2" t="s">
        <v>199</v>
      </c>
      <c r="J95" s="2" t="s">
        <v>615</v>
      </c>
      <c r="K95" s="3">
        <v>2.3275462962962963E-2</v>
      </c>
      <c r="L95" s="3">
        <v>2.9629629629629628E-3</v>
      </c>
      <c r="M95" s="2" t="s">
        <v>397</v>
      </c>
      <c r="N95" s="2" t="s">
        <v>398</v>
      </c>
      <c r="O95" s="2" t="s">
        <v>600</v>
      </c>
    </row>
    <row r="96" spans="1:15" x14ac:dyDescent="0.25">
      <c r="A96">
        <v>95</v>
      </c>
      <c r="B96">
        <v>52</v>
      </c>
      <c r="C96" s="2" t="s">
        <v>799</v>
      </c>
      <c r="D96" s="2" t="s">
        <v>800</v>
      </c>
      <c r="E96">
        <v>1995</v>
      </c>
      <c r="F96" s="2" t="s">
        <v>400</v>
      </c>
      <c r="G96" s="2" t="s">
        <v>11</v>
      </c>
      <c r="H96" s="2" t="s">
        <v>12</v>
      </c>
      <c r="I96" s="2" t="s">
        <v>13</v>
      </c>
      <c r="J96" s="2" t="s">
        <v>615</v>
      </c>
      <c r="K96" s="3">
        <v>2.329861111111111E-2</v>
      </c>
      <c r="L96" s="3">
        <v>2.9861111111111113E-3</v>
      </c>
      <c r="M96" s="2" t="s">
        <v>401</v>
      </c>
      <c r="N96" s="2" t="s">
        <v>402</v>
      </c>
      <c r="O96" s="2" t="s">
        <v>601</v>
      </c>
    </row>
    <row r="97" spans="1:15" x14ac:dyDescent="0.25">
      <c r="A97">
        <v>96</v>
      </c>
      <c r="B97">
        <v>64</v>
      </c>
      <c r="C97" s="2" t="s">
        <v>801</v>
      </c>
      <c r="D97" s="2" t="s">
        <v>802</v>
      </c>
      <c r="E97">
        <v>2001</v>
      </c>
      <c r="F97" s="2" t="s">
        <v>803</v>
      </c>
      <c r="G97" s="2" t="s">
        <v>11</v>
      </c>
      <c r="H97" s="2" t="s">
        <v>90</v>
      </c>
      <c r="I97" s="2" t="s">
        <v>13</v>
      </c>
      <c r="J97" s="2" t="s">
        <v>615</v>
      </c>
      <c r="K97" s="3">
        <v>2.3344907407407408E-2</v>
      </c>
      <c r="L97" s="3">
        <v>3.0324074074074073E-3</v>
      </c>
      <c r="M97" s="2" t="s">
        <v>404</v>
      </c>
      <c r="N97" s="2" t="s">
        <v>405</v>
      </c>
      <c r="O97" s="2" t="s">
        <v>602</v>
      </c>
    </row>
    <row r="98" spans="1:15" x14ac:dyDescent="0.25">
      <c r="A98">
        <v>97</v>
      </c>
      <c r="B98">
        <v>73</v>
      </c>
      <c r="C98" s="2" t="s">
        <v>804</v>
      </c>
      <c r="D98" s="2" t="s">
        <v>805</v>
      </c>
      <c r="E98">
        <v>1995</v>
      </c>
      <c r="F98" s="2" t="s">
        <v>273</v>
      </c>
      <c r="G98" s="2" t="s">
        <v>11</v>
      </c>
      <c r="H98" s="2" t="s">
        <v>64</v>
      </c>
      <c r="I98" s="2" t="s">
        <v>13</v>
      </c>
      <c r="J98" s="2" t="s">
        <v>615</v>
      </c>
      <c r="K98" s="3">
        <v>2.3425925925925926E-2</v>
      </c>
      <c r="L98" s="3">
        <v>3.1134259259259257E-3</v>
      </c>
      <c r="M98" s="2" t="s">
        <v>393</v>
      </c>
      <c r="N98" s="2" t="s">
        <v>407</v>
      </c>
      <c r="O98" s="2" t="s">
        <v>603</v>
      </c>
    </row>
    <row r="99" spans="1:15" x14ac:dyDescent="0.25">
      <c r="A99">
        <v>98</v>
      </c>
      <c r="B99">
        <v>143</v>
      </c>
      <c r="C99" s="2" t="s">
        <v>806</v>
      </c>
      <c r="D99" s="2" t="s">
        <v>807</v>
      </c>
      <c r="E99">
        <v>2008</v>
      </c>
      <c r="F99" s="2" t="s">
        <v>409</v>
      </c>
      <c r="G99" s="2" t="s">
        <v>28</v>
      </c>
      <c r="H99" s="2" t="s">
        <v>12</v>
      </c>
      <c r="I99" s="2" t="s">
        <v>107</v>
      </c>
      <c r="J99" s="2" t="s">
        <v>615</v>
      </c>
      <c r="K99" s="3">
        <v>2.3449074074074074E-2</v>
      </c>
      <c r="L99" s="3">
        <v>3.1365740740740742E-3</v>
      </c>
      <c r="M99" s="2" t="s">
        <v>410</v>
      </c>
      <c r="N99" s="2" t="s">
        <v>411</v>
      </c>
      <c r="O99" s="2" t="s">
        <v>604</v>
      </c>
    </row>
    <row r="100" spans="1:15" x14ac:dyDescent="0.25">
      <c r="A100">
        <v>99</v>
      </c>
      <c r="B100">
        <v>755</v>
      </c>
      <c r="C100" s="2" t="s">
        <v>808</v>
      </c>
      <c r="D100" s="2" t="s">
        <v>687</v>
      </c>
      <c r="E100">
        <v>1992</v>
      </c>
      <c r="F100" s="2" t="s">
        <v>413</v>
      </c>
      <c r="G100" s="2" t="s">
        <v>78</v>
      </c>
      <c r="H100" s="2" t="s">
        <v>12</v>
      </c>
      <c r="I100" s="2" t="s">
        <v>13</v>
      </c>
      <c r="J100" s="2" t="s">
        <v>615</v>
      </c>
      <c r="K100" s="3">
        <v>2.3472222222222221E-2</v>
      </c>
      <c r="L100" s="3">
        <v>3.1597222222222222E-3</v>
      </c>
      <c r="M100" s="2" t="s">
        <v>414</v>
      </c>
      <c r="N100" s="2" t="s">
        <v>415</v>
      </c>
      <c r="O100" s="2" t="s">
        <v>605</v>
      </c>
    </row>
    <row r="101" spans="1:15" x14ac:dyDescent="0.25">
      <c r="A101">
        <v>100</v>
      </c>
      <c r="B101">
        <v>111</v>
      </c>
      <c r="C101" s="2" t="s">
        <v>809</v>
      </c>
      <c r="D101" s="2" t="s">
        <v>634</v>
      </c>
      <c r="E101">
        <v>2004</v>
      </c>
      <c r="F101" s="2" t="s">
        <v>285</v>
      </c>
      <c r="G101" s="2" t="s">
        <v>11</v>
      </c>
      <c r="H101" s="2" t="s">
        <v>12</v>
      </c>
      <c r="I101" s="2" t="s">
        <v>13</v>
      </c>
      <c r="J101" s="2" t="s">
        <v>615</v>
      </c>
      <c r="K101" s="3">
        <v>2.3518518518518518E-2</v>
      </c>
      <c r="L101" s="3">
        <v>3.2060185185185186E-3</v>
      </c>
      <c r="M101" s="2" t="s">
        <v>417</v>
      </c>
      <c r="N101" s="2" t="s">
        <v>418</v>
      </c>
      <c r="O101" s="2" t="s">
        <v>606</v>
      </c>
    </row>
    <row r="102" spans="1:15" x14ac:dyDescent="0.25">
      <c r="A102">
        <v>101</v>
      </c>
      <c r="B102">
        <v>752</v>
      </c>
      <c r="C102" s="2" t="s">
        <v>810</v>
      </c>
      <c r="D102" s="2" t="s">
        <v>811</v>
      </c>
      <c r="E102">
        <v>1991</v>
      </c>
      <c r="F102" s="2" t="s">
        <v>419</v>
      </c>
      <c r="G102" s="2" t="s">
        <v>615</v>
      </c>
      <c r="H102" s="2" t="s">
        <v>12</v>
      </c>
      <c r="I102" s="2" t="s">
        <v>13</v>
      </c>
      <c r="J102" s="2" t="s">
        <v>615</v>
      </c>
      <c r="K102" s="3">
        <v>2.3530092592592592E-2</v>
      </c>
      <c r="L102" s="3">
        <v>3.2175925925925926E-3</v>
      </c>
      <c r="M102" s="2" t="s">
        <v>420</v>
      </c>
      <c r="N102" s="2" t="s">
        <v>421</v>
      </c>
      <c r="O102" s="2" t="s">
        <v>812</v>
      </c>
    </row>
    <row r="103" spans="1:15" x14ac:dyDescent="0.25">
      <c r="A103">
        <v>102</v>
      </c>
      <c r="B103">
        <v>116</v>
      </c>
      <c r="C103" s="2" t="s">
        <v>813</v>
      </c>
      <c r="D103" s="2" t="s">
        <v>814</v>
      </c>
      <c r="E103">
        <v>2005</v>
      </c>
      <c r="F103" s="2" t="s">
        <v>310</v>
      </c>
      <c r="G103" s="2" t="s">
        <v>22</v>
      </c>
      <c r="H103" s="2" t="s">
        <v>12</v>
      </c>
      <c r="I103" s="2" t="s">
        <v>13</v>
      </c>
      <c r="J103" s="2" t="s">
        <v>615</v>
      </c>
      <c r="K103" s="3">
        <v>2.357638888888889E-2</v>
      </c>
      <c r="L103" s="3">
        <v>3.2638888888888891E-3</v>
      </c>
      <c r="M103" s="2" t="s">
        <v>422</v>
      </c>
      <c r="N103" s="2" t="s">
        <v>423</v>
      </c>
      <c r="O103" s="2" t="s">
        <v>815</v>
      </c>
    </row>
    <row r="104" spans="1:15" x14ac:dyDescent="0.25">
      <c r="A104">
        <v>103</v>
      </c>
      <c r="B104">
        <v>39</v>
      </c>
      <c r="C104" s="2" t="s">
        <v>816</v>
      </c>
      <c r="D104" s="2" t="s">
        <v>737</v>
      </c>
      <c r="E104">
        <v>2000</v>
      </c>
      <c r="F104" s="2" t="s">
        <v>817</v>
      </c>
      <c r="G104" s="2" t="s">
        <v>269</v>
      </c>
      <c r="H104" s="2" t="s">
        <v>12</v>
      </c>
      <c r="I104" s="2" t="s">
        <v>13</v>
      </c>
      <c r="J104" s="2" t="s">
        <v>615</v>
      </c>
      <c r="K104" s="3">
        <v>2.357638888888889E-2</v>
      </c>
      <c r="L104" s="3">
        <v>3.2638888888888891E-3</v>
      </c>
      <c r="M104" s="2" t="s">
        <v>424</v>
      </c>
      <c r="N104" s="2" t="s">
        <v>425</v>
      </c>
      <c r="O104" s="2" t="s">
        <v>818</v>
      </c>
    </row>
    <row r="105" spans="1:15" x14ac:dyDescent="0.25">
      <c r="A105">
        <v>104</v>
      </c>
      <c r="B105">
        <v>87</v>
      </c>
      <c r="C105" s="2" t="s">
        <v>819</v>
      </c>
      <c r="D105" s="2" t="s">
        <v>820</v>
      </c>
      <c r="E105">
        <v>2003</v>
      </c>
      <c r="F105" s="2" t="s">
        <v>426</v>
      </c>
      <c r="G105" s="2" t="s">
        <v>69</v>
      </c>
      <c r="H105" s="2" t="s">
        <v>12</v>
      </c>
      <c r="I105" s="2" t="s">
        <v>13</v>
      </c>
      <c r="J105" s="2" t="s">
        <v>615</v>
      </c>
      <c r="K105" s="3">
        <v>2.361111111111111E-2</v>
      </c>
      <c r="L105" s="3">
        <v>3.2986111111111111E-3</v>
      </c>
      <c r="M105" s="2" t="s">
        <v>427</v>
      </c>
      <c r="N105" s="2" t="s">
        <v>428</v>
      </c>
      <c r="O105" s="2" t="s">
        <v>821</v>
      </c>
    </row>
    <row r="106" spans="1:15" x14ac:dyDescent="0.25">
      <c r="A106">
        <v>105</v>
      </c>
      <c r="B106">
        <v>524</v>
      </c>
      <c r="C106" s="2" t="s">
        <v>822</v>
      </c>
      <c r="D106" s="2" t="s">
        <v>823</v>
      </c>
      <c r="E106">
        <v>2008</v>
      </c>
      <c r="F106" s="2" t="s">
        <v>429</v>
      </c>
      <c r="G106" s="2" t="s">
        <v>134</v>
      </c>
      <c r="H106" s="2" t="s">
        <v>12</v>
      </c>
      <c r="I106" s="2" t="s">
        <v>107</v>
      </c>
      <c r="J106" s="2" t="s">
        <v>615</v>
      </c>
      <c r="K106" s="3">
        <v>2.361111111111111E-2</v>
      </c>
      <c r="L106" s="3">
        <v>3.2986111111111111E-3</v>
      </c>
      <c r="M106" s="2" t="s">
        <v>430</v>
      </c>
      <c r="N106" s="2" t="s">
        <v>431</v>
      </c>
      <c r="O106" s="2" t="s">
        <v>824</v>
      </c>
    </row>
    <row r="107" spans="1:15" x14ac:dyDescent="0.25">
      <c r="A107">
        <v>106</v>
      </c>
      <c r="B107">
        <v>113</v>
      </c>
      <c r="C107" s="2" t="s">
        <v>825</v>
      </c>
      <c r="D107" s="2" t="s">
        <v>826</v>
      </c>
      <c r="E107">
        <v>2001</v>
      </c>
      <c r="F107" s="2" t="s">
        <v>432</v>
      </c>
      <c r="G107" s="2" t="s">
        <v>11</v>
      </c>
      <c r="H107" s="2" t="s">
        <v>12</v>
      </c>
      <c r="I107" s="2" t="s">
        <v>13</v>
      </c>
      <c r="J107" s="2" t="s">
        <v>615</v>
      </c>
      <c r="K107" s="3">
        <v>2.3634259259259258E-2</v>
      </c>
      <c r="L107" s="3">
        <v>3.3217592592592591E-3</v>
      </c>
      <c r="M107" s="2" t="s">
        <v>433</v>
      </c>
      <c r="N107" s="2" t="s">
        <v>434</v>
      </c>
      <c r="O107" s="2" t="s">
        <v>827</v>
      </c>
    </row>
    <row r="108" spans="1:15" x14ac:dyDescent="0.25">
      <c r="A108">
        <v>107</v>
      </c>
      <c r="B108">
        <v>107</v>
      </c>
      <c r="C108" s="2" t="s">
        <v>828</v>
      </c>
      <c r="D108" s="2" t="s">
        <v>826</v>
      </c>
      <c r="E108">
        <v>1991</v>
      </c>
      <c r="F108" s="2" t="s">
        <v>435</v>
      </c>
      <c r="G108" s="2" t="s">
        <v>22</v>
      </c>
      <c r="H108" s="2" t="s">
        <v>12</v>
      </c>
      <c r="I108" s="2" t="s">
        <v>13</v>
      </c>
      <c r="J108" s="2" t="s">
        <v>615</v>
      </c>
      <c r="K108" s="3">
        <v>2.3645833333333335E-2</v>
      </c>
      <c r="L108" s="3">
        <v>3.3333333333333335E-3</v>
      </c>
      <c r="M108" s="2" t="s">
        <v>436</v>
      </c>
      <c r="N108" s="2" t="s">
        <v>437</v>
      </c>
      <c r="O108" s="2" t="s">
        <v>829</v>
      </c>
    </row>
    <row r="109" spans="1:15" x14ac:dyDescent="0.25">
      <c r="A109">
        <v>108</v>
      </c>
      <c r="B109">
        <v>1</v>
      </c>
      <c r="C109" s="2" t="s">
        <v>830</v>
      </c>
      <c r="D109" s="2" t="s">
        <v>831</v>
      </c>
      <c r="E109">
        <v>1975</v>
      </c>
      <c r="F109" s="2" t="s">
        <v>438</v>
      </c>
      <c r="G109" s="2" t="s">
        <v>11</v>
      </c>
      <c r="H109" s="2" t="s">
        <v>12</v>
      </c>
      <c r="I109" s="2" t="s">
        <v>199</v>
      </c>
      <c r="J109" s="2" t="s">
        <v>615</v>
      </c>
      <c r="K109" s="3">
        <v>2.3680555555555555E-2</v>
      </c>
      <c r="L109" s="3">
        <v>3.3680555555555556E-3</v>
      </c>
      <c r="M109" s="2" t="s">
        <v>439</v>
      </c>
      <c r="N109" s="2" t="s">
        <v>440</v>
      </c>
      <c r="O109" s="2" t="s">
        <v>832</v>
      </c>
    </row>
    <row r="110" spans="1:15" x14ac:dyDescent="0.25">
      <c r="A110">
        <v>109</v>
      </c>
      <c r="B110">
        <v>103</v>
      </c>
      <c r="C110" s="2" t="s">
        <v>833</v>
      </c>
      <c r="D110" s="2" t="s">
        <v>834</v>
      </c>
      <c r="E110">
        <v>2009</v>
      </c>
      <c r="F110" s="2" t="s">
        <v>441</v>
      </c>
      <c r="G110" s="2" t="s">
        <v>78</v>
      </c>
      <c r="H110" s="2" t="s">
        <v>12</v>
      </c>
      <c r="I110" s="2" t="s">
        <v>107</v>
      </c>
      <c r="J110" s="2" t="s">
        <v>615</v>
      </c>
      <c r="K110" s="3">
        <v>2.3680555555555555E-2</v>
      </c>
      <c r="L110" s="3">
        <v>3.3680555555555556E-3</v>
      </c>
      <c r="M110" s="2" t="s">
        <v>442</v>
      </c>
      <c r="N110" s="2" t="s">
        <v>443</v>
      </c>
      <c r="O110" s="2" t="s">
        <v>835</v>
      </c>
    </row>
    <row r="111" spans="1:15" x14ac:dyDescent="0.25">
      <c r="A111">
        <v>110</v>
      </c>
      <c r="B111">
        <v>625</v>
      </c>
      <c r="C111" s="2" t="s">
        <v>836</v>
      </c>
      <c r="D111" s="2" t="s">
        <v>837</v>
      </c>
      <c r="E111">
        <v>1968</v>
      </c>
      <c r="F111" s="2" t="s">
        <v>838</v>
      </c>
      <c r="G111" s="2" t="s">
        <v>444</v>
      </c>
      <c r="H111" s="2" t="s">
        <v>12</v>
      </c>
      <c r="I111" s="2" t="s">
        <v>445</v>
      </c>
      <c r="J111" s="2" t="s">
        <v>615</v>
      </c>
      <c r="K111" s="3">
        <v>2.3715277777777776E-2</v>
      </c>
      <c r="L111" s="3">
        <v>3.4027777777777776E-3</v>
      </c>
      <c r="M111" s="2" t="s">
        <v>414</v>
      </c>
      <c r="N111" s="2" t="s">
        <v>446</v>
      </c>
      <c r="O111" s="2" t="s">
        <v>839</v>
      </c>
    </row>
    <row r="112" spans="1:15" x14ac:dyDescent="0.25">
      <c r="A112">
        <v>111</v>
      </c>
      <c r="B112">
        <v>46</v>
      </c>
      <c r="C112" s="2" t="s">
        <v>840</v>
      </c>
      <c r="D112" s="2" t="s">
        <v>841</v>
      </c>
      <c r="E112">
        <v>2000</v>
      </c>
      <c r="F112" s="2" t="s">
        <v>45</v>
      </c>
      <c r="G112" s="2" t="s">
        <v>11</v>
      </c>
      <c r="H112" s="2" t="s">
        <v>12</v>
      </c>
      <c r="I112" s="2" t="s">
        <v>13</v>
      </c>
      <c r="J112" s="2" t="s">
        <v>615</v>
      </c>
      <c r="K112" s="3">
        <v>2.3715277777777776E-2</v>
      </c>
      <c r="L112" s="3">
        <v>3.4027777777777776E-3</v>
      </c>
      <c r="M112" s="2" t="s">
        <v>447</v>
      </c>
      <c r="N112" s="2" t="s">
        <v>448</v>
      </c>
      <c r="O112" s="2" t="s">
        <v>842</v>
      </c>
    </row>
    <row r="113" spans="1:15" x14ac:dyDescent="0.25">
      <c r="A113">
        <v>112</v>
      </c>
      <c r="B113">
        <v>744</v>
      </c>
      <c r="C113" s="2" t="s">
        <v>843</v>
      </c>
      <c r="D113" s="2" t="s">
        <v>844</v>
      </c>
      <c r="E113">
        <v>1975</v>
      </c>
      <c r="F113" s="2" t="s">
        <v>449</v>
      </c>
      <c r="G113" s="2" t="s">
        <v>11</v>
      </c>
      <c r="H113" s="2" t="s">
        <v>12</v>
      </c>
      <c r="I113" s="2" t="s">
        <v>199</v>
      </c>
      <c r="J113" s="2" t="s">
        <v>615</v>
      </c>
      <c r="K113" s="3">
        <v>2.3726851851851853E-2</v>
      </c>
      <c r="L113" s="3">
        <v>3.414351851851852E-3</v>
      </c>
      <c r="M113" s="2" t="s">
        <v>450</v>
      </c>
      <c r="N113" s="2" t="s">
        <v>451</v>
      </c>
      <c r="O113" s="2" t="s">
        <v>845</v>
      </c>
    </row>
    <row r="114" spans="1:15" x14ac:dyDescent="0.25">
      <c r="A114">
        <v>113</v>
      </c>
      <c r="B114">
        <v>551</v>
      </c>
      <c r="C114" s="2" t="s">
        <v>846</v>
      </c>
      <c r="D114" s="2" t="s">
        <v>847</v>
      </c>
      <c r="E114">
        <v>2007</v>
      </c>
      <c r="F114" s="2" t="s">
        <v>452</v>
      </c>
      <c r="G114" s="2" t="s">
        <v>22</v>
      </c>
      <c r="H114" s="2" t="s">
        <v>12</v>
      </c>
      <c r="I114" s="2" t="s">
        <v>107</v>
      </c>
      <c r="J114" s="2" t="s">
        <v>615</v>
      </c>
      <c r="K114" s="3">
        <v>2.3738425925925927E-2</v>
      </c>
      <c r="L114" s="3">
        <v>3.425925925925926E-3</v>
      </c>
      <c r="M114" s="2" t="s">
        <v>453</v>
      </c>
      <c r="N114" s="2" t="s">
        <v>454</v>
      </c>
      <c r="O114" s="2" t="s">
        <v>848</v>
      </c>
    </row>
    <row r="115" spans="1:15" x14ac:dyDescent="0.25">
      <c r="A115">
        <v>114</v>
      </c>
      <c r="B115">
        <v>92</v>
      </c>
      <c r="C115" s="2" t="s">
        <v>849</v>
      </c>
      <c r="D115" s="2" t="s">
        <v>850</v>
      </c>
      <c r="E115">
        <v>1986</v>
      </c>
      <c r="F115" s="2" t="s">
        <v>455</v>
      </c>
      <c r="G115" s="2" t="s">
        <v>129</v>
      </c>
      <c r="H115" s="2" t="s">
        <v>90</v>
      </c>
      <c r="I115" s="2" t="s">
        <v>70</v>
      </c>
      <c r="J115" s="2" t="s">
        <v>615</v>
      </c>
      <c r="K115" s="3">
        <v>2.375E-2</v>
      </c>
      <c r="L115" s="3">
        <v>3.4375E-3</v>
      </c>
      <c r="M115" s="2" t="s">
        <v>456</v>
      </c>
      <c r="N115" s="2" t="s">
        <v>457</v>
      </c>
      <c r="O115" s="2" t="s">
        <v>851</v>
      </c>
    </row>
    <row r="116" spans="1:15" x14ac:dyDescent="0.25">
      <c r="A116">
        <v>115</v>
      </c>
      <c r="B116">
        <v>535</v>
      </c>
      <c r="C116" s="2" t="s">
        <v>852</v>
      </c>
      <c r="D116" s="2" t="s">
        <v>853</v>
      </c>
      <c r="E116">
        <v>1999</v>
      </c>
      <c r="F116" s="2" t="s">
        <v>332</v>
      </c>
      <c r="G116" s="2" t="s">
        <v>42</v>
      </c>
      <c r="H116" s="2" t="s">
        <v>12</v>
      </c>
      <c r="I116" s="2" t="s">
        <v>13</v>
      </c>
      <c r="J116" s="2" t="s">
        <v>615</v>
      </c>
      <c r="K116" s="3">
        <v>2.3784722222222221E-2</v>
      </c>
      <c r="L116" s="3">
        <v>3.472222222222222E-3</v>
      </c>
      <c r="M116" s="2" t="s">
        <v>458</v>
      </c>
      <c r="N116" s="2" t="s">
        <v>459</v>
      </c>
      <c r="O116" s="2" t="s">
        <v>854</v>
      </c>
    </row>
    <row r="117" spans="1:15" x14ac:dyDescent="0.25">
      <c r="A117">
        <v>116</v>
      </c>
      <c r="B117">
        <v>690</v>
      </c>
      <c r="C117" s="2" t="s">
        <v>855</v>
      </c>
      <c r="D117" s="2" t="s">
        <v>756</v>
      </c>
      <c r="E117">
        <v>1973</v>
      </c>
      <c r="F117" s="2" t="s">
        <v>460</v>
      </c>
      <c r="G117" s="2" t="s">
        <v>297</v>
      </c>
      <c r="H117" s="2" t="s">
        <v>12</v>
      </c>
      <c r="I117" s="2" t="s">
        <v>199</v>
      </c>
      <c r="J117" s="2" t="s">
        <v>615</v>
      </c>
      <c r="K117" s="3">
        <v>2.3912037037037037E-2</v>
      </c>
      <c r="L117" s="3">
        <v>3.5995370370370369E-3</v>
      </c>
      <c r="M117" s="2" t="s">
        <v>430</v>
      </c>
      <c r="N117" s="2" t="s">
        <v>461</v>
      </c>
      <c r="O117" s="2" t="s">
        <v>856</v>
      </c>
    </row>
    <row r="118" spans="1:15" x14ac:dyDescent="0.25">
      <c r="A118">
        <v>117</v>
      </c>
      <c r="B118">
        <v>608</v>
      </c>
      <c r="C118" s="2" t="s">
        <v>857</v>
      </c>
      <c r="D118" s="2" t="s">
        <v>652</v>
      </c>
      <c r="E118">
        <v>1995</v>
      </c>
      <c r="F118" s="2" t="s">
        <v>858</v>
      </c>
      <c r="G118" s="2" t="s">
        <v>95</v>
      </c>
      <c r="H118" s="2" t="s">
        <v>12</v>
      </c>
      <c r="I118" s="2" t="s">
        <v>13</v>
      </c>
      <c r="J118" s="2" t="s">
        <v>615</v>
      </c>
      <c r="K118" s="3">
        <v>2.3946759259259258E-2</v>
      </c>
      <c r="L118" s="3">
        <v>3.6342592592592594E-3</v>
      </c>
      <c r="M118" s="2" t="s">
        <v>462</v>
      </c>
      <c r="N118" s="2" t="s">
        <v>463</v>
      </c>
      <c r="O118" s="2" t="s">
        <v>859</v>
      </c>
    </row>
    <row r="119" spans="1:15" x14ac:dyDescent="0.25">
      <c r="A119">
        <v>118</v>
      </c>
      <c r="B119">
        <v>526</v>
      </c>
      <c r="C119" s="2" t="s">
        <v>860</v>
      </c>
      <c r="D119" s="2" t="s">
        <v>687</v>
      </c>
      <c r="E119">
        <v>1979</v>
      </c>
      <c r="F119" s="2" t="s">
        <v>464</v>
      </c>
      <c r="G119" s="2" t="s">
        <v>297</v>
      </c>
      <c r="H119" s="2" t="s">
        <v>12</v>
      </c>
      <c r="I119" s="2" t="s">
        <v>341</v>
      </c>
      <c r="J119" s="2" t="s">
        <v>615</v>
      </c>
      <c r="K119" s="3">
        <v>2.3958333333333335E-2</v>
      </c>
      <c r="L119" s="3">
        <v>3.6458333333333334E-3</v>
      </c>
      <c r="M119" s="2" t="s">
        <v>465</v>
      </c>
      <c r="N119" s="2" t="s">
        <v>466</v>
      </c>
      <c r="O119" s="2" t="s">
        <v>861</v>
      </c>
    </row>
    <row r="120" spans="1:15" x14ac:dyDescent="0.25">
      <c r="A120">
        <v>119</v>
      </c>
      <c r="B120">
        <v>745</v>
      </c>
      <c r="C120" s="2" t="s">
        <v>862</v>
      </c>
      <c r="D120" s="2" t="s">
        <v>863</v>
      </c>
      <c r="E120">
        <v>1972</v>
      </c>
      <c r="F120" s="2" t="s">
        <v>467</v>
      </c>
      <c r="G120" s="2" t="s">
        <v>129</v>
      </c>
      <c r="H120" s="2" t="s">
        <v>12</v>
      </c>
      <c r="I120" s="2" t="s">
        <v>199</v>
      </c>
      <c r="J120" s="2" t="s">
        <v>615</v>
      </c>
      <c r="K120" s="3">
        <v>2.3993055555555556E-2</v>
      </c>
      <c r="L120" s="3">
        <v>3.6805555555555554E-3</v>
      </c>
      <c r="M120" s="2" t="s">
        <v>468</v>
      </c>
      <c r="N120" s="2" t="s">
        <v>469</v>
      </c>
      <c r="O120" s="2" t="s">
        <v>864</v>
      </c>
    </row>
    <row r="121" spans="1:15" x14ac:dyDescent="0.25">
      <c r="A121">
        <v>120</v>
      </c>
      <c r="B121">
        <v>561</v>
      </c>
      <c r="C121" s="2" t="s">
        <v>865</v>
      </c>
      <c r="D121" s="2" t="s">
        <v>866</v>
      </c>
      <c r="E121">
        <v>1994</v>
      </c>
      <c r="F121" s="2" t="s">
        <v>470</v>
      </c>
      <c r="G121" s="2" t="s">
        <v>42</v>
      </c>
      <c r="H121" s="2" t="s">
        <v>12</v>
      </c>
      <c r="I121" s="2" t="s">
        <v>13</v>
      </c>
      <c r="J121" s="2" t="s">
        <v>615</v>
      </c>
      <c r="K121" s="3">
        <v>2.4004629629629629E-2</v>
      </c>
      <c r="L121" s="3">
        <v>3.6921296296296298E-3</v>
      </c>
      <c r="M121" s="2" t="s">
        <v>471</v>
      </c>
      <c r="N121" s="2" t="s">
        <v>472</v>
      </c>
      <c r="O121" s="2" t="s">
        <v>867</v>
      </c>
    </row>
    <row r="122" spans="1:15" x14ac:dyDescent="0.25">
      <c r="A122">
        <v>121</v>
      </c>
      <c r="B122">
        <v>88</v>
      </c>
      <c r="C122" s="2" t="s">
        <v>868</v>
      </c>
      <c r="D122" s="2" t="s">
        <v>869</v>
      </c>
      <c r="E122">
        <v>2008</v>
      </c>
      <c r="F122" s="2" t="s">
        <v>180</v>
      </c>
      <c r="G122" s="2" t="s">
        <v>181</v>
      </c>
      <c r="H122" s="2" t="s">
        <v>473</v>
      </c>
      <c r="I122" s="2" t="s">
        <v>107</v>
      </c>
      <c r="J122" s="2" t="s">
        <v>615</v>
      </c>
      <c r="K122" s="3">
        <v>2.4027777777777776E-2</v>
      </c>
      <c r="L122" s="3">
        <v>3.7152777777777778E-3</v>
      </c>
      <c r="M122" s="2" t="s">
        <v>474</v>
      </c>
      <c r="N122" s="2" t="s">
        <v>475</v>
      </c>
      <c r="O122" s="2" t="s">
        <v>870</v>
      </c>
    </row>
    <row r="123" spans="1:15" x14ac:dyDescent="0.25">
      <c r="A123">
        <v>122</v>
      </c>
      <c r="B123">
        <v>85</v>
      </c>
      <c r="C123" s="2" t="s">
        <v>871</v>
      </c>
      <c r="D123" s="2" t="s">
        <v>872</v>
      </c>
      <c r="E123">
        <v>1998</v>
      </c>
      <c r="F123" s="2" t="s">
        <v>476</v>
      </c>
      <c r="G123" s="2" t="s">
        <v>147</v>
      </c>
      <c r="H123" s="2" t="s">
        <v>12</v>
      </c>
      <c r="I123" s="2" t="s">
        <v>13</v>
      </c>
      <c r="J123" s="2" t="s">
        <v>615</v>
      </c>
      <c r="K123" s="3">
        <v>2.4097222222222221E-2</v>
      </c>
      <c r="L123" s="3">
        <v>3.7847222222222223E-3</v>
      </c>
      <c r="M123" s="2" t="s">
        <v>477</v>
      </c>
      <c r="N123" s="2" t="s">
        <v>478</v>
      </c>
      <c r="O123" s="2" t="s">
        <v>873</v>
      </c>
    </row>
    <row r="124" spans="1:15" x14ac:dyDescent="0.25">
      <c r="A124">
        <v>123</v>
      </c>
      <c r="B124">
        <v>528</v>
      </c>
      <c r="C124" s="2" t="s">
        <v>874</v>
      </c>
      <c r="D124" s="2" t="s">
        <v>875</v>
      </c>
      <c r="E124">
        <v>1996</v>
      </c>
      <c r="F124" s="2" t="s">
        <v>352</v>
      </c>
      <c r="G124" s="2" t="s">
        <v>22</v>
      </c>
      <c r="H124" s="2" t="s">
        <v>12</v>
      </c>
      <c r="I124" s="2" t="s">
        <v>13</v>
      </c>
      <c r="J124" s="2" t="s">
        <v>615</v>
      </c>
      <c r="K124" s="3">
        <v>2.4247685185185185E-2</v>
      </c>
      <c r="L124" s="3">
        <v>3.9351851851851848E-3</v>
      </c>
      <c r="M124" s="2" t="s">
        <v>479</v>
      </c>
      <c r="N124" s="2" t="s">
        <v>480</v>
      </c>
      <c r="O124" s="2" t="s">
        <v>876</v>
      </c>
    </row>
    <row r="125" spans="1:15" x14ac:dyDescent="0.25">
      <c r="A125">
        <v>124</v>
      </c>
      <c r="B125">
        <v>45</v>
      </c>
      <c r="C125" s="2" t="s">
        <v>877</v>
      </c>
      <c r="D125" s="2" t="s">
        <v>629</v>
      </c>
      <c r="E125">
        <v>1991</v>
      </c>
      <c r="F125" s="2" t="s">
        <v>481</v>
      </c>
      <c r="G125" s="2" t="s">
        <v>22</v>
      </c>
      <c r="H125" s="2" t="s">
        <v>12</v>
      </c>
      <c r="I125" s="2" t="s">
        <v>13</v>
      </c>
      <c r="J125" s="2" t="s">
        <v>615</v>
      </c>
      <c r="K125" s="3">
        <v>2.4247685185185185E-2</v>
      </c>
      <c r="L125" s="3">
        <v>3.9351851851851848E-3</v>
      </c>
      <c r="M125" s="2" t="s">
        <v>482</v>
      </c>
      <c r="N125" s="2" t="s">
        <v>483</v>
      </c>
      <c r="O125" s="2" t="s">
        <v>878</v>
      </c>
    </row>
    <row r="126" spans="1:15" x14ac:dyDescent="0.25">
      <c r="A126">
        <v>125</v>
      </c>
      <c r="B126">
        <v>710</v>
      </c>
      <c r="C126" s="2" t="s">
        <v>879</v>
      </c>
      <c r="D126" s="2" t="s">
        <v>880</v>
      </c>
      <c r="E126">
        <v>2006</v>
      </c>
      <c r="F126" s="2" t="s">
        <v>167</v>
      </c>
      <c r="G126" s="2" t="s">
        <v>22</v>
      </c>
      <c r="H126" s="2" t="s">
        <v>12</v>
      </c>
      <c r="I126" s="2" t="s">
        <v>107</v>
      </c>
      <c r="J126" s="2" t="s">
        <v>615</v>
      </c>
      <c r="K126" s="3">
        <v>2.4259259259259258E-2</v>
      </c>
      <c r="L126" s="3">
        <v>3.9467592592592592E-3</v>
      </c>
      <c r="M126" s="2" t="s">
        <v>881</v>
      </c>
      <c r="N126" s="2" t="s">
        <v>882</v>
      </c>
      <c r="O126" s="2" t="s">
        <v>883</v>
      </c>
    </row>
    <row r="127" spans="1:15" x14ac:dyDescent="0.25">
      <c r="A127">
        <v>126</v>
      </c>
      <c r="B127">
        <v>611</v>
      </c>
      <c r="C127" s="2" t="s">
        <v>884</v>
      </c>
      <c r="D127" s="2" t="s">
        <v>756</v>
      </c>
      <c r="E127">
        <v>1988</v>
      </c>
      <c r="F127" s="2" t="s">
        <v>45</v>
      </c>
      <c r="G127" s="2" t="s">
        <v>11</v>
      </c>
      <c r="H127" s="2" t="s">
        <v>12</v>
      </c>
      <c r="I127" s="2" t="s">
        <v>70</v>
      </c>
      <c r="J127" s="2" t="s">
        <v>615</v>
      </c>
      <c r="K127" s="3">
        <v>2.4282407407407409E-2</v>
      </c>
      <c r="L127" s="3">
        <v>3.9699074074074072E-3</v>
      </c>
      <c r="M127" s="2" t="s">
        <v>885</v>
      </c>
      <c r="N127" s="2" t="s">
        <v>886</v>
      </c>
      <c r="O127" s="2" t="s">
        <v>887</v>
      </c>
    </row>
    <row r="128" spans="1:15" x14ac:dyDescent="0.25">
      <c r="A128">
        <v>127</v>
      </c>
      <c r="B128">
        <v>757</v>
      </c>
      <c r="C128" s="2" t="s">
        <v>888</v>
      </c>
      <c r="D128" s="2" t="s">
        <v>889</v>
      </c>
      <c r="E128">
        <v>1996</v>
      </c>
      <c r="F128" s="2" t="s">
        <v>255</v>
      </c>
      <c r="G128" s="2" t="s">
        <v>28</v>
      </c>
      <c r="H128" s="2" t="s">
        <v>12</v>
      </c>
      <c r="I128" s="2" t="s">
        <v>13</v>
      </c>
      <c r="J128" s="2" t="s">
        <v>615</v>
      </c>
      <c r="K128" s="3">
        <v>2.4282407407407409E-2</v>
      </c>
      <c r="L128" s="3">
        <v>3.9699074074074072E-3</v>
      </c>
      <c r="M128" s="2" t="s">
        <v>890</v>
      </c>
      <c r="N128" s="2" t="s">
        <v>891</v>
      </c>
      <c r="O128" s="2" t="s">
        <v>892</v>
      </c>
    </row>
    <row r="129" spans="1:15" x14ac:dyDescent="0.25">
      <c r="A129">
        <v>128</v>
      </c>
      <c r="B129">
        <v>564</v>
      </c>
      <c r="C129" s="2" t="s">
        <v>893</v>
      </c>
      <c r="D129" s="2" t="s">
        <v>894</v>
      </c>
      <c r="E129">
        <v>2004</v>
      </c>
      <c r="F129" s="2" t="s">
        <v>895</v>
      </c>
      <c r="G129" s="2" t="s">
        <v>28</v>
      </c>
      <c r="H129" s="2" t="s">
        <v>12</v>
      </c>
      <c r="I129" s="2" t="s">
        <v>13</v>
      </c>
      <c r="J129" s="2" t="s">
        <v>615</v>
      </c>
      <c r="K129" s="3">
        <v>2.4305555555555556E-2</v>
      </c>
      <c r="L129" s="3">
        <v>3.9930555555555552E-3</v>
      </c>
      <c r="M129" s="2" t="s">
        <v>896</v>
      </c>
      <c r="N129" s="2" t="s">
        <v>897</v>
      </c>
      <c r="O129" s="2" t="s">
        <v>898</v>
      </c>
    </row>
    <row r="130" spans="1:15" x14ac:dyDescent="0.25">
      <c r="A130">
        <v>129</v>
      </c>
      <c r="B130">
        <v>703</v>
      </c>
      <c r="C130" s="2" t="s">
        <v>899</v>
      </c>
      <c r="D130" s="2" t="s">
        <v>900</v>
      </c>
      <c r="E130">
        <v>2004</v>
      </c>
      <c r="F130" s="2" t="s">
        <v>45</v>
      </c>
      <c r="G130" s="2" t="s">
        <v>11</v>
      </c>
      <c r="H130" s="2" t="s">
        <v>12</v>
      </c>
      <c r="I130" s="2" t="s">
        <v>13</v>
      </c>
      <c r="J130" s="2" t="s">
        <v>615</v>
      </c>
      <c r="K130" s="3">
        <v>2.4328703703703703E-2</v>
      </c>
      <c r="L130" s="3">
        <v>4.0162037037037041E-3</v>
      </c>
      <c r="M130" s="2" t="s">
        <v>901</v>
      </c>
      <c r="N130" s="2" t="s">
        <v>902</v>
      </c>
      <c r="O130" s="2" t="s">
        <v>903</v>
      </c>
    </row>
    <row r="131" spans="1:15" x14ac:dyDescent="0.25">
      <c r="A131">
        <v>130</v>
      </c>
      <c r="B131">
        <v>570</v>
      </c>
      <c r="C131" s="2" t="s">
        <v>904</v>
      </c>
      <c r="D131" s="2" t="s">
        <v>905</v>
      </c>
      <c r="E131">
        <v>1970</v>
      </c>
      <c r="F131" s="2" t="s">
        <v>285</v>
      </c>
      <c r="G131" s="2" t="s">
        <v>11</v>
      </c>
      <c r="H131" s="2" t="s">
        <v>12</v>
      </c>
      <c r="I131" s="2" t="s">
        <v>445</v>
      </c>
      <c r="J131" s="2" t="s">
        <v>615</v>
      </c>
      <c r="K131" s="3">
        <v>2.4340277777777777E-2</v>
      </c>
      <c r="L131" s="3">
        <v>4.0277777777777777E-3</v>
      </c>
      <c r="M131" s="2" t="s">
        <v>906</v>
      </c>
      <c r="N131" s="2" t="s">
        <v>907</v>
      </c>
      <c r="O131" s="2" t="s">
        <v>908</v>
      </c>
    </row>
    <row r="132" spans="1:15" x14ac:dyDescent="0.25">
      <c r="A132">
        <v>131</v>
      </c>
      <c r="B132">
        <v>508</v>
      </c>
      <c r="C132" s="2" t="s">
        <v>909</v>
      </c>
      <c r="D132" s="2" t="s">
        <v>910</v>
      </c>
      <c r="E132">
        <v>1995</v>
      </c>
      <c r="F132" s="2" t="s">
        <v>911</v>
      </c>
      <c r="G132" s="2" t="s">
        <v>42</v>
      </c>
      <c r="H132" s="2" t="s">
        <v>12</v>
      </c>
      <c r="I132" s="2" t="s">
        <v>13</v>
      </c>
      <c r="J132" s="2" t="s">
        <v>615</v>
      </c>
      <c r="K132" s="3">
        <v>2.435185185185185E-2</v>
      </c>
      <c r="L132" s="3">
        <v>4.0393518518518521E-3</v>
      </c>
      <c r="M132" s="2" t="s">
        <v>912</v>
      </c>
      <c r="N132" s="2" t="s">
        <v>913</v>
      </c>
      <c r="O132" s="2" t="s">
        <v>914</v>
      </c>
    </row>
    <row r="133" spans="1:15" x14ac:dyDescent="0.25">
      <c r="A133">
        <v>132</v>
      </c>
      <c r="B133">
        <v>697</v>
      </c>
      <c r="C133" s="2" t="s">
        <v>626</v>
      </c>
      <c r="D133" s="2" t="s">
        <v>915</v>
      </c>
      <c r="E133">
        <v>1999</v>
      </c>
      <c r="F133" s="2" t="s">
        <v>916</v>
      </c>
      <c r="G133" s="2" t="s">
        <v>42</v>
      </c>
      <c r="H133" s="2" t="s">
        <v>12</v>
      </c>
      <c r="I133" s="2" t="s">
        <v>13</v>
      </c>
      <c r="J133" s="2" t="s">
        <v>615</v>
      </c>
      <c r="K133" s="3">
        <v>2.435185185185185E-2</v>
      </c>
      <c r="L133" s="3">
        <v>4.0393518518518521E-3</v>
      </c>
      <c r="M133" s="2" t="s">
        <v>917</v>
      </c>
      <c r="N133" s="2" t="s">
        <v>918</v>
      </c>
      <c r="O133" s="2" t="s">
        <v>919</v>
      </c>
    </row>
    <row r="134" spans="1:15" x14ac:dyDescent="0.25">
      <c r="A134">
        <v>133</v>
      </c>
      <c r="B134">
        <v>575</v>
      </c>
      <c r="C134" s="2" t="s">
        <v>920</v>
      </c>
      <c r="D134" s="2" t="s">
        <v>756</v>
      </c>
      <c r="E134">
        <v>1982</v>
      </c>
      <c r="F134" s="2" t="s">
        <v>921</v>
      </c>
      <c r="G134" s="2" t="s">
        <v>134</v>
      </c>
      <c r="H134" s="2" t="s">
        <v>12</v>
      </c>
      <c r="I134" s="2" t="s">
        <v>176</v>
      </c>
      <c r="J134" s="2" t="s">
        <v>615</v>
      </c>
      <c r="K134" s="3">
        <v>2.4432870370370369E-2</v>
      </c>
      <c r="L134" s="3">
        <v>4.1203703703703706E-3</v>
      </c>
      <c r="M134" s="2" t="s">
        <v>922</v>
      </c>
      <c r="N134" s="2" t="s">
        <v>923</v>
      </c>
      <c r="O134" s="2" t="s">
        <v>924</v>
      </c>
    </row>
    <row r="135" spans="1:15" x14ac:dyDescent="0.25">
      <c r="A135">
        <v>134</v>
      </c>
      <c r="B135">
        <v>514</v>
      </c>
      <c r="C135" s="2" t="s">
        <v>925</v>
      </c>
      <c r="D135" s="2" t="s">
        <v>926</v>
      </c>
      <c r="E135">
        <v>1996</v>
      </c>
      <c r="F135" s="2" t="s">
        <v>927</v>
      </c>
      <c r="G135" s="2" t="s">
        <v>129</v>
      </c>
      <c r="H135" s="2" t="s">
        <v>12</v>
      </c>
      <c r="I135" s="2" t="s">
        <v>13</v>
      </c>
      <c r="J135" s="2" t="s">
        <v>615</v>
      </c>
      <c r="K135" s="3">
        <v>2.4432870370370369E-2</v>
      </c>
      <c r="L135" s="3">
        <v>4.1203703703703706E-3</v>
      </c>
      <c r="M135" s="2" t="s">
        <v>928</v>
      </c>
      <c r="N135" s="2" t="s">
        <v>929</v>
      </c>
      <c r="O135" s="2" t="s">
        <v>930</v>
      </c>
    </row>
    <row r="136" spans="1:15" x14ac:dyDescent="0.25">
      <c r="A136">
        <v>135</v>
      </c>
      <c r="B136">
        <v>544</v>
      </c>
      <c r="C136" s="2" t="s">
        <v>931</v>
      </c>
      <c r="D136" s="2" t="s">
        <v>932</v>
      </c>
      <c r="E136">
        <v>1981</v>
      </c>
      <c r="F136" s="2" t="s">
        <v>933</v>
      </c>
      <c r="G136" s="2" t="s">
        <v>28</v>
      </c>
      <c r="H136" s="2" t="s">
        <v>306</v>
      </c>
      <c r="I136" s="2" t="s">
        <v>176</v>
      </c>
      <c r="J136" s="2" t="s">
        <v>615</v>
      </c>
      <c r="K136" s="3">
        <v>2.4456018518518519E-2</v>
      </c>
      <c r="L136" s="3">
        <v>4.1435185185185186E-3</v>
      </c>
      <c r="M136" s="2" t="s">
        <v>934</v>
      </c>
      <c r="N136" s="2" t="s">
        <v>935</v>
      </c>
      <c r="O136" s="2" t="s">
        <v>936</v>
      </c>
    </row>
    <row r="137" spans="1:15" x14ac:dyDescent="0.25">
      <c r="A137">
        <v>136</v>
      </c>
      <c r="B137">
        <v>580</v>
      </c>
      <c r="C137" s="2" t="s">
        <v>937</v>
      </c>
      <c r="D137" s="2" t="s">
        <v>938</v>
      </c>
      <c r="E137">
        <v>2000</v>
      </c>
      <c r="F137" s="2" t="s">
        <v>332</v>
      </c>
      <c r="G137" s="2" t="s">
        <v>42</v>
      </c>
      <c r="H137" s="2" t="s">
        <v>12</v>
      </c>
      <c r="I137" s="2" t="s">
        <v>13</v>
      </c>
      <c r="J137" s="2" t="s">
        <v>615</v>
      </c>
      <c r="K137" s="3">
        <v>2.4467592592592593E-2</v>
      </c>
      <c r="L137" s="3">
        <v>4.1550925925925922E-3</v>
      </c>
      <c r="M137" s="2" t="s">
        <v>939</v>
      </c>
      <c r="N137" s="2" t="s">
        <v>940</v>
      </c>
      <c r="O137" s="2" t="s">
        <v>941</v>
      </c>
    </row>
    <row r="138" spans="1:15" x14ac:dyDescent="0.25">
      <c r="A138">
        <v>137</v>
      </c>
      <c r="B138">
        <v>592</v>
      </c>
      <c r="C138" s="2" t="s">
        <v>942</v>
      </c>
      <c r="D138" s="2" t="s">
        <v>781</v>
      </c>
      <c r="E138">
        <v>1975</v>
      </c>
      <c r="F138" s="2" t="s">
        <v>943</v>
      </c>
      <c r="G138" s="2" t="s">
        <v>22</v>
      </c>
      <c r="H138" s="2" t="s">
        <v>12</v>
      </c>
      <c r="I138" s="2" t="s">
        <v>199</v>
      </c>
      <c r="J138" s="2" t="s">
        <v>615</v>
      </c>
      <c r="K138" s="3">
        <v>2.4479166666666666E-2</v>
      </c>
      <c r="L138" s="3">
        <v>4.1666666666666666E-3</v>
      </c>
      <c r="M138" s="2" t="s">
        <v>944</v>
      </c>
      <c r="N138" s="2" t="s">
        <v>945</v>
      </c>
      <c r="O138" s="2" t="s">
        <v>946</v>
      </c>
    </row>
    <row r="139" spans="1:15" x14ac:dyDescent="0.25">
      <c r="A139">
        <v>138</v>
      </c>
      <c r="B139">
        <v>641</v>
      </c>
      <c r="C139" s="2" t="s">
        <v>947</v>
      </c>
      <c r="D139" s="2" t="s">
        <v>948</v>
      </c>
      <c r="E139">
        <v>1987</v>
      </c>
      <c r="F139" s="2" t="s">
        <v>949</v>
      </c>
      <c r="G139" s="2" t="s">
        <v>22</v>
      </c>
      <c r="H139" s="2" t="s">
        <v>12</v>
      </c>
      <c r="I139" s="2" t="s">
        <v>70</v>
      </c>
      <c r="J139" s="2" t="s">
        <v>615</v>
      </c>
      <c r="K139" s="3">
        <v>2.4513888888888891E-2</v>
      </c>
      <c r="L139" s="3">
        <v>4.2013888888888891E-3</v>
      </c>
      <c r="M139" s="2" t="s">
        <v>950</v>
      </c>
      <c r="N139" s="2" t="s">
        <v>951</v>
      </c>
      <c r="O139" s="2" t="s">
        <v>952</v>
      </c>
    </row>
    <row r="140" spans="1:15" x14ac:dyDescent="0.25">
      <c r="A140">
        <v>139</v>
      </c>
      <c r="B140">
        <v>563</v>
      </c>
      <c r="C140" s="2" t="s">
        <v>953</v>
      </c>
      <c r="D140" s="2" t="s">
        <v>954</v>
      </c>
      <c r="E140">
        <v>2008</v>
      </c>
      <c r="F140" s="2" t="s">
        <v>955</v>
      </c>
      <c r="G140" s="2" t="s">
        <v>22</v>
      </c>
      <c r="H140" s="2" t="s">
        <v>12</v>
      </c>
      <c r="I140" s="2" t="s">
        <v>107</v>
      </c>
      <c r="J140" s="2" t="s">
        <v>615</v>
      </c>
      <c r="K140" s="3">
        <v>2.4513888888888891E-2</v>
      </c>
      <c r="L140" s="3">
        <v>4.2013888888888891E-3</v>
      </c>
      <c r="M140" s="2" t="s">
        <v>956</v>
      </c>
      <c r="N140" s="2" t="s">
        <v>957</v>
      </c>
      <c r="O140" s="2" t="s">
        <v>958</v>
      </c>
    </row>
    <row r="141" spans="1:15" x14ac:dyDescent="0.25">
      <c r="A141">
        <v>140</v>
      </c>
      <c r="B141">
        <v>618</v>
      </c>
      <c r="C141" s="2" t="s">
        <v>959</v>
      </c>
      <c r="D141" s="2" t="s">
        <v>960</v>
      </c>
      <c r="E141">
        <v>2002</v>
      </c>
      <c r="F141" s="2" t="s">
        <v>961</v>
      </c>
      <c r="G141" s="2" t="s">
        <v>33</v>
      </c>
      <c r="H141" s="2" t="s">
        <v>12</v>
      </c>
      <c r="I141" s="2" t="s">
        <v>13</v>
      </c>
      <c r="J141" s="2" t="s">
        <v>615</v>
      </c>
      <c r="K141" s="3">
        <v>2.4560185185185185E-2</v>
      </c>
      <c r="L141" s="3">
        <v>4.2476851851851851E-3</v>
      </c>
      <c r="M141" s="2" t="s">
        <v>962</v>
      </c>
      <c r="N141" s="2" t="s">
        <v>963</v>
      </c>
      <c r="O141" s="2" t="s">
        <v>964</v>
      </c>
    </row>
    <row r="142" spans="1:15" x14ac:dyDescent="0.25">
      <c r="A142">
        <v>141</v>
      </c>
      <c r="B142">
        <v>751</v>
      </c>
      <c r="C142" s="2" t="s">
        <v>965</v>
      </c>
      <c r="D142" s="2" t="s">
        <v>658</v>
      </c>
      <c r="E142">
        <v>2003</v>
      </c>
      <c r="F142" s="2" t="s">
        <v>966</v>
      </c>
      <c r="G142" s="2" t="s">
        <v>42</v>
      </c>
      <c r="H142" s="2" t="s">
        <v>12</v>
      </c>
      <c r="I142" s="2" t="s">
        <v>13</v>
      </c>
      <c r="J142" s="2" t="s">
        <v>615</v>
      </c>
      <c r="K142" s="3">
        <v>2.4594907407407409E-2</v>
      </c>
      <c r="L142" s="3">
        <v>4.2824074074074075E-3</v>
      </c>
      <c r="M142" s="2" t="s">
        <v>967</v>
      </c>
      <c r="N142" s="2" t="s">
        <v>968</v>
      </c>
      <c r="O142" s="2" t="s">
        <v>969</v>
      </c>
    </row>
    <row r="143" spans="1:15" x14ac:dyDescent="0.25">
      <c r="A143">
        <v>142</v>
      </c>
      <c r="B143">
        <v>677</v>
      </c>
      <c r="C143" s="2" t="s">
        <v>970</v>
      </c>
      <c r="D143" s="2" t="s">
        <v>971</v>
      </c>
      <c r="E143">
        <v>2007</v>
      </c>
      <c r="F143" s="2" t="s">
        <v>27</v>
      </c>
      <c r="G143" s="2" t="s">
        <v>28</v>
      </c>
      <c r="H143" s="2" t="s">
        <v>12</v>
      </c>
      <c r="I143" s="2" t="s">
        <v>107</v>
      </c>
      <c r="J143" s="2" t="s">
        <v>615</v>
      </c>
      <c r="K143" s="3">
        <v>2.4606481481481483E-2</v>
      </c>
      <c r="L143" s="3">
        <v>4.2939814814814811E-3</v>
      </c>
      <c r="M143" s="2" t="s">
        <v>972</v>
      </c>
      <c r="N143" s="2" t="s">
        <v>973</v>
      </c>
      <c r="O143" s="2" t="s">
        <v>974</v>
      </c>
    </row>
    <row r="144" spans="1:15" x14ac:dyDescent="0.25">
      <c r="A144">
        <v>143</v>
      </c>
      <c r="B144">
        <v>38</v>
      </c>
      <c r="C144" s="2" t="s">
        <v>975</v>
      </c>
      <c r="D144" s="2" t="s">
        <v>938</v>
      </c>
      <c r="E144">
        <v>2006</v>
      </c>
      <c r="F144" s="2" t="s">
        <v>976</v>
      </c>
      <c r="G144" s="2" t="s">
        <v>186</v>
      </c>
      <c r="H144" s="2" t="s">
        <v>12</v>
      </c>
      <c r="I144" s="2" t="s">
        <v>107</v>
      </c>
      <c r="J144" s="2" t="s">
        <v>615</v>
      </c>
      <c r="K144" s="3">
        <v>2.4618055555555556E-2</v>
      </c>
      <c r="L144" s="3">
        <v>4.3055555555555555E-3</v>
      </c>
      <c r="M144" s="2" t="s">
        <v>977</v>
      </c>
      <c r="N144" s="2" t="s">
        <v>978</v>
      </c>
      <c r="O144" s="2" t="s">
        <v>979</v>
      </c>
    </row>
    <row r="145" spans="1:15" x14ac:dyDescent="0.25">
      <c r="A145">
        <v>144</v>
      </c>
      <c r="B145">
        <v>572</v>
      </c>
      <c r="C145" s="2" t="s">
        <v>980</v>
      </c>
      <c r="D145" s="2" t="s">
        <v>981</v>
      </c>
      <c r="E145">
        <v>1981</v>
      </c>
      <c r="F145" s="2" t="s">
        <v>982</v>
      </c>
      <c r="G145" s="2" t="s">
        <v>42</v>
      </c>
      <c r="H145" s="2" t="s">
        <v>12</v>
      </c>
      <c r="I145" s="2" t="s">
        <v>176</v>
      </c>
      <c r="J145" s="2" t="s">
        <v>615</v>
      </c>
      <c r="K145" s="3">
        <v>2.4641203703703703E-2</v>
      </c>
      <c r="L145" s="3">
        <v>4.3287037037037035E-3</v>
      </c>
      <c r="M145" s="2" t="s">
        <v>983</v>
      </c>
      <c r="N145" s="2" t="s">
        <v>984</v>
      </c>
      <c r="O145" s="2" t="s">
        <v>985</v>
      </c>
    </row>
    <row r="146" spans="1:15" x14ac:dyDescent="0.25">
      <c r="A146">
        <v>145</v>
      </c>
      <c r="B146">
        <v>639</v>
      </c>
      <c r="C146" s="2" t="s">
        <v>986</v>
      </c>
      <c r="D146" s="2" t="s">
        <v>987</v>
      </c>
      <c r="E146">
        <v>1991</v>
      </c>
      <c r="F146" s="2" t="s">
        <v>988</v>
      </c>
      <c r="G146" s="2" t="s">
        <v>33</v>
      </c>
      <c r="H146" s="2" t="s">
        <v>90</v>
      </c>
      <c r="I146" s="2" t="s">
        <v>13</v>
      </c>
      <c r="J146" s="2" t="s">
        <v>615</v>
      </c>
      <c r="K146" s="3">
        <v>2.4641203703703703E-2</v>
      </c>
      <c r="L146" s="3">
        <v>4.3287037037037035E-3</v>
      </c>
      <c r="M146" s="2" t="s">
        <v>989</v>
      </c>
      <c r="N146" s="2" t="s">
        <v>990</v>
      </c>
      <c r="O146" s="2" t="s">
        <v>991</v>
      </c>
    </row>
    <row r="147" spans="1:15" x14ac:dyDescent="0.25">
      <c r="A147">
        <v>146</v>
      </c>
      <c r="B147">
        <v>503</v>
      </c>
      <c r="C147" s="2" t="s">
        <v>992</v>
      </c>
      <c r="D147" s="2" t="s">
        <v>993</v>
      </c>
      <c r="E147">
        <v>1985</v>
      </c>
      <c r="F147" s="2" t="s">
        <v>994</v>
      </c>
      <c r="G147" s="2" t="s">
        <v>181</v>
      </c>
      <c r="H147" s="2" t="s">
        <v>12</v>
      </c>
      <c r="I147" s="2" t="s">
        <v>176</v>
      </c>
      <c r="J147" s="2" t="s">
        <v>615</v>
      </c>
      <c r="K147" s="3">
        <v>2.4652777777777777E-2</v>
      </c>
      <c r="L147" s="3">
        <v>4.340277777777778E-3</v>
      </c>
      <c r="M147" s="2" t="s">
        <v>995</v>
      </c>
      <c r="N147" s="2" t="s">
        <v>996</v>
      </c>
      <c r="O147" s="2" t="s">
        <v>997</v>
      </c>
    </row>
    <row r="148" spans="1:15" x14ac:dyDescent="0.25">
      <c r="A148">
        <v>147</v>
      </c>
      <c r="B148">
        <v>574</v>
      </c>
      <c r="C148" s="2" t="s">
        <v>998</v>
      </c>
      <c r="D148" s="2" t="s">
        <v>999</v>
      </c>
      <c r="E148">
        <v>2001</v>
      </c>
      <c r="F148" s="2" t="s">
        <v>1000</v>
      </c>
      <c r="G148" s="2" t="s">
        <v>42</v>
      </c>
      <c r="H148" s="2" t="s">
        <v>12</v>
      </c>
      <c r="I148" s="2" t="s">
        <v>13</v>
      </c>
      <c r="J148" s="2" t="s">
        <v>615</v>
      </c>
      <c r="K148" s="3">
        <v>2.4745370370370369E-2</v>
      </c>
      <c r="L148" s="3">
        <v>4.43287037037037E-3</v>
      </c>
      <c r="M148" s="2" t="s">
        <v>1001</v>
      </c>
      <c r="N148" s="2" t="s">
        <v>1002</v>
      </c>
      <c r="O148" s="2" t="s">
        <v>1003</v>
      </c>
    </row>
    <row r="149" spans="1:15" x14ac:dyDescent="0.25">
      <c r="A149">
        <v>148</v>
      </c>
      <c r="B149">
        <v>532</v>
      </c>
      <c r="C149" s="2" t="s">
        <v>730</v>
      </c>
      <c r="D149" s="2" t="s">
        <v>1004</v>
      </c>
      <c r="E149">
        <v>1968</v>
      </c>
      <c r="F149" s="2" t="s">
        <v>1005</v>
      </c>
      <c r="G149" s="2" t="s">
        <v>28</v>
      </c>
      <c r="H149" s="2" t="s">
        <v>12</v>
      </c>
      <c r="I149" s="2" t="s">
        <v>445</v>
      </c>
      <c r="J149" s="2" t="s">
        <v>615</v>
      </c>
      <c r="K149" s="3">
        <v>2.476851851851852E-2</v>
      </c>
      <c r="L149" s="3">
        <v>4.4560185185185189E-3</v>
      </c>
      <c r="M149" s="2" t="s">
        <v>939</v>
      </c>
      <c r="N149" s="2" t="s">
        <v>1006</v>
      </c>
      <c r="O149" s="2" t="s">
        <v>1007</v>
      </c>
    </row>
    <row r="150" spans="1:15" x14ac:dyDescent="0.25">
      <c r="A150">
        <v>149</v>
      </c>
      <c r="B150">
        <v>648</v>
      </c>
      <c r="C150" s="2" t="s">
        <v>1008</v>
      </c>
      <c r="D150" s="2" t="s">
        <v>1009</v>
      </c>
      <c r="E150">
        <v>1996</v>
      </c>
      <c r="F150" s="2" t="s">
        <v>45</v>
      </c>
      <c r="G150" s="2" t="s">
        <v>11</v>
      </c>
      <c r="H150" s="2" t="s">
        <v>1010</v>
      </c>
      <c r="I150" s="2" t="s">
        <v>13</v>
      </c>
      <c r="J150" s="2" t="s">
        <v>615</v>
      </c>
      <c r="K150" s="3">
        <v>2.476851851851852E-2</v>
      </c>
      <c r="L150" s="3">
        <v>4.4560185185185189E-3</v>
      </c>
      <c r="M150" s="2" t="s">
        <v>1011</v>
      </c>
      <c r="N150" s="2" t="s">
        <v>1012</v>
      </c>
      <c r="O150" s="2" t="s">
        <v>1013</v>
      </c>
    </row>
    <row r="151" spans="1:15" x14ac:dyDescent="0.25">
      <c r="A151">
        <v>150</v>
      </c>
      <c r="B151">
        <v>629</v>
      </c>
      <c r="C151" s="2" t="s">
        <v>1014</v>
      </c>
      <c r="D151" s="2" t="s">
        <v>938</v>
      </c>
      <c r="E151">
        <v>2004</v>
      </c>
      <c r="F151" s="2" t="s">
        <v>1015</v>
      </c>
      <c r="G151" s="2" t="s">
        <v>134</v>
      </c>
      <c r="H151" s="2" t="s">
        <v>12</v>
      </c>
      <c r="I151" s="2" t="s">
        <v>13</v>
      </c>
      <c r="J151" s="2" t="s">
        <v>615</v>
      </c>
      <c r="K151" s="3">
        <v>2.4780092592592593E-2</v>
      </c>
      <c r="L151" s="3">
        <v>4.4675925925925924E-3</v>
      </c>
      <c r="M151" s="2" t="s">
        <v>1016</v>
      </c>
      <c r="N151" s="2" t="s">
        <v>1017</v>
      </c>
      <c r="O151" s="2" t="s">
        <v>1018</v>
      </c>
    </row>
    <row r="152" spans="1:15" x14ac:dyDescent="0.25">
      <c r="A152">
        <v>151</v>
      </c>
      <c r="B152">
        <v>4</v>
      </c>
      <c r="C152" s="2" t="s">
        <v>1019</v>
      </c>
      <c r="D152" s="2" t="s">
        <v>1020</v>
      </c>
      <c r="E152">
        <v>1996</v>
      </c>
      <c r="F152" s="2" t="s">
        <v>1021</v>
      </c>
      <c r="G152" s="2" t="s">
        <v>95</v>
      </c>
      <c r="H152" s="2" t="s">
        <v>12</v>
      </c>
      <c r="I152" s="2" t="s">
        <v>13</v>
      </c>
      <c r="J152" s="2" t="s">
        <v>615</v>
      </c>
      <c r="K152" s="3">
        <v>2.4849537037037038E-2</v>
      </c>
      <c r="L152" s="3">
        <v>4.5370370370370373E-3</v>
      </c>
      <c r="M152" s="2" t="s">
        <v>1022</v>
      </c>
      <c r="N152" s="2" t="s">
        <v>1023</v>
      </c>
      <c r="O152" s="2" t="s">
        <v>1024</v>
      </c>
    </row>
    <row r="153" spans="1:15" x14ac:dyDescent="0.25">
      <c r="A153">
        <v>152</v>
      </c>
      <c r="B153">
        <v>599</v>
      </c>
      <c r="C153" s="2" t="s">
        <v>1025</v>
      </c>
      <c r="D153" s="2" t="s">
        <v>1026</v>
      </c>
      <c r="E153">
        <v>1996</v>
      </c>
      <c r="F153" s="2" t="s">
        <v>409</v>
      </c>
      <c r="G153" s="2" t="s">
        <v>28</v>
      </c>
      <c r="H153" s="2" t="s">
        <v>12</v>
      </c>
      <c r="I153" s="2" t="s">
        <v>13</v>
      </c>
      <c r="J153" s="2" t="s">
        <v>615</v>
      </c>
      <c r="K153" s="3">
        <v>2.4872685185185185E-2</v>
      </c>
      <c r="L153" s="3">
        <v>4.5601851851851853E-3</v>
      </c>
      <c r="M153" s="2" t="s">
        <v>1027</v>
      </c>
      <c r="N153" s="2" t="s">
        <v>1028</v>
      </c>
      <c r="O153" s="2" t="s">
        <v>1029</v>
      </c>
    </row>
    <row r="154" spans="1:15" x14ac:dyDescent="0.25">
      <c r="A154">
        <v>153</v>
      </c>
      <c r="B154">
        <v>777</v>
      </c>
      <c r="C154" s="2" t="s">
        <v>1030</v>
      </c>
      <c r="D154" s="2" t="s">
        <v>1031</v>
      </c>
      <c r="E154">
        <v>1998</v>
      </c>
      <c r="F154" s="2" t="s">
        <v>1032</v>
      </c>
      <c r="G154" s="2" t="s">
        <v>95</v>
      </c>
      <c r="H154" s="2" t="s">
        <v>12</v>
      </c>
      <c r="I154" s="2" t="s">
        <v>13</v>
      </c>
      <c r="J154" s="2" t="s">
        <v>615</v>
      </c>
      <c r="K154" s="3">
        <v>2.4895833333333332E-2</v>
      </c>
      <c r="L154" s="3">
        <v>4.5833333333333334E-3</v>
      </c>
      <c r="M154" s="2" t="s">
        <v>1033</v>
      </c>
      <c r="N154" s="2" t="s">
        <v>1034</v>
      </c>
      <c r="O154" s="2" t="s">
        <v>1035</v>
      </c>
    </row>
    <row r="155" spans="1:15" x14ac:dyDescent="0.25">
      <c r="A155">
        <v>154</v>
      </c>
      <c r="B155">
        <v>632</v>
      </c>
      <c r="C155" s="2" t="s">
        <v>1036</v>
      </c>
      <c r="D155" s="2" t="s">
        <v>1037</v>
      </c>
      <c r="E155">
        <v>2003</v>
      </c>
      <c r="F155" s="2" t="s">
        <v>419</v>
      </c>
      <c r="G155" s="2" t="s">
        <v>42</v>
      </c>
      <c r="H155" s="2" t="s">
        <v>12</v>
      </c>
      <c r="I155" s="2" t="s">
        <v>13</v>
      </c>
      <c r="J155" s="2" t="s">
        <v>615</v>
      </c>
      <c r="K155" s="3">
        <v>2.4907407407407406E-2</v>
      </c>
      <c r="L155" s="3">
        <v>4.5949074074074078E-3</v>
      </c>
      <c r="M155" s="2" t="s">
        <v>1038</v>
      </c>
      <c r="N155" s="2" t="s">
        <v>1039</v>
      </c>
      <c r="O155" s="2" t="s">
        <v>1040</v>
      </c>
    </row>
    <row r="156" spans="1:15" x14ac:dyDescent="0.25">
      <c r="A156">
        <v>155</v>
      </c>
      <c r="B156">
        <v>738</v>
      </c>
      <c r="C156" s="2" t="s">
        <v>1041</v>
      </c>
      <c r="D156" s="2" t="s">
        <v>1042</v>
      </c>
      <c r="E156">
        <v>1982</v>
      </c>
      <c r="F156" s="2" t="s">
        <v>1043</v>
      </c>
      <c r="G156" s="2" t="s">
        <v>22</v>
      </c>
      <c r="H156" s="2" t="s">
        <v>12</v>
      </c>
      <c r="I156" s="2" t="s">
        <v>176</v>
      </c>
      <c r="J156" s="2" t="s">
        <v>615</v>
      </c>
      <c r="K156" s="3">
        <v>2.4918981481481483E-2</v>
      </c>
      <c r="L156" s="3">
        <v>4.6064814814814814E-3</v>
      </c>
      <c r="M156" s="2" t="s">
        <v>1044</v>
      </c>
      <c r="N156" s="2" t="s">
        <v>1045</v>
      </c>
      <c r="O156" s="2" t="s">
        <v>1046</v>
      </c>
    </row>
    <row r="157" spans="1:15" x14ac:dyDescent="0.25">
      <c r="A157">
        <v>156</v>
      </c>
      <c r="B157">
        <v>733</v>
      </c>
      <c r="C157" s="2" t="s">
        <v>1047</v>
      </c>
      <c r="D157" s="2" t="s">
        <v>1048</v>
      </c>
      <c r="E157">
        <v>1989</v>
      </c>
      <c r="F157" s="2" t="s">
        <v>1049</v>
      </c>
      <c r="G157" s="2" t="s">
        <v>615</v>
      </c>
      <c r="H157" s="2" t="s">
        <v>12</v>
      </c>
      <c r="I157" s="2" t="s">
        <v>70</v>
      </c>
      <c r="J157" s="2" t="s">
        <v>615</v>
      </c>
      <c r="K157" s="3">
        <v>2.494212962962963E-2</v>
      </c>
      <c r="L157" s="3">
        <v>4.6296296296296294E-3</v>
      </c>
      <c r="M157" s="2" t="s">
        <v>1050</v>
      </c>
      <c r="N157" s="2" t="s">
        <v>1051</v>
      </c>
      <c r="O157" s="2" t="s">
        <v>1052</v>
      </c>
    </row>
    <row r="158" spans="1:15" x14ac:dyDescent="0.25">
      <c r="A158">
        <v>157</v>
      </c>
      <c r="B158">
        <v>114</v>
      </c>
      <c r="C158" s="2" t="s">
        <v>1053</v>
      </c>
      <c r="D158" s="2" t="s">
        <v>1054</v>
      </c>
      <c r="E158">
        <v>1991</v>
      </c>
      <c r="F158" s="2" t="s">
        <v>310</v>
      </c>
      <c r="G158" s="2" t="s">
        <v>22</v>
      </c>
      <c r="H158" s="2" t="s">
        <v>274</v>
      </c>
      <c r="I158" s="2" t="s">
        <v>13</v>
      </c>
      <c r="J158" s="2" t="s">
        <v>615</v>
      </c>
      <c r="K158" s="3">
        <v>2.4965277777777777E-2</v>
      </c>
      <c r="L158" s="3">
        <v>4.6527777777777774E-3</v>
      </c>
      <c r="M158" s="2" t="s">
        <v>1055</v>
      </c>
      <c r="N158" s="2" t="s">
        <v>1056</v>
      </c>
      <c r="O158" s="2" t="s">
        <v>1057</v>
      </c>
    </row>
    <row r="159" spans="1:15" x14ac:dyDescent="0.25">
      <c r="A159">
        <v>158</v>
      </c>
      <c r="B159">
        <v>754</v>
      </c>
      <c r="C159" s="2" t="s">
        <v>1058</v>
      </c>
      <c r="D159" s="2" t="s">
        <v>1059</v>
      </c>
      <c r="E159">
        <v>1998</v>
      </c>
      <c r="F159" s="2" t="s">
        <v>1060</v>
      </c>
      <c r="G159" s="2" t="s">
        <v>129</v>
      </c>
      <c r="H159" s="2" t="s">
        <v>12</v>
      </c>
      <c r="I159" s="2" t="s">
        <v>13</v>
      </c>
      <c r="J159" s="2" t="s">
        <v>615</v>
      </c>
      <c r="K159" s="3">
        <v>2.4976851851851851E-2</v>
      </c>
      <c r="L159" s="3">
        <v>4.6643518518518518E-3</v>
      </c>
      <c r="M159" s="2" t="s">
        <v>1061</v>
      </c>
      <c r="N159" s="2" t="s">
        <v>1062</v>
      </c>
      <c r="O159" s="2" t="s">
        <v>1063</v>
      </c>
    </row>
    <row r="160" spans="1:15" x14ac:dyDescent="0.25">
      <c r="A160">
        <v>159</v>
      </c>
      <c r="B160">
        <v>637</v>
      </c>
      <c r="C160" s="2" t="s">
        <v>703</v>
      </c>
      <c r="D160" s="2" t="s">
        <v>1064</v>
      </c>
      <c r="E160">
        <v>1969</v>
      </c>
      <c r="F160" s="2" t="s">
        <v>1065</v>
      </c>
      <c r="G160" s="2" t="s">
        <v>269</v>
      </c>
      <c r="H160" s="2" t="s">
        <v>12</v>
      </c>
      <c r="I160" s="2" t="s">
        <v>445</v>
      </c>
      <c r="J160" s="2" t="s">
        <v>615</v>
      </c>
      <c r="K160" s="3">
        <v>2.5011574074074075E-2</v>
      </c>
      <c r="L160" s="3">
        <v>4.6990740740740743E-3</v>
      </c>
      <c r="M160" s="2" t="s">
        <v>1066</v>
      </c>
      <c r="N160" s="2" t="s">
        <v>1067</v>
      </c>
      <c r="O160" s="2" t="s">
        <v>1068</v>
      </c>
    </row>
    <row r="161" spans="1:15" x14ac:dyDescent="0.25">
      <c r="A161">
        <v>160</v>
      </c>
      <c r="B161">
        <v>558</v>
      </c>
      <c r="C161" s="2" t="s">
        <v>1069</v>
      </c>
      <c r="D161" s="2" t="s">
        <v>1070</v>
      </c>
      <c r="E161">
        <v>2001</v>
      </c>
      <c r="F161" s="2" t="s">
        <v>1071</v>
      </c>
      <c r="G161" s="2" t="s">
        <v>59</v>
      </c>
      <c r="H161" s="2" t="s">
        <v>12</v>
      </c>
      <c r="I161" s="2" t="s">
        <v>13</v>
      </c>
      <c r="J161" s="2" t="s">
        <v>615</v>
      </c>
      <c r="K161" s="3">
        <v>2.5034722222222222E-2</v>
      </c>
      <c r="L161" s="3">
        <v>4.7222222222222223E-3</v>
      </c>
      <c r="M161" s="2" t="s">
        <v>1072</v>
      </c>
      <c r="N161" s="2" t="s">
        <v>1073</v>
      </c>
      <c r="O161" s="2" t="s">
        <v>1074</v>
      </c>
    </row>
    <row r="162" spans="1:15" x14ac:dyDescent="0.25">
      <c r="A162">
        <v>161</v>
      </c>
      <c r="B162">
        <v>28</v>
      </c>
      <c r="C162" s="2" t="s">
        <v>1075</v>
      </c>
      <c r="D162" s="2" t="s">
        <v>1076</v>
      </c>
      <c r="E162">
        <v>2002</v>
      </c>
      <c r="F162" s="2" t="s">
        <v>1077</v>
      </c>
      <c r="G162" s="2" t="s">
        <v>28</v>
      </c>
      <c r="H162" s="2" t="s">
        <v>12</v>
      </c>
      <c r="I162" s="2" t="s">
        <v>13</v>
      </c>
      <c r="J162" s="2" t="s">
        <v>615</v>
      </c>
      <c r="K162" s="3">
        <v>2.508101851851852E-2</v>
      </c>
      <c r="L162" s="3">
        <v>4.7685185185185183E-3</v>
      </c>
      <c r="M162" s="2" t="s">
        <v>1078</v>
      </c>
      <c r="N162" s="2" t="s">
        <v>1079</v>
      </c>
      <c r="O162" s="2" t="s">
        <v>1080</v>
      </c>
    </row>
    <row r="163" spans="1:15" x14ac:dyDescent="0.25">
      <c r="A163">
        <v>162</v>
      </c>
      <c r="B163">
        <v>584</v>
      </c>
      <c r="C163" s="2" t="s">
        <v>1081</v>
      </c>
      <c r="D163" s="2" t="s">
        <v>1082</v>
      </c>
      <c r="E163">
        <v>1990</v>
      </c>
      <c r="F163" s="2" t="s">
        <v>1083</v>
      </c>
      <c r="G163" s="2" t="s">
        <v>69</v>
      </c>
      <c r="H163" s="2" t="s">
        <v>1084</v>
      </c>
      <c r="I163" s="2" t="s">
        <v>70</v>
      </c>
      <c r="J163" s="2" t="s">
        <v>615</v>
      </c>
      <c r="K163" s="3">
        <v>2.5092592592592593E-2</v>
      </c>
      <c r="L163" s="3">
        <v>4.7800925925925927E-3</v>
      </c>
      <c r="M163" s="2" t="s">
        <v>1085</v>
      </c>
      <c r="N163" s="2" t="s">
        <v>1086</v>
      </c>
      <c r="O163" s="2" t="s">
        <v>1087</v>
      </c>
    </row>
    <row r="164" spans="1:15" x14ac:dyDescent="0.25">
      <c r="A164">
        <v>163</v>
      </c>
      <c r="B164">
        <v>783</v>
      </c>
      <c r="C164" s="2" t="s">
        <v>1088</v>
      </c>
      <c r="D164" s="2" t="s">
        <v>1089</v>
      </c>
      <c r="E164">
        <v>2006</v>
      </c>
      <c r="F164" s="2" t="s">
        <v>1090</v>
      </c>
      <c r="G164" s="2" t="s">
        <v>1091</v>
      </c>
      <c r="H164" s="2" t="s">
        <v>12</v>
      </c>
      <c r="I164" s="2" t="s">
        <v>107</v>
      </c>
      <c r="J164" s="2" t="s">
        <v>615</v>
      </c>
      <c r="K164" s="3">
        <v>2.5115740740740741E-2</v>
      </c>
      <c r="L164" s="3">
        <v>4.8032407407407407E-3</v>
      </c>
      <c r="M164" s="2" t="s">
        <v>1092</v>
      </c>
      <c r="N164" s="2" t="s">
        <v>1093</v>
      </c>
      <c r="O164" s="2" t="s">
        <v>1094</v>
      </c>
    </row>
    <row r="165" spans="1:15" x14ac:dyDescent="0.25">
      <c r="A165">
        <v>164</v>
      </c>
      <c r="B165">
        <v>735</v>
      </c>
      <c r="C165" s="2" t="s">
        <v>1095</v>
      </c>
      <c r="D165" s="2" t="s">
        <v>1096</v>
      </c>
      <c r="E165">
        <v>1982</v>
      </c>
      <c r="F165" s="2" t="s">
        <v>1097</v>
      </c>
      <c r="G165" s="2" t="s">
        <v>42</v>
      </c>
      <c r="H165" s="2" t="s">
        <v>12</v>
      </c>
      <c r="I165" s="2" t="s">
        <v>176</v>
      </c>
      <c r="J165" s="2" t="s">
        <v>615</v>
      </c>
      <c r="K165" s="3">
        <v>2.5138888888888888E-2</v>
      </c>
      <c r="L165" s="3">
        <v>4.8263888888888887E-3</v>
      </c>
      <c r="M165" s="2" t="s">
        <v>1098</v>
      </c>
      <c r="N165" s="2" t="s">
        <v>1099</v>
      </c>
      <c r="O165" s="2" t="s">
        <v>1100</v>
      </c>
    </row>
    <row r="166" spans="1:15" x14ac:dyDescent="0.25">
      <c r="A166">
        <v>165</v>
      </c>
      <c r="B166">
        <v>742</v>
      </c>
      <c r="C166" s="2" t="s">
        <v>1101</v>
      </c>
      <c r="D166" s="2" t="s">
        <v>1102</v>
      </c>
      <c r="E166">
        <v>1979</v>
      </c>
      <c r="F166" s="2" t="s">
        <v>1103</v>
      </c>
      <c r="G166" s="2" t="s">
        <v>22</v>
      </c>
      <c r="H166" s="2" t="s">
        <v>12</v>
      </c>
      <c r="I166" s="2" t="s">
        <v>341</v>
      </c>
      <c r="J166" s="2" t="s">
        <v>615</v>
      </c>
      <c r="K166" s="3">
        <v>2.5196759259259259E-2</v>
      </c>
      <c r="L166" s="3">
        <v>4.8842592592592592E-3</v>
      </c>
      <c r="M166" s="2" t="s">
        <v>1104</v>
      </c>
      <c r="N166" s="2" t="s">
        <v>1105</v>
      </c>
      <c r="O166" s="2" t="s">
        <v>1106</v>
      </c>
    </row>
    <row r="167" spans="1:15" x14ac:dyDescent="0.25">
      <c r="A167">
        <v>166</v>
      </c>
      <c r="B167">
        <v>700</v>
      </c>
      <c r="C167" s="2" t="s">
        <v>1107</v>
      </c>
      <c r="D167" s="2" t="s">
        <v>1108</v>
      </c>
      <c r="E167">
        <v>2007</v>
      </c>
      <c r="F167" s="2" t="s">
        <v>1109</v>
      </c>
      <c r="G167" s="2" t="s">
        <v>269</v>
      </c>
      <c r="H167" s="2" t="s">
        <v>12</v>
      </c>
      <c r="I167" s="2" t="s">
        <v>107</v>
      </c>
      <c r="J167" s="2" t="s">
        <v>615</v>
      </c>
      <c r="K167" s="3">
        <v>2.5208333333333333E-2</v>
      </c>
      <c r="L167" s="3">
        <v>4.8958333333333336E-3</v>
      </c>
      <c r="M167" s="2" t="s">
        <v>1110</v>
      </c>
      <c r="N167" s="2" t="s">
        <v>1111</v>
      </c>
      <c r="O167" s="2" t="s">
        <v>1112</v>
      </c>
    </row>
    <row r="168" spans="1:15" x14ac:dyDescent="0.25">
      <c r="A168">
        <v>167</v>
      </c>
      <c r="B168">
        <v>732</v>
      </c>
      <c r="C168" s="2" t="s">
        <v>741</v>
      </c>
      <c r="D168" s="2" t="s">
        <v>1113</v>
      </c>
      <c r="E168">
        <v>1990</v>
      </c>
      <c r="F168" s="2" t="s">
        <v>1114</v>
      </c>
      <c r="G168" s="2" t="s">
        <v>42</v>
      </c>
      <c r="H168" s="2" t="s">
        <v>12</v>
      </c>
      <c r="I168" s="2" t="s">
        <v>70</v>
      </c>
      <c r="J168" s="2" t="s">
        <v>615</v>
      </c>
      <c r="K168" s="3">
        <v>2.5208333333333333E-2</v>
      </c>
      <c r="L168" s="3">
        <v>4.8958333333333336E-3</v>
      </c>
      <c r="M168" s="2" t="s">
        <v>1115</v>
      </c>
      <c r="N168" s="2" t="s">
        <v>1116</v>
      </c>
      <c r="O168" s="2" t="s">
        <v>1117</v>
      </c>
    </row>
    <row r="169" spans="1:15" x14ac:dyDescent="0.25">
      <c r="A169">
        <v>168</v>
      </c>
      <c r="B169">
        <v>711</v>
      </c>
      <c r="C169" s="2" t="s">
        <v>1118</v>
      </c>
      <c r="D169" s="2" t="s">
        <v>1119</v>
      </c>
      <c r="E169">
        <v>2006</v>
      </c>
      <c r="F169" s="2" t="s">
        <v>1120</v>
      </c>
      <c r="G169" s="2" t="s">
        <v>22</v>
      </c>
      <c r="H169" s="2" t="s">
        <v>12</v>
      </c>
      <c r="I169" s="2" t="s">
        <v>107</v>
      </c>
      <c r="J169" s="2" t="s">
        <v>615</v>
      </c>
      <c r="K169" s="3">
        <v>2.5219907407407406E-2</v>
      </c>
      <c r="L169" s="3">
        <v>4.9074074074074072E-3</v>
      </c>
      <c r="M169" s="2" t="s">
        <v>1011</v>
      </c>
      <c r="N169" s="2" t="s">
        <v>1121</v>
      </c>
      <c r="O169" s="2" t="s">
        <v>1122</v>
      </c>
    </row>
    <row r="170" spans="1:15" x14ac:dyDescent="0.25">
      <c r="A170">
        <v>169</v>
      </c>
      <c r="B170">
        <v>567</v>
      </c>
      <c r="C170" s="2" t="s">
        <v>1123</v>
      </c>
      <c r="D170" s="2" t="s">
        <v>1124</v>
      </c>
      <c r="E170">
        <v>1981</v>
      </c>
      <c r="F170" s="2" t="s">
        <v>230</v>
      </c>
      <c r="G170" s="2" t="s">
        <v>95</v>
      </c>
      <c r="H170" s="2" t="s">
        <v>12</v>
      </c>
      <c r="I170" s="2" t="s">
        <v>176</v>
      </c>
      <c r="J170" s="2" t="s">
        <v>615</v>
      </c>
      <c r="K170" s="3">
        <v>2.5219907407407406E-2</v>
      </c>
      <c r="L170" s="3">
        <v>4.9074074074074072E-3</v>
      </c>
      <c r="M170" s="2" t="s">
        <v>1125</v>
      </c>
      <c r="N170" s="2" t="s">
        <v>1126</v>
      </c>
      <c r="O170" s="2" t="s">
        <v>1127</v>
      </c>
    </row>
    <row r="171" spans="1:15" x14ac:dyDescent="0.25">
      <c r="A171">
        <v>170</v>
      </c>
      <c r="B171">
        <v>19</v>
      </c>
      <c r="C171" s="2" t="s">
        <v>1128</v>
      </c>
      <c r="D171" s="2" t="s">
        <v>1129</v>
      </c>
      <c r="E171">
        <v>2006</v>
      </c>
      <c r="F171" s="2" t="s">
        <v>1130</v>
      </c>
      <c r="G171" s="2" t="s">
        <v>28</v>
      </c>
      <c r="H171" s="2" t="s">
        <v>12</v>
      </c>
      <c r="I171" s="2" t="s">
        <v>107</v>
      </c>
      <c r="J171" s="2" t="s">
        <v>615</v>
      </c>
      <c r="K171" s="3">
        <v>2.5231481481481483E-2</v>
      </c>
      <c r="L171" s="3">
        <v>4.9189814814814816E-3</v>
      </c>
      <c r="M171" s="2" t="s">
        <v>1131</v>
      </c>
      <c r="N171" s="2" t="s">
        <v>1132</v>
      </c>
      <c r="O171" s="2" t="s">
        <v>1133</v>
      </c>
    </row>
    <row r="172" spans="1:15" x14ac:dyDescent="0.25">
      <c r="A172">
        <v>171</v>
      </c>
      <c r="B172">
        <v>680</v>
      </c>
      <c r="C172" s="2" t="s">
        <v>1134</v>
      </c>
      <c r="D172" s="2" t="s">
        <v>1135</v>
      </c>
      <c r="E172">
        <v>2003</v>
      </c>
      <c r="F172" s="2" t="s">
        <v>988</v>
      </c>
      <c r="G172" s="2" t="s">
        <v>33</v>
      </c>
      <c r="H172" s="2" t="s">
        <v>12</v>
      </c>
      <c r="I172" s="2" t="s">
        <v>13</v>
      </c>
      <c r="J172" s="2" t="s">
        <v>615</v>
      </c>
      <c r="K172" s="3">
        <v>2.5243055555555557E-2</v>
      </c>
      <c r="L172" s="3">
        <v>4.9305555555555552E-3</v>
      </c>
      <c r="M172" s="2" t="s">
        <v>1136</v>
      </c>
      <c r="N172" s="2" t="s">
        <v>1137</v>
      </c>
      <c r="O172" s="2" t="s">
        <v>1138</v>
      </c>
    </row>
    <row r="173" spans="1:15" x14ac:dyDescent="0.25">
      <c r="A173">
        <v>172</v>
      </c>
      <c r="B173">
        <v>137</v>
      </c>
      <c r="C173" s="2" t="s">
        <v>1139</v>
      </c>
      <c r="D173" s="2" t="s">
        <v>645</v>
      </c>
      <c r="E173">
        <v>2005</v>
      </c>
      <c r="F173" s="2" t="s">
        <v>1140</v>
      </c>
      <c r="G173" s="2" t="s">
        <v>11</v>
      </c>
      <c r="H173" s="2" t="s">
        <v>12</v>
      </c>
      <c r="I173" s="2" t="s">
        <v>13</v>
      </c>
      <c r="J173" s="2" t="s">
        <v>615</v>
      </c>
      <c r="K173" s="3">
        <v>2.5289351851851851E-2</v>
      </c>
      <c r="L173" s="3">
        <v>4.9768518518518521E-3</v>
      </c>
      <c r="M173" s="2" t="s">
        <v>922</v>
      </c>
      <c r="N173" s="2" t="s">
        <v>1141</v>
      </c>
      <c r="O173" s="2" t="s">
        <v>1142</v>
      </c>
    </row>
    <row r="174" spans="1:15" x14ac:dyDescent="0.25">
      <c r="A174">
        <v>173</v>
      </c>
      <c r="B174">
        <v>606</v>
      </c>
      <c r="C174" s="2" t="s">
        <v>707</v>
      </c>
      <c r="D174" s="2" t="s">
        <v>1143</v>
      </c>
      <c r="E174">
        <v>1975</v>
      </c>
      <c r="F174" s="2" t="s">
        <v>1144</v>
      </c>
      <c r="G174" s="2" t="s">
        <v>42</v>
      </c>
      <c r="H174" s="2" t="s">
        <v>12</v>
      </c>
      <c r="I174" s="2" t="s">
        <v>199</v>
      </c>
      <c r="J174" s="2" t="s">
        <v>615</v>
      </c>
      <c r="K174" s="3">
        <v>2.5324074074074075E-2</v>
      </c>
      <c r="L174" s="3">
        <v>5.0115740740740737E-3</v>
      </c>
      <c r="M174" s="2" t="s">
        <v>1145</v>
      </c>
      <c r="N174" s="2" t="s">
        <v>1146</v>
      </c>
      <c r="O174" s="2" t="s">
        <v>1147</v>
      </c>
    </row>
    <row r="175" spans="1:15" x14ac:dyDescent="0.25">
      <c r="A175">
        <v>174</v>
      </c>
      <c r="B175">
        <v>536</v>
      </c>
      <c r="C175" s="2" t="s">
        <v>1148</v>
      </c>
      <c r="D175" s="2" t="s">
        <v>1149</v>
      </c>
      <c r="E175">
        <v>1971</v>
      </c>
      <c r="F175" s="2" t="s">
        <v>1150</v>
      </c>
      <c r="G175" s="2" t="s">
        <v>28</v>
      </c>
      <c r="H175" s="2" t="s">
        <v>12</v>
      </c>
      <c r="I175" s="2" t="s">
        <v>199</v>
      </c>
      <c r="J175" s="2" t="s">
        <v>615</v>
      </c>
      <c r="K175" s="3">
        <v>2.5335648148148149E-2</v>
      </c>
      <c r="L175" s="3">
        <v>5.0231481481481481E-3</v>
      </c>
      <c r="M175" s="2" t="s">
        <v>1151</v>
      </c>
      <c r="N175" s="2" t="s">
        <v>1152</v>
      </c>
      <c r="O175" s="2" t="s">
        <v>1153</v>
      </c>
    </row>
    <row r="176" spans="1:15" x14ac:dyDescent="0.25">
      <c r="A176">
        <v>175</v>
      </c>
      <c r="B176">
        <v>518</v>
      </c>
      <c r="C176" s="2" t="s">
        <v>816</v>
      </c>
      <c r="D176" s="2" t="s">
        <v>1154</v>
      </c>
      <c r="E176">
        <v>1999</v>
      </c>
      <c r="F176" s="2" t="s">
        <v>1155</v>
      </c>
      <c r="G176" s="2" t="s">
        <v>297</v>
      </c>
      <c r="H176" s="2" t="s">
        <v>12</v>
      </c>
      <c r="I176" s="2" t="s">
        <v>13</v>
      </c>
      <c r="J176" s="2" t="s">
        <v>615</v>
      </c>
      <c r="K176" s="3">
        <v>2.5347222222222222E-2</v>
      </c>
      <c r="L176" s="3">
        <v>5.0347222222222225E-3</v>
      </c>
      <c r="M176" s="2" t="s">
        <v>1156</v>
      </c>
      <c r="N176" s="2" t="s">
        <v>1157</v>
      </c>
      <c r="O176" s="2" t="s">
        <v>1158</v>
      </c>
    </row>
    <row r="177" spans="1:15" x14ac:dyDescent="0.25">
      <c r="A177">
        <v>176</v>
      </c>
      <c r="B177">
        <v>531</v>
      </c>
      <c r="C177" s="2" t="s">
        <v>1159</v>
      </c>
      <c r="D177" s="2" t="s">
        <v>1160</v>
      </c>
      <c r="E177">
        <v>1965</v>
      </c>
      <c r="F177" s="2" t="s">
        <v>167</v>
      </c>
      <c r="G177" s="2" t="s">
        <v>22</v>
      </c>
      <c r="H177" s="2" t="s">
        <v>12</v>
      </c>
      <c r="I177" s="2" t="s">
        <v>1161</v>
      </c>
      <c r="J177" s="2" t="s">
        <v>615</v>
      </c>
      <c r="K177" s="3">
        <v>2.5347222222222222E-2</v>
      </c>
      <c r="L177" s="3">
        <v>5.0347222222222225E-3</v>
      </c>
      <c r="M177" s="2" t="s">
        <v>1162</v>
      </c>
      <c r="N177" s="2" t="s">
        <v>1163</v>
      </c>
      <c r="O177" s="2" t="s">
        <v>1164</v>
      </c>
    </row>
    <row r="178" spans="1:15" x14ac:dyDescent="0.25">
      <c r="A178">
        <v>177</v>
      </c>
      <c r="B178">
        <v>626</v>
      </c>
      <c r="C178" s="2" t="s">
        <v>1165</v>
      </c>
      <c r="D178" s="2" t="s">
        <v>1166</v>
      </c>
      <c r="E178">
        <v>1981</v>
      </c>
      <c r="F178" s="2" t="s">
        <v>1167</v>
      </c>
      <c r="G178" s="2" t="s">
        <v>22</v>
      </c>
      <c r="H178" s="2" t="s">
        <v>12</v>
      </c>
      <c r="I178" s="2" t="s">
        <v>176</v>
      </c>
      <c r="J178" s="2" t="s">
        <v>615</v>
      </c>
      <c r="K178" s="3">
        <v>2.537037037037037E-2</v>
      </c>
      <c r="L178" s="3">
        <v>5.0578703703703706E-3</v>
      </c>
      <c r="M178" s="2" t="s">
        <v>1168</v>
      </c>
      <c r="N178" s="2" t="s">
        <v>1169</v>
      </c>
      <c r="O178" s="2" t="s">
        <v>1170</v>
      </c>
    </row>
    <row r="179" spans="1:15" x14ac:dyDescent="0.25">
      <c r="A179">
        <v>178</v>
      </c>
      <c r="B179">
        <v>527</v>
      </c>
      <c r="C179" s="2" t="s">
        <v>1171</v>
      </c>
      <c r="D179" s="2" t="s">
        <v>1172</v>
      </c>
      <c r="E179">
        <v>1999</v>
      </c>
      <c r="F179" s="2" t="s">
        <v>911</v>
      </c>
      <c r="G179" s="2" t="s">
        <v>42</v>
      </c>
      <c r="H179" s="2" t="s">
        <v>12</v>
      </c>
      <c r="I179" s="2" t="s">
        <v>13</v>
      </c>
      <c r="J179" s="2" t="s">
        <v>615</v>
      </c>
      <c r="K179" s="3">
        <v>2.5416666666666667E-2</v>
      </c>
      <c r="L179" s="3">
        <v>5.1041666666666666E-3</v>
      </c>
      <c r="M179" s="2" t="s">
        <v>1173</v>
      </c>
      <c r="N179" s="2" t="s">
        <v>1174</v>
      </c>
      <c r="O179" s="2" t="s">
        <v>1175</v>
      </c>
    </row>
    <row r="180" spans="1:15" x14ac:dyDescent="0.25">
      <c r="A180">
        <v>179</v>
      </c>
      <c r="B180">
        <v>781</v>
      </c>
      <c r="C180" s="2" t="s">
        <v>1176</v>
      </c>
      <c r="D180" s="2" t="s">
        <v>1177</v>
      </c>
      <c r="E180">
        <v>1968</v>
      </c>
      <c r="F180" s="2" t="s">
        <v>1178</v>
      </c>
      <c r="G180" s="2" t="s">
        <v>33</v>
      </c>
      <c r="H180" s="2" t="s">
        <v>12</v>
      </c>
      <c r="I180" s="2" t="s">
        <v>445</v>
      </c>
      <c r="J180" s="2" t="s">
        <v>615</v>
      </c>
      <c r="K180" s="3">
        <v>2.5428240740740741E-2</v>
      </c>
      <c r="L180" s="3">
        <v>5.115740740740741E-3</v>
      </c>
      <c r="M180" s="2" t="s">
        <v>1179</v>
      </c>
      <c r="N180" s="2" t="s">
        <v>1180</v>
      </c>
      <c r="O180" s="2" t="s">
        <v>1181</v>
      </c>
    </row>
    <row r="181" spans="1:15" x14ac:dyDescent="0.25">
      <c r="A181">
        <v>180</v>
      </c>
      <c r="B181">
        <v>721</v>
      </c>
      <c r="C181" s="2" t="s">
        <v>813</v>
      </c>
      <c r="D181" s="2" t="s">
        <v>1182</v>
      </c>
      <c r="E181">
        <v>2007</v>
      </c>
      <c r="F181" s="2" t="s">
        <v>310</v>
      </c>
      <c r="G181" s="2" t="s">
        <v>22</v>
      </c>
      <c r="H181" s="2" t="s">
        <v>12</v>
      </c>
      <c r="I181" s="2" t="s">
        <v>107</v>
      </c>
      <c r="J181" s="2" t="s">
        <v>615</v>
      </c>
      <c r="K181" s="3">
        <v>2.5451388888888888E-2</v>
      </c>
      <c r="L181" s="3">
        <v>5.138888888888889E-3</v>
      </c>
      <c r="M181" s="2" t="s">
        <v>1125</v>
      </c>
      <c r="N181" s="2" t="s">
        <v>1183</v>
      </c>
      <c r="O181" s="2" t="s">
        <v>1184</v>
      </c>
    </row>
    <row r="182" spans="1:15" x14ac:dyDescent="0.25">
      <c r="A182">
        <v>181</v>
      </c>
      <c r="B182">
        <v>596</v>
      </c>
      <c r="C182" s="2" t="s">
        <v>1185</v>
      </c>
      <c r="D182" s="2" t="s">
        <v>1186</v>
      </c>
      <c r="E182">
        <v>1999</v>
      </c>
      <c r="F182" s="2" t="s">
        <v>332</v>
      </c>
      <c r="G182" s="2" t="s">
        <v>42</v>
      </c>
      <c r="H182" s="2" t="s">
        <v>12</v>
      </c>
      <c r="I182" s="2" t="s">
        <v>13</v>
      </c>
      <c r="J182" s="2" t="s">
        <v>615</v>
      </c>
      <c r="K182" s="3">
        <v>2.5474537037037039E-2</v>
      </c>
      <c r="L182" s="3">
        <v>5.162037037037037E-3</v>
      </c>
      <c r="M182" s="2" t="s">
        <v>1187</v>
      </c>
      <c r="N182" s="2" t="s">
        <v>1188</v>
      </c>
      <c r="O182" s="2" t="s">
        <v>1189</v>
      </c>
    </row>
    <row r="183" spans="1:15" x14ac:dyDescent="0.25">
      <c r="A183">
        <v>182</v>
      </c>
      <c r="B183">
        <v>652</v>
      </c>
      <c r="C183" s="2" t="s">
        <v>1190</v>
      </c>
      <c r="D183" s="2" t="s">
        <v>853</v>
      </c>
      <c r="E183">
        <v>2000</v>
      </c>
      <c r="F183" s="2" t="s">
        <v>27</v>
      </c>
      <c r="G183" s="2" t="s">
        <v>28</v>
      </c>
      <c r="H183" s="2" t="s">
        <v>12</v>
      </c>
      <c r="I183" s="2" t="s">
        <v>13</v>
      </c>
      <c r="J183" s="2" t="s">
        <v>615</v>
      </c>
      <c r="K183" s="3">
        <v>2.5486111111111112E-2</v>
      </c>
      <c r="L183" s="3">
        <v>5.1736111111111115E-3</v>
      </c>
      <c r="M183" s="2" t="s">
        <v>1191</v>
      </c>
      <c r="N183" s="2" t="s">
        <v>1192</v>
      </c>
      <c r="O183" s="2" t="s">
        <v>1193</v>
      </c>
    </row>
    <row r="184" spans="1:15" x14ac:dyDescent="0.25">
      <c r="A184">
        <v>183</v>
      </c>
      <c r="B184">
        <v>645</v>
      </c>
      <c r="C184" s="2" t="s">
        <v>1194</v>
      </c>
      <c r="D184" s="2" t="s">
        <v>1195</v>
      </c>
      <c r="E184">
        <v>1995</v>
      </c>
      <c r="F184" s="2" t="s">
        <v>1196</v>
      </c>
      <c r="G184" s="2" t="s">
        <v>33</v>
      </c>
      <c r="H184" s="2" t="s">
        <v>12</v>
      </c>
      <c r="I184" s="2" t="s">
        <v>13</v>
      </c>
      <c r="J184" s="2" t="s">
        <v>615</v>
      </c>
      <c r="K184" s="3">
        <v>2.5532407407407406E-2</v>
      </c>
      <c r="L184" s="3">
        <v>5.2199074074074075E-3</v>
      </c>
      <c r="M184" s="2" t="s">
        <v>1197</v>
      </c>
      <c r="N184" s="2" t="s">
        <v>1198</v>
      </c>
      <c r="O184" s="2" t="s">
        <v>1199</v>
      </c>
    </row>
    <row r="185" spans="1:15" x14ac:dyDescent="0.25">
      <c r="A185">
        <v>184</v>
      </c>
      <c r="B185">
        <v>505</v>
      </c>
      <c r="C185" s="2" t="s">
        <v>1200</v>
      </c>
      <c r="D185" s="2" t="s">
        <v>1201</v>
      </c>
      <c r="E185">
        <v>2002</v>
      </c>
      <c r="F185" s="2" t="s">
        <v>1202</v>
      </c>
      <c r="G185" s="2" t="s">
        <v>59</v>
      </c>
      <c r="H185" s="2" t="s">
        <v>12</v>
      </c>
      <c r="I185" s="2" t="s">
        <v>13</v>
      </c>
      <c r="J185" s="2" t="s">
        <v>615</v>
      </c>
      <c r="K185" s="3">
        <v>2.5578703703703704E-2</v>
      </c>
      <c r="L185" s="3">
        <v>5.2662037037037035E-3</v>
      </c>
      <c r="M185" s="2" t="s">
        <v>1203</v>
      </c>
      <c r="N185" s="2" t="s">
        <v>1204</v>
      </c>
      <c r="O185" s="2" t="s">
        <v>1205</v>
      </c>
    </row>
    <row r="186" spans="1:15" x14ac:dyDescent="0.25">
      <c r="A186">
        <v>185</v>
      </c>
      <c r="B186">
        <v>743</v>
      </c>
      <c r="C186" s="2" t="s">
        <v>759</v>
      </c>
      <c r="D186" s="2" t="s">
        <v>774</v>
      </c>
      <c r="E186">
        <v>1974</v>
      </c>
      <c r="F186" s="2" t="s">
        <v>1206</v>
      </c>
      <c r="G186" s="2" t="s">
        <v>42</v>
      </c>
      <c r="H186" s="2" t="s">
        <v>12</v>
      </c>
      <c r="I186" s="2" t="s">
        <v>199</v>
      </c>
      <c r="J186" s="2" t="s">
        <v>615</v>
      </c>
      <c r="K186" s="3">
        <v>2.5590277777777778E-2</v>
      </c>
      <c r="L186" s="3">
        <v>5.2777777777777779E-3</v>
      </c>
      <c r="M186" s="2" t="s">
        <v>1207</v>
      </c>
      <c r="N186" s="2" t="s">
        <v>1208</v>
      </c>
      <c r="O186" s="2" t="s">
        <v>1209</v>
      </c>
    </row>
    <row r="187" spans="1:15" x14ac:dyDescent="0.25">
      <c r="A187">
        <v>186</v>
      </c>
      <c r="B187">
        <v>664</v>
      </c>
      <c r="C187" s="2" t="s">
        <v>1210</v>
      </c>
      <c r="D187" s="2" t="s">
        <v>1211</v>
      </c>
      <c r="E187">
        <v>2007</v>
      </c>
      <c r="F187" s="2" t="s">
        <v>476</v>
      </c>
      <c r="G187" s="2" t="s">
        <v>147</v>
      </c>
      <c r="H187" s="2" t="s">
        <v>12</v>
      </c>
      <c r="I187" s="2" t="s">
        <v>107</v>
      </c>
      <c r="J187" s="2" t="s">
        <v>615</v>
      </c>
      <c r="K187" s="3">
        <v>2.5636574074074076E-2</v>
      </c>
      <c r="L187" s="3">
        <v>5.324074074074074E-3</v>
      </c>
      <c r="M187" s="2" t="s">
        <v>1212</v>
      </c>
      <c r="N187" s="2" t="s">
        <v>1213</v>
      </c>
      <c r="O187" s="2" t="s">
        <v>1214</v>
      </c>
    </row>
    <row r="188" spans="1:15" x14ac:dyDescent="0.25">
      <c r="A188">
        <v>187</v>
      </c>
      <c r="B188">
        <v>609</v>
      </c>
      <c r="C188" s="2" t="s">
        <v>1215</v>
      </c>
      <c r="D188" s="2" t="s">
        <v>1216</v>
      </c>
      <c r="E188">
        <v>1992</v>
      </c>
      <c r="F188" s="2" t="s">
        <v>1217</v>
      </c>
      <c r="G188" s="2" t="s">
        <v>615</v>
      </c>
      <c r="H188" s="2" t="s">
        <v>90</v>
      </c>
      <c r="I188" s="2" t="s">
        <v>13</v>
      </c>
      <c r="J188" s="2" t="s">
        <v>615</v>
      </c>
      <c r="K188" s="3">
        <v>2.5636574074074076E-2</v>
      </c>
      <c r="L188" s="3">
        <v>5.324074074074074E-3</v>
      </c>
      <c r="M188" s="2" t="s">
        <v>1218</v>
      </c>
      <c r="N188" s="2" t="s">
        <v>1219</v>
      </c>
      <c r="O188" s="2" t="s">
        <v>1220</v>
      </c>
    </row>
    <row r="189" spans="1:15" x14ac:dyDescent="0.25">
      <c r="A189">
        <v>188</v>
      </c>
      <c r="B189">
        <v>543</v>
      </c>
      <c r="C189" s="2" t="s">
        <v>1221</v>
      </c>
      <c r="D189" s="2" t="s">
        <v>1222</v>
      </c>
      <c r="E189">
        <v>2005</v>
      </c>
      <c r="F189" s="2" t="s">
        <v>1223</v>
      </c>
      <c r="G189" s="2" t="s">
        <v>59</v>
      </c>
      <c r="H189" s="2" t="s">
        <v>12</v>
      </c>
      <c r="I189" s="2" t="s">
        <v>13</v>
      </c>
      <c r="J189" s="2" t="s">
        <v>615</v>
      </c>
      <c r="K189" s="3">
        <v>2.5659722222222223E-2</v>
      </c>
      <c r="L189" s="3">
        <v>5.347222222222222E-3</v>
      </c>
      <c r="M189" s="2" t="s">
        <v>1224</v>
      </c>
      <c r="N189" s="2" t="s">
        <v>1225</v>
      </c>
      <c r="O189" s="2" t="s">
        <v>1226</v>
      </c>
    </row>
    <row r="190" spans="1:15" x14ac:dyDescent="0.25">
      <c r="A190">
        <v>189</v>
      </c>
      <c r="B190">
        <v>602</v>
      </c>
      <c r="C190" s="2" t="s">
        <v>975</v>
      </c>
      <c r="D190" s="2" t="s">
        <v>625</v>
      </c>
      <c r="E190">
        <v>1975</v>
      </c>
      <c r="F190" s="2" t="s">
        <v>976</v>
      </c>
      <c r="G190" s="2" t="s">
        <v>186</v>
      </c>
      <c r="H190" s="2" t="s">
        <v>12</v>
      </c>
      <c r="I190" s="2" t="s">
        <v>199</v>
      </c>
      <c r="J190" s="2" t="s">
        <v>615</v>
      </c>
      <c r="K190" s="3">
        <v>2.5671296296296296E-2</v>
      </c>
      <c r="L190" s="3">
        <v>5.3587962962962964E-3</v>
      </c>
      <c r="M190" s="2" t="s">
        <v>1227</v>
      </c>
      <c r="N190" s="2" t="s">
        <v>1228</v>
      </c>
      <c r="O190" s="2" t="s">
        <v>1229</v>
      </c>
    </row>
    <row r="191" spans="1:15" x14ac:dyDescent="0.25">
      <c r="A191">
        <v>190</v>
      </c>
      <c r="B191">
        <v>696</v>
      </c>
      <c r="C191" s="2" t="s">
        <v>1230</v>
      </c>
      <c r="D191" s="2" t="s">
        <v>1231</v>
      </c>
      <c r="E191">
        <v>1999</v>
      </c>
      <c r="F191" s="2" t="s">
        <v>1232</v>
      </c>
      <c r="G191" s="2" t="s">
        <v>22</v>
      </c>
      <c r="H191" s="2" t="s">
        <v>12</v>
      </c>
      <c r="I191" s="2" t="s">
        <v>13</v>
      </c>
      <c r="J191" s="2" t="s">
        <v>615</v>
      </c>
      <c r="K191" s="3">
        <v>2.5706018518518517E-2</v>
      </c>
      <c r="L191" s="3">
        <v>5.3935185185185188E-3</v>
      </c>
      <c r="M191" s="2" t="s">
        <v>1233</v>
      </c>
      <c r="N191" s="2" t="s">
        <v>1234</v>
      </c>
      <c r="O191" s="2" t="s">
        <v>1235</v>
      </c>
    </row>
    <row r="192" spans="1:15" x14ac:dyDescent="0.25">
      <c r="A192">
        <v>191</v>
      </c>
      <c r="B192">
        <v>511</v>
      </c>
      <c r="C192" s="2" t="s">
        <v>1236</v>
      </c>
      <c r="D192" s="2" t="s">
        <v>1237</v>
      </c>
      <c r="E192">
        <v>1982</v>
      </c>
      <c r="F192" s="2" t="s">
        <v>332</v>
      </c>
      <c r="G192" s="2" t="s">
        <v>42</v>
      </c>
      <c r="H192" s="2" t="s">
        <v>12</v>
      </c>
      <c r="I192" s="2" t="s">
        <v>176</v>
      </c>
      <c r="J192" s="2" t="s">
        <v>615</v>
      </c>
      <c r="K192" s="3">
        <v>2.5729166666666668E-2</v>
      </c>
      <c r="L192" s="3">
        <v>5.4166666666666669E-3</v>
      </c>
      <c r="M192" s="2" t="s">
        <v>1238</v>
      </c>
      <c r="N192" s="2" t="s">
        <v>1239</v>
      </c>
      <c r="O192" s="2" t="s">
        <v>1240</v>
      </c>
    </row>
    <row r="193" spans="1:15" x14ac:dyDescent="0.25">
      <c r="A193">
        <v>192</v>
      </c>
      <c r="B193">
        <v>597</v>
      </c>
      <c r="C193" s="2" t="s">
        <v>1241</v>
      </c>
      <c r="D193" s="2" t="s">
        <v>652</v>
      </c>
      <c r="E193">
        <v>2001</v>
      </c>
      <c r="F193" s="2" t="s">
        <v>1097</v>
      </c>
      <c r="G193" s="2" t="s">
        <v>42</v>
      </c>
      <c r="H193" s="2" t="s">
        <v>12</v>
      </c>
      <c r="I193" s="2" t="s">
        <v>13</v>
      </c>
      <c r="J193" s="2" t="s">
        <v>615</v>
      </c>
      <c r="K193" s="3">
        <v>2.5729166666666668E-2</v>
      </c>
      <c r="L193" s="3">
        <v>5.4166666666666669E-3</v>
      </c>
      <c r="M193" s="2" t="s">
        <v>1242</v>
      </c>
      <c r="N193" s="2" t="s">
        <v>1243</v>
      </c>
      <c r="O193" s="2" t="s">
        <v>1244</v>
      </c>
    </row>
    <row r="194" spans="1:15" x14ac:dyDescent="0.25">
      <c r="A194">
        <v>193</v>
      </c>
      <c r="B194">
        <v>791</v>
      </c>
      <c r="C194" s="2" t="s">
        <v>1245</v>
      </c>
      <c r="D194" s="2" t="s">
        <v>807</v>
      </c>
      <c r="E194">
        <v>1990</v>
      </c>
      <c r="F194" s="2" t="s">
        <v>277</v>
      </c>
      <c r="G194" s="2" t="s">
        <v>42</v>
      </c>
      <c r="H194" s="2" t="s">
        <v>12</v>
      </c>
      <c r="I194" s="2" t="s">
        <v>70</v>
      </c>
      <c r="J194" s="2" t="s">
        <v>615</v>
      </c>
      <c r="K194" s="3">
        <v>2.5740740740740741E-2</v>
      </c>
      <c r="L194" s="3">
        <v>5.4282407407407404E-3</v>
      </c>
      <c r="M194" s="2" t="s">
        <v>1246</v>
      </c>
      <c r="N194" s="2" t="s">
        <v>1247</v>
      </c>
      <c r="O194" s="2" t="s">
        <v>1248</v>
      </c>
    </row>
    <row r="195" spans="1:15" x14ac:dyDescent="0.25">
      <c r="A195">
        <v>194</v>
      </c>
      <c r="B195">
        <v>542</v>
      </c>
      <c r="C195" s="2" t="s">
        <v>937</v>
      </c>
      <c r="D195" s="2" t="s">
        <v>1249</v>
      </c>
      <c r="E195">
        <v>2004</v>
      </c>
      <c r="F195" s="2" t="s">
        <v>1250</v>
      </c>
      <c r="G195" s="2" t="s">
        <v>22</v>
      </c>
      <c r="H195" s="2" t="s">
        <v>12</v>
      </c>
      <c r="I195" s="2" t="s">
        <v>13</v>
      </c>
      <c r="J195" s="2" t="s">
        <v>615</v>
      </c>
      <c r="K195" s="3">
        <v>2.5787037037037035E-2</v>
      </c>
      <c r="L195" s="3">
        <v>5.4745370370370373E-3</v>
      </c>
      <c r="M195" s="2" t="s">
        <v>1033</v>
      </c>
      <c r="N195" s="2" t="s">
        <v>1251</v>
      </c>
      <c r="O195" s="2" t="s">
        <v>1252</v>
      </c>
    </row>
    <row r="196" spans="1:15" x14ac:dyDescent="0.25">
      <c r="A196">
        <v>195</v>
      </c>
      <c r="B196">
        <v>776</v>
      </c>
      <c r="C196" s="2" t="s">
        <v>1253</v>
      </c>
      <c r="D196" s="2" t="s">
        <v>774</v>
      </c>
      <c r="E196">
        <v>1977</v>
      </c>
      <c r="F196" s="2" t="s">
        <v>332</v>
      </c>
      <c r="G196" s="2" t="s">
        <v>42</v>
      </c>
      <c r="H196" s="2" t="s">
        <v>12</v>
      </c>
      <c r="I196" s="2" t="s">
        <v>341</v>
      </c>
      <c r="J196" s="2" t="s">
        <v>615</v>
      </c>
      <c r="K196" s="3">
        <v>2.5879629629629631E-2</v>
      </c>
      <c r="L196" s="3">
        <v>5.5671296296296293E-3</v>
      </c>
      <c r="M196" s="2" t="s">
        <v>1254</v>
      </c>
      <c r="N196" s="2" t="s">
        <v>1255</v>
      </c>
      <c r="O196" s="2" t="s">
        <v>1256</v>
      </c>
    </row>
    <row r="197" spans="1:15" x14ac:dyDescent="0.25">
      <c r="A197">
        <v>196</v>
      </c>
      <c r="B197">
        <v>507</v>
      </c>
      <c r="C197" s="2" t="s">
        <v>1257</v>
      </c>
      <c r="D197" s="2" t="s">
        <v>1258</v>
      </c>
      <c r="E197">
        <v>1983</v>
      </c>
      <c r="F197" s="2" t="s">
        <v>1259</v>
      </c>
      <c r="G197" s="2" t="s">
        <v>42</v>
      </c>
      <c r="H197" s="2" t="s">
        <v>12</v>
      </c>
      <c r="I197" s="2" t="s">
        <v>176</v>
      </c>
      <c r="J197" s="2" t="s">
        <v>615</v>
      </c>
      <c r="K197" s="3">
        <v>2.5972222222222223E-2</v>
      </c>
      <c r="L197" s="3">
        <v>5.6597222222222222E-3</v>
      </c>
      <c r="M197" s="2" t="s">
        <v>1260</v>
      </c>
      <c r="N197" s="2" t="s">
        <v>1261</v>
      </c>
      <c r="O197" s="2" t="s">
        <v>1262</v>
      </c>
    </row>
    <row r="198" spans="1:15" x14ac:dyDescent="0.25">
      <c r="A198">
        <v>197</v>
      </c>
      <c r="B198">
        <v>585</v>
      </c>
      <c r="C198" s="2" t="s">
        <v>1263</v>
      </c>
      <c r="D198" s="2" t="s">
        <v>1264</v>
      </c>
      <c r="E198">
        <v>1968</v>
      </c>
      <c r="F198" s="2" t="s">
        <v>27</v>
      </c>
      <c r="G198" s="2" t="s">
        <v>28</v>
      </c>
      <c r="H198" s="2" t="s">
        <v>12</v>
      </c>
      <c r="I198" s="2" t="s">
        <v>445</v>
      </c>
      <c r="J198" s="2" t="s">
        <v>615</v>
      </c>
      <c r="K198" s="3">
        <v>2.5972222222222223E-2</v>
      </c>
      <c r="L198" s="3">
        <v>5.6597222222222222E-3</v>
      </c>
      <c r="M198" s="2" t="s">
        <v>1265</v>
      </c>
      <c r="N198" s="2" t="s">
        <v>1266</v>
      </c>
      <c r="O198" s="2" t="s">
        <v>1267</v>
      </c>
    </row>
    <row r="199" spans="1:15" x14ac:dyDescent="0.25">
      <c r="A199">
        <v>198</v>
      </c>
      <c r="B199">
        <v>571</v>
      </c>
      <c r="C199" s="2" t="s">
        <v>1268</v>
      </c>
      <c r="D199" s="2" t="s">
        <v>676</v>
      </c>
      <c r="E199">
        <v>1991</v>
      </c>
      <c r="F199" s="2" t="s">
        <v>1269</v>
      </c>
      <c r="G199" s="2" t="s">
        <v>59</v>
      </c>
      <c r="H199" s="2" t="s">
        <v>12</v>
      </c>
      <c r="I199" s="2" t="s">
        <v>13</v>
      </c>
      <c r="J199" s="2" t="s">
        <v>615</v>
      </c>
      <c r="K199" s="3">
        <v>2.599537037037037E-2</v>
      </c>
      <c r="L199" s="3">
        <v>5.6828703703703702E-3</v>
      </c>
      <c r="M199" s="2" t="s">
        <v>1270</v>
      </c>
      <c r="N199" s="2" t="s">
        <v>1271</v>
      </c>
      <c r="O199" s="2" t="s">
        <v>1272</v>
      </c>
    </row>
    <row r="200" spans="1:15" x14ac:dyDescent="0.25">
      <c r="A200">
        <v>199</v>
      </c>
      <c r="B200">
        <v>682</v>
      </c>
      <c r="C200" s="2" t="s">
        <v>1273</v>
      </c>
      <c r="D200" s="2" t="s">
        <v>1274</v>
      </c>
      <c r="E200">
        <v>1996</v>
      </c>
      <c r="F200" s="2" t="s">
        <v>362</v>
      </c>
      <c r="G200" s="2" t="s">
        <v>59</v>
      </c>
      <c r="H200" s="2" t="s">
        <v>12</v>
      </c>
      <c r="I200" s="2" t="s">
        <v>13</v>
      </c>
      <c r="J200" s="2" t="s">
        <v>615</v>
      </c>
      <c r="K200" s="3">
        <v>2.6006944444444444E-2</v>
      </c>
      <c r="L200" s="3">
        <v>5.6944444444444447E-3</v>
      </c>
      <c r="M200" s="2" t="s">
        <v>1275</v>
      </c>
      <c r="N200" s="2" t="s">
        <v>1276</v>
      </c>
      <c r="O200" s="2" t="s">
        <v>1277</v>
      </c>
    </row>
    <row r="201" spans="1:15" x14ac:dyDescent="0.25">
      <c r="A201">
        <v>200</v>
      </c>
      <c r="B201">
        <v>512</v>
      </c>
      <c r="C201" s="2" t="s">
        <v>1278</v>
      </c>
      <c r="D201" s="2" t="s">
        <v>1279</v>
      </c>
      <c r="E201">
        <v>1960</v>
      </c>
      <c r="F201" s="2" t="s">
        <v>1280</v>
      </c>
      <c r="G201" s="2" t="s">
        <v>33</v>
      </c>
      <c r="H201" s="2" t="s">
        <v>12</v>
      </c>
      <c r="I201" s="2" t="s">
        <v>1281</v>
      </c>
      <c r="J201" s="2" t="s">
        <v>615</v>
      </c>
      <c r="K201" s="3">
        <v>2.6064814814814815E-2</v>
      </c>
      <c r="L201" s="3">
        <v>5.7523148148148151E-3</v>
      </c>
      <c r="M201" s="2" t="s">
        <v>1282</v>
      </c>
      <c r="N201" s="2" t="s">
        <v>1283</v>
      </c>
      <c r="O201" s="2" t="s">
        <v>1284</v>
      </c>
    </row>
    <row r="202" spans="1:15" x14ac:dyDescent="0.25">
      <c r="A202">
        <v>201</v>
      </c>
      <c r="B202">
        <v>671</v>
      </c>
      <c r="C202" s="2" t="s">
        <v>1285</v>
      </c>
      <c r="D202" s="2" t="s">
        <v>652</v>
      </c>
      <c r="E202">
        <v>1994</v>
      </c>
      <c r="F202" s="2" t="s">
        <v>332</v>
      </c>
      <c r="G202" s="2" t="s">
        <v>42</v>
      </c>
      <c r="H202" s="2" t="s">
        <v>12</v>
      </c>
      <c r="I202" s="2" t="s">
        <v>13</v>
      </c>
      <c r="J202" s="2" t="s">
        <v>615</v>
      </c>
      <c r="K202" s="3">
        <v>2.6111111111111113E-2</v>
      </c>
      <c r="L202" s="3">
        <v>5.7986111111111112E-3</v>
      </c>
      <c r="M202" s="2" t="s">
        <v>1286</v>
      </c>
      <c r="N202" s="2" t="s">
        <v>1287</v>
      </c>
      <c r="O202" s="2" t="s">
        <v>1288</v>
      </c>
    </row>
    <row r="203" spans="1:15" x14ac:dyDescent="0.25">
      <c r="A203">
        <v>202</v>
      </c>
      <c r="B203">
        <v>516</v>
      </c>
      <c r="C203" s="2" t="s">
        <v>805</v>
      </c>
      <c r="D203" s="2" t="s">
        <v>1289</v>
      </c>
      <c r="E203">
        <v>2005</v>
      </c>
      <c r="F203" s="2" t="s">
        <v>1290</v>
      </c>
      <c r="G203" s="2" t="s">
        <v>95</v>
      </c>
      <c r="H203" s="2" t="s">
        <v>12</v>
      </c>
      <c r="I203" s="2" t="s">
        <v>13</v>
      </c>
      <c r="J203" s="2" t="s">
        <v>615</v>
      </c>
      <c r="K203" s="3">
        <v>2.6111111111111113E-2</v>
      </c>
      <c r="L203" s="3">
        <v>5.7986111111111112E-3</v>
      </c>
      <c r="M203" s="2" t="s">
        <v>1291</v>
      </c>
      <c r="N203" s="2" t="s">
        <v>1292</v>
      </c>
      <c r="O203" s="2" t="s">
        <v>1293</v>
      </c>
    </row>
    <row r="204" spans="1:15" x14ac:dyDescent="0.25">
      <c r="A204">
        <v>203</v>
      </c>
      <c r="B204">
        <v>784</v>
      </c>
      <c r="C204" s="2" t="s">
        <v>1294</v>
      </c>
      <c r="D204" s="2" t="s">
        <v>1119</v>
      </c>
      <c r="E204">
        <v>2009</v>
      </c>
      <c r="F204" s="2" t="s">
        <v>1295</v>
      </c>
      <c r="G204" s="2" t="s">
        <v>1091</v>
      </c>
      <c r="H204" s="2" t="s">
        <v>12</v>
      </c>
      <c r="I204" s="2" t="s">
        <v>107</v>
      </c>
      <c r="J204" s="2" t="s">
        <v>615</v>
      </c>
      <c r="K204" s="3">
        <v>2.613425925925926E-2</v>
      </c>
      <c r="L204" s="3">
        <v>5.8217592592592592E-3</v>
      </c>
      <c r="M204" s="2" t="s">
        <v>1296</v>
      </c>
      <c r="N204" s="2" t="s">
        <v>1297</v>
      </c>
      <c r="O204" s="2" t="s">
        <v>1298</v>
      </c>
    </row>
    <row r="205" spans="1:15" x14ac:dyDescent="0.25">
      <c r="A205">
        <v>204</v>
      </c>
      <c r="B205">
        <v>717</v>
      </c>
      <c r="C205" s="2" t="s">
        <v>1299</v>
      </c>
      <c r="D205" s="2" t="s">
        <v>1300</v>
      </c>
      <c r="E205">
        <v>1982</v>
      </c>
      <c r="F205" s="2" t="s">
        <v>142</v>
      </c>
      <c r="G205" s="2" t="s">
        <v>42</v>
      </c>
      <c r="H205" s="2" t="s">
        <v>12</v>
      </c>
      <c r="I205" s="2" t="s">
        <v>176</v>
      </c>
      <c r="J205" s="2" t="s">
        <v>615</v>
      </c>
      <c r="K205" s="3">
        <v>2.613425925925926E-2</v>
      </c>
      <c r="L205" s="3">
        <v>5.8217592592592592E-3</v>
      </c>
      <c r="M205" s="2" t="s">
        <v>1301</v>
      </c>
      <c r="N205" s="2" t="s">
        <v>1302</v>
      </c>
      <c r="O205" s="2" t="s">
        <v>1303</v>
      </c>
    </row>
    <row r="206" spans="1:15" x14ac:dyDescent="0.25">
      <c r="A206">
        <v>205</v>
      </c>
      <c r="B206">
        <v>787</v>
      </c>
      <c r="C206" s="2" t="s">
        <v>1304</v>
      </c>
      <c r="D206" s="2" t="s">
        <v>1305</v>
      </c>
      <c r="E206">
        <v>2009</v>
      </c>
      <c r="F206" s="2" t="s">
        <v>1090</v>
      </c>
      <c r="G206" s="2" t="s">
        <v>1091</v>
      </c>
      <c r="H206" s="2" t="s">
        <v>12</v>
      </c>
      <c r="I206" s="2" t="s">
        <v>107</v>
      </c>
      <c r="J206" s="2" t="s">
        <v>615</v>
      </c>
      <c r="K206" s="3">
        <v>2.613425925925926E-2</v>
      </c>
      <c r="L206" s="3">
        <v>5.8217592592592592E-3</v>
      </c>
      <c r="M206" s="2" t="s">
        <v>1156</v>
      </c>
      <c r="N206" s="2" t="s">
        <v>1306</v>
      </c>
      <c r="O206" s="2" t="s">
        <v>1307</v>
      </c>
    </row>
    <row r="207" spans="1:15" x14ac:dyDescent="0.25">
      <c r="A207">
        <v>206</v>
      </c>
      <c r="B207">
        <v>713</v>
      </c>
      <c r="C207" s="2" t="s">
        <v>1308</v>
      </c>
      <c r="D207" s="2" t="s">
        <v>1309</v>
      </c>
      <c r="E207">
        <v>1999</v>
      </c>
      <c r="F207" s="2" t="s">
        <v>419</v>
      </c>
      <c r="G207" s="2" t="s">
        <v>42</v>
      </c>
      <c r="H207" s="2" t="s">
        <v>12</v>
      </c>
      <c r="I207" s="2" t="s">
        <v>13</v>
      </c>
      <c r="J207" s="2" t="s">
        <v>615</v>
      </c>
      <c r="K207" s="3">
        <v>2.6168981481481481E-2</v>
      </c>
      <c r="L207" s="3">
        <v>5.8564814814814816E-3</v>
      </c>
      <c r="M207" s="2" t="s">
        <v>1310</v>
      </c>
      <c r="N207" s="2" t="s">
        <v>1311</v>
      </c>
      <c r="O207" s="2" t="s">
        <v>1312</v>
      </c>
    </row>
    <row r="208" spans="1:15" x14ac:dyDescent="0.25">
      <c r="A208">
        <v>207</v>
      </c>
      <c r="B208">
        <v>789</v>
      </c>
      <c r="C208" s="2" t="s">
        <v>852</v>
      </c>
      <c r="D208" s="2" t="s">
        <v>652</v>
      </c>
      <c r="E208">
        <v>2001</v>
      </c>
      <c r="F208" s="2" t="s">
        <v>1313</v>
      </c>
      <c r="G208" s="2" t="s">
        <v>42</v>
      </c>
      <c r="H208" s="2" t="s">
        <v>12</v>
      </c>
      <c r="I208" s="2" t="s">
        <v>13</v>
      </c>
      <c r="J208" s="2" t="s">
        <v>615</v>
      </c>
      <c r="K208" s="3">
        <v>2.6168981481481481E-2</v>
      </c>
      <c r="L208" s="3">
        <v>5.8564814814814816E-3</v>
      </c>
      <c r="M208" s="2" t="s">
        <v>1314</v>
      </c>
      <c r="N208" s="2" t="s">
        <v>1315</v>
      </c>
      <c r="O208" s="2" t="s">
        <v>1316</v>
      </c>
    </row>
    <row r="209" spans="1:15" x14ac:dyDescent="0.25">
      <c r="A209">
        <v>208</v>
      </c>
      <c r="B209">
        <v>560</v>
      </c>
      <c r="C209" s="2" t="s">
        <v>1317</v>
      </c>
      <c r="D209" s="2" t="s">
        <v>1318</v>
      </c>
      <c r="E209">
        <v>1990</v>
      </c>
      <c r="F209" s="2" t="s">
        <v>916</v>
      </c>
      <c r="G209" s="2" t="s">
        <v>42</v>
      </c>
      <c r="H209" s="2" t="s">
        <v>12</v>
      </c>
      <c r="I209" s="2" t="s">
        <v>70</v>
      </c>
      <c r="J209" s="2" t="s">
        <v>615</v>
      </c>
      <c r="K209" s="3">
        <v>2.6180555555555554E-2</v>
      </c>
      <c r="L209" s="3">
        <v>5.8680555555555552E-3</v>
      </c>
      <c r="M209" s="2" t="s">
        <v>1319</v>
      </c>
      <c r="N209" s="2" t="s">
        <v>1320</v>
      </c>
      <c r="O209" s="2" t="s">
        <v>1321</v>
      </c>
    </row>
    <row r="210" spans="1:15" x14ac:dyDescent="0.25">
      <c r="A210">
        <v>209</v>
      </c>
      <c r="B210">
        <v>519</v>
      </c>
      <c r="C210" s="2" t="s">
        <v>1322</v>
      </c>
      <c r="D210" s="2" t="s">
        <v>826</v>
      </c>
      <c r="E210">
        <v>2006</v>
      </c>
      <c r="F210" s="2" t="s">
        <v>1323</v>
      </c>
      <c r="G210" s="2" t="s">
        <v>22</v>
      </c>
      <c r="H210" s="2" t="s">
        <v>12</v>
      </c>
      <c r="I210" s="2" t="s">
        <v>107</v>
      </c>
      <c r="J210" s="2" t="s">
        <v>615</v>
      </c>
      <c r="K210" s="3">
        <v>2.6226851851851852E-2</v>
      </c>
      <c r="L210" s="3">
        <v>5.9143518518518521E-3</v>
      </c>
      <c r="M210" s="2" t="s">
        <v>1324</v>
      </c>
      <c r="N210" s="2" t="s">
        <v>1325</v>
      </c>
      <c r="O210" s="2" t="s">
        <v>1326</v>
      </c>
    </row>
    <row r="211" spans="1:15" x14ac:dyDescent="0.25">
      <c r="A211">
        <v>210</v>
      </c>
      <c r="B211">
        <v>30</v>
      </c>
      <c r="C211" s="2" t="s">
        <v>1327</v>
      </c>
      <c r="D211" s="2" t="s">
        <v>1328</v>
      </c>
      <c r="E211">
        <v>1984</v>
      </c>
      <c r="F211" s="2" t="s">
        <v>1329</v>
      </c>
      <c r="G211" s="2" t="s">
        <v>42</v>
      </c>
      <c r="H211" s="2" t="s">
        <v>12</v>
      </c>
      <c r="I211" s="2" t="s">
        <v>176</v>
      </c>
      <c r="J211" s="2" t="s">
        <v>615</v>
      </c>
      <c r="K211" s="3">
        <v>2.6226851851851852E-2</v>
      </c>
      <c r="L211" s="3">
        <v>5.9143518518518521E-3</v>
      </c>
      <c r="M211" s="2" t="s">
        <v>1330</v>
      </c>
      <c r="N211" s="2" t="s">
        <v>1331</v>
      </c>
      <c r="O211" s="2" t="s">
        <v>1332</v>
      </c>
    </row>
    <row r="212" spans="1:15" x14ac:dyDescent="0.25">
      <c r="A212">
        <v>211</v>
      </c>
      <c r="B212">
        <v>693</v>
      </c>
      <c r="C212" s="2" t="s">
        <v>1333</v>
      </c>
      <c r="D212" s="2" t="s">
        <v>1334</v>
      </c>
      <c r="E212">
        <v>1995</v>
      </c>
      <c r="F212" s="2" t="s">
        <v>1335</v>
      </c>
      <c r="G212" s="2" t="s">
        <v>42</v>
      </c>
      <c r="H212" s="2" t="s">
        <v>12</v>
      </c>
      <c r="I212" s="2" t="s">
        <v>13</v>
      </c>
      <c r="J212" s="2" t="s">
        <v>615</v>
      </c>
      <c r="K212" s="3">
        <v>2.6296296296296297E-2</v>
      </c>
      <c r="L212" s="3">
        <v>5.9837962962962961E-3</v>
      </c>
      <c r="M212" s="2" t="s">
        <v>1336</v>
      </c>
      <c r="N212" s="2" t="s">
        <v>1337</v>
      </c>
      <c r="O212" s="2" t="s">
        <v>1338</v>
      </c>
    </row>
    <row r="213" spans="1:15" x14ac:dyDescent="0.25">
      <c r="A213">
        <v>212</v>
      </c>
      <c r="B213">
        <v>676</v>
      </c>
      <c r="C213" s="2" t="s">
        <v>1339</v>
      </c>
      <c r="D213" s="2" t="s">
        <v>764</v>
      </c>
      <c r="E213">
        <v>2001</v>
      </c>
      <c r="F213" s="2" t="s">
        <v>1340</v>
      </c>
      <c r="G213" s="2" t="s">
        <v>69</v>
      </c>
      <c r="H213" s="2" t="s">
        <v>12</v>
      </c>
      <c r="I213" s="2" t="s">
        <v>13</v>
      </c>
      <c r="J213" s="2" t="s">
        <v>615</v>
      </c>
      <c r="K213" s="3">
        <v>2.6319444444444444E-2</v>
      </c>
      <c r="L213" s="3">
        <v>6.0069444444444441E-3</v>
      </c>
      <c r="M213" s="2" t="s">
        <v>1336</v>
      </c>
      <c r="N213" s="2" t="s">
        <v>1341</v>
      </c>
      <c r="O213" s="2" t="s">
        <v>1342</v>
      </c>
    </row>
    <row r="214" spans="1:15" x14ac:dyDescent="0.25">
      <c r="A214">
        <v>213</v>
      </c>
      <c r="B214">
        <v>502</v>
      </c>
      <c r="C214" s="2" t="s">
        <v>1343</v>
      </c>
      <c r="D214" s="2" t="s">
        <v>1344</v>
      </c>
      <c r="E214">
        <v>1985</v>
      </c>
      <c r="F214" s="2" t="s">
        <v>1345</v>
      </c>
      <c r="G214" s="2" t="s">
        <v>42</v>
      </c>
      <c r="H214" s="2" t="s">
        <v>12</v>
      </c>
      <c r="I214" s="2" t="s">
        <v>176</v>
      </c>
      <c r="J214" s="2" t="s">
        <v>615</v>
      </c>
      <c r="K214" s="3">
        <v>2.6331018518518517E-2</v>
      </c>
      <c r="L214" s="3">
        <v>6.0185185185185185E-3</v>
      </c>
      <c r="M214" s="2" t="s">
        <v>1346</v>
      </c>
      <c r="N214" s="2" t="s">
        <v>1347</v>
      </c>
      <c r="O214" s="2" t="s">
        <v>1348</v>
      </c>
    </row>
    <row r="215" spans="1:15" x14ac:dyDescent="0.25">
      <c r="A215">
        <v>214</v>
      </c>
      <c r="B215">
        <v>728</v>
      </c>
      <c r="C215" s="2" t="s">
        <v>1349</v>
      </c>
      <c r="D215" s="2" t="s">
        <v>1350</v>
      </c>
      <c r="E215">
        <v>2002</v>
      </c>
      <c r="F215" s="2" t="s">
        <v>1351</v>
      </c>
      <c r="G215" s="2" t="s">
        <v>95</v>
      </c>
      <c r="H215" s="2" t="s">
        <v>12</v>
      </c>
      <c r="I215" s="2" t="s">
        <v>13</v>
      </c>
      <c r="J215" s="2" t="s">
        <v>615</v>
      </c>
      <c r="K215" s="3">
        <v>2.6342592592592591E-2</v>
      </c>
      <c r="L215" s="3">
        <v>6.030092592592593E-3</v>
      </c>
      <c r="M215" s="2" t="s">
        <v>1352</v>
      </c>
      <c r="N215" s="2" t="s">
        <v>1353</v>
      </c>
      <c r="O215" s="2" t="s">
        <v>1354</v>
      </c>
    </row>
    <row r="216" spans="1:15" x14ac:dyDescent="0.25">
      <c r="A216">
        <v>215</v>
      </c>
      <c r="B216">
        <v>509</v>
      </c>
      <c r="C216" s="2" t="s">
        <v>1355</v>
      </c>
      <c r="D216" s="2" t="s">
        <v>1356</v>
      </c>
      <c r="E216">
        <v>1972</v>
      </c>
      <c r="F216" s="2" t="s">
        <v>1357</v>
      </c>
      <c r="G216" s="2" t="s">
        <v>22</v>
      </c>
      <c r="H216" s="2" t="s">
        <v>12</v>
      </c>
      <c r="I216" s="2" t="s">
        <v>199</v>
      </c>
      <c r="J216" s="2" t="s">
        <v>615</v>
      </c>
      <c r="K216" s="3">
        <v>2.6412037037037036E-2</v>
      </c>
      <c r="L216" s="3">
        <v>6.099537037037037E-3</v>
      </c>
      <c r="M216" s="2" t="s">
        <v>1358</v>
      </c>
      <c r="N216" s="2" t="s">
        <v>1359</v>
      </c>
      <c r="O216" s="2" t="s">
        <v>1360</v>
      </c>
    </row>
    <row r="217" spans="1:15" x14ac:dyDescent="0.25">
      <c r="A217">
        <v>216</v>
      </c>
      <c r="B217">
        <v>598</v>
      </c>
      <c r="C217" s="2" t="s">
        <v>1148</v>
      </c>
      <c r="D217" s="2" t="s">
        <v>1361</v>
      </c>
      <c r="E217">
        <v>1981</v>
      </c>
      <c r="F217" s="2" t="s">
        <v>1362</v>
      </c>
      <c r="G217" s="2" t="s">
        <v>28</v>
      </c>
      <c r="H217" s="2" t="s">
        <v>12</v>
      </c>
      <c r="I217" s="2" t="s">
        <v>176</v>
      </c>
      <c r="J217" s="2" t="s">
        <v>615</v>
      </c>
      <c r="K217" s="3">
        <v>2.6539351851851852E-2</v>
      </c>
      <c r="L217" s="3">
        <v>6.2268518518518515E-3</v>
      </c>
      <c r="M217" s="2" t="s">
        <v>1363</v>
      </c>
      <c r="N217" s="2" t="s">
        <v>1364</v>
      </c>
      <c r="O217" s="2" t="s">
        <v>1365</v>
      </c>
    </row>
    <row r="218" spans="1:15" x14ac:dyDescent="0.25">
      <c r="A218">
        <v>217</v>
      </c>
      <c r="B218">
        <v>719</v>
      </c>
      <c r="C218" s="2" t="s">
        <v>1366</v>
      </c>
      <c r="D218" s="2" t="s">
        <v>1367</v>
      </c>
      <c r="E218">
        <v>2006</v>
      </c>
      <c r="F218" s="2" t="s">
        <v>310</v>
      </c>
      <c r="G218" s="2" t="s">
        <v>22</v>
      </c>
      <c r="H218" s="2" t="s">
        <v>12</v>
      </c>
      <c r="I218" s="2" t="s">
        <v>107</v>
      </c>
      <c r="J218" s="2" t="s">
        <v>615</v>
      </c>
      <c r="K218" s="3">
        <v>2.6539351851851852E-2</v>
      </c>
      <c r="L218" s="3">
        <v>6.2268518518518515E-3</v>
      </c>
      <c r="M218" s="2" t="s">
        <v>1368</v>
      </c>
      <c r="N218" s="2" t="s">
        <v>1369</v>
      </c>
      <c r="O218" s="2" t="s">
        <v>1370</v>
      </c>
    </row>
    <row r="219" spans="1:15" x14ac:dyDescent="0.25">
      <c r="A219">
        <v>218</v>
      </c>
      <c r="B219">
        <v>794</v>
      </c>
      <c r="C219" s="2" t="s">
        <v>1041</v>
      </c>
      <c r="D219" s="2" t="s">
        <v>1371</v>
      </c>
      <c r="E219">
        <v>1977</v>
      </c>
      <c r="F219" s="2" t="s">
        <v>1372</v>
      </c>
      <c r="G219" s="2" t="s">
        <v>22</v>
      </c>
      <c r="H219" s="2" t="s">
        <v>12</v>
      </c>
      <c r="I219" s="2" t="s">
        <v>341</v>
      </c>
      <c r="J219" s="2" t="s">
        <v>615</v>
      </c>
      <c r="K219" s="3">
        <v>2.6539351851851852E-2</v>
      </c>
      <c r="L219" s="3">
        <v>6.2268518518518515E-3</v>
      </c>
      <c r="M219" s="2" t="s">
        <v>1373</v>
      </c>
      <c r="N219" s="2" t="s">
        <v>1374</v>
      </c>
      <c r="O219" s="2" t="s">
        <v>1298</v>
      </c>
    </row>
    <row r="220" spans="1:15" x14ac:dyDescent="0.25">
      <c r="A220">
        <v>219</v>
      </c>
      <c r="B220">
        <v>746</v>
      </c>
      <c r="C220" s="2" t="s">
        <v>1375</v>
      </c>
      <c r="D220" s="2" t="s">
        <v>1376</v>
      </c>
      <c r="E220">
        <v>1969</v>
      </c>
      <c r="F220" s="2" t="s">
        <v>1377</v>
      </c>
      <c r="G220" s="2" t="s">
        <v>95</v>
      </c>
      <c r="H220" s="2" t="s">
        <v>12</v>
      </c>
      <c r="I220" s="2" t="s">
        <v>445</v>
      </c>
      <c r="J220" s="2" t="s">
        <v>615</v>
      </c>
      <c r="K220" s="3">
        <v>2.6562499999999999E-2</v>
      </c>
      <c r="L220" s="3">
        <v>6.2500000000000003E-3</v>
      </c>
      <c r="M220" s="2" t="s">
        <v>1378</v>
      </c>
      <c r="N220" s="2" t="s">
        <v>1379</v>
      </c>
      <c r="O220" s="2" t="s">
        <v>1380</v>
      </c>
    </row>
    <row r="221" spans="1:15" x14ac:dyDescent="0.25">
      <c r="A221">
        <v>220</v>
      </c>
      <c r="B221">
        <v>587</v>
      </c>
      <c r="C221" s="2" t="s">
        <v>1381</v>
      </c>
      <c r="D221" s="2" t="s">
        <v>1382</v>
      </c>
      <c r="E221">
        <v>1999</v>
      </c>
      <c r="F221" s="2" t="s">
        <v>1372</v>
      </c>
      <c r="G221" s="2" t="s">
        <v>22</v>
      </c>
      <c r="H221" s="2" t="s">
        <v>12</v>
      </c>
      <c r="I221" s="2" t="s">
        <v>13</v>
      </c>
      <c r="J221" s="2" t="s">
        <v>615</v>
      </c>
      <c r="K221" s="3">
        <v>2.6597222222222223E-2</v>
      </c>
      <c r="L221" s="3">
        <v>6.2847222222222219E-3</v>
      </c>
      <c r="M221" s="2" t="s">
        <v>1383</v>
      </c>
      <c r="N221" s="2" t="s">
        <v>1384</v>
      </c>
      <c r="O221" s="2" t="s">
        <v>1385</v>
      </c>
    </row>
    <row r="222" spans="1:15" x14ac:dyDescent="0.25">
      <c r="A222">
        <v>221</v>
      </c>
      <c r="B222">
        <v>730</v>
      </c>
      <c r="C222" s="2" t="s">
        <v>1386</v>
      </c>
      <c r="D222" s="2" t="s">
        <v>1387</v>
      </c>
      <c r="E222">
        <v>1986</v>
      </c>
      <c r="F222" s="2" t="s">
        <v>1000</v>
      </c>
      <c r="G222" s="2" t="s">
        <v>42</v>
      </c>
      <c r="H222" s="2" t="s">
        <v>12</v>
      </c>
      <c r="I222" s="2" t="s">
        <v>70</v>
      </c>
      <c r="J222" s="2" t="s">
        <v>615</v>
      </c>
      <c r="K222" s="3">
        <v>2.6643518518518518E-2</v>
      </c>
      <c r="L222" s="3">
        <v>6.3310185185185188E-3</v>
      </c>
      <c r="M222" s="2" t="s">
        <v>1388</v>
      </c>
      <c r="N222" s="2" t="s">
        <v>1389</v>
      </c>
      <c r="O222" s="2" t="s">
        <v>1390</v>
      </c>
    </row>
    <row r="223" spans="1:15" x14ac:dyDescent="0.25">
      <c r="A223">
        <v>222</v>
      </c>
      <c r="B223">
        <v>715</v>
      </c>
      <c r="C223" s="2" t="s">
        <v>1391</v>
      </c>
      <c r="D223" s="2" t="s">
        <v>687</v>
      </c>
      <c r="E223">
        <v>1978</v>
      </c>
      <c r="F223" s="2" t="s">
        <v>1392</v>
      </c>
      <c r="G223" s="2" t="s">
        <v>22</v>
      </c>
      <c r="H223" s="2" t="s">
        <v>12</v>
      </c>
      <c r="I223" s="2" t="s">
        <v>341</v>
      </c>
      <c r="J223" s="2" t="s">
        <v>615</v>
      </c>
      <c r="K223" s="3">
        <v>2.6655092592592591E-2</v>
      </c>
      <c r="L223" s="3">
        <v>6.3425925925925924E-3</v>
      </c>
      <c r="M223" s="2" t="s">
        <v>1393</v>
      </c>
      <c r="N223" s="2" t="s">
        <v>1394</v>
      </c>
      <c r="O223" s="2" t="s">
        <v>1395</v>
      </c>
    </row>
    <row r="224" spans="1:15" x14ac:dyDescent="0.25">
      <c r="A224">
        <v>223</v>
      </c>
      <c r="B224">
        <v>731</v>
      </c>
      <c r="C224" s="2" t="s">
        <v>1396</v>
      </c>
      <c r="D224" s="2" t="s">
        <v>742</v>
      </c>
      <c r="E224">
        <v>1987</v>
      </c>
      <c r="F224" s="2" t="s">
        <v>1397</v>
      </c>
      <c r="G224" s="2" t="s">
        <v>42</v>
      </c>
      <c r="H224" s="2" t="s">
        <v>12</v>
      </c>
      <c r="I224" s="2" t="s">
        <v>70</v>
      </c>
      <c r="J224" s="2" t="s">
        <v>615</v>
      </c>
      <c r="K224" s="3">
        <v>2.6666666666666668E-2</v>
      </c>
      <c r="L224" s="3">
        <v>6.3541666666666668E-3</v>
      </c>
      <c r="M224" s="2" t="s">
        <v>1363</v>
      </c>
      <c r="N224" s="2" t="s">
        <v>1398</v>
      </c>
      <c r="O224" s="2" t="s">
        <v>1399</v>
      </c>
    </row>
    <row r="225" spans="1:15" x14ac:dyDescent="0.25">
      <c r="A225">
        <v>224</v>
      </c>
      <c r="B225">
        <v>660</v>
      </c>
      <c r="C225" s="2" t="s">
        <v>1400</v>
      </c>
      <c r="D225" s="2" t="s">
        <v>1401</v>
      </c>
      <c r="E225">
        <v>1988</v>
      </c>
      <c r="F225" s="2" t="s">
        <v>1402</v>
      </c>
      <c r="G225" s="2" t="s">
        <v>59</v>
      </c>
      <c r="H225" s="2" t="s">
        <v>12</v>
      </c>
      <c r="I225" s="2" t="s">
        <v>70</v>
      </c>
      <c r="J225" s="2" t="s">
        <v>615</v>
      </c>
      <c r="K225" s="3">
        <v>2.6689814814814816E-2</v>
      </c>
      <c r="L225" s="3">
        <v>6.3773148148148148E-3</v>
      </c>
      <c r="M225" s="2" t="s">
        <v>1403</v>
      </c>
      <c r="N225" s="2" t="s">
        <v>1404</v>
      </c>
      <c r="O225" s="2" t="s">
        <v>1405</v>
      </c>
    </row>
    <row r="226" spans="1:15" x14ac:dyDescent="0.25">
      <c r="A226">
        <v>225</v>
      </c>
      <c r="B226">
        <v>533</v>
      </c>
      <c r="C226" s="2" t="s">
        <v>1406</v>
      </c>
      <c r="D226" s="2" t="s">
        <v>1407</v>
      </c>
      <c r="E226">
        <v>2007</v>
      </c>
      <c r="F226" s="2" t="s">
        <v>988</v>
      </c>
      <c r="G226" s="2" t="s">
        <v>33</v>
      </c>
      <c r="H226" s="2" t="s">
        <v>12</v>
      </c>
      <c r="I226" s="2" t="s">
        <v>107</v>
      </c>
      <c r="J226" s="2" t="s">
        <v>615</v>
      </c>
      <c r="K226" s="3">
        <v>2.6712962962962963E-2</v>
      </c>
      <c r="L226" s="3">
        <v>6.4004629629629628E-3</v>
      </c>
      <c r="M226" s="2" t="s">
        <v>1408</v>
      </c>
      <c r="N226" s="2" t="s">
        <v>1409</v>
      </c>
      <c r="O226" s="2" t="s">
        <v>1410</v>
      </c>
    </row>
    <row r="227" spans="1:15" x14ac:dyDescent="0.25">
      <c r="A227">
        <v>226</v>
      </c>
      <c r="B227">
        <v>501</v>
      </c>
      <c r="C227" s="2" t="s">
        <v>1411</v>
      </c>
      <c r="D227" s="2" t="s">
        <v>1412</v>
      </c>
      <c r="E227">
        <v>1990</v>
      </c>
      <c r="F227" s="2" t="s">
        <v>1413</v>
      </c>
      <c r="G227" s="2" t="s">
        <v>42</v>
      </c>
      <c r="H227" s="2" t="s">
        <v>12</v>
      </c>
      <c r="I227" s="2" t="s">
        <v>70</v>
      </c>
      <c r="J227" s="2" t="s">
        <v>615</v>
      </c>
      <c r="K227" s="3">
        <v>2.6724537037037036E-2</v>
      </c>
      <c r="L227" s="3">
        <v>6.4120370370370373E-3</v>
      </c>
      <c r="M227" s="2" t="s">
        <v>1414</v>
      </c>
      <c r="N227" s="2" t="s">
        <v>1415</v>
      </c>
      <c r="O227" s="2" t="s">
        <v>1416</v>
      </c>
    </row>
    <row r="228" spans="1:15" x14ac:dyDescent="0.25">
      <c r="A228">
        <v>227</v>
      </c>
      <c r="B228">
        <v>714</v>
      </c>
      <c r="C228" s="2" t="s">
        <v>765</v>
      </c>
      <c r="D228" s="2" t="s">
        <v>693</v>
      </c>
      <c r="E228">
        <v>2005</v>
      </c>
      <c r="F228" s="2" t="s">
        <v>1417</v>
      </c>
      <c r="G228" s="2" t="s">
        <v>615</v>
      </c>
      <c r="H228" s="2" t="s">
        <v>12</v>
      </c>
      <c r="I228" s="2" t="s">
        <v>13</v>
      </c>
      <c r="J228" s="2" t="s">
        <v>615</v>
      </c>
      <c r="K228" s="3">
        <v>2.6747685185185187E-2</v>
      </c>
      <c r="L228" s="3">
        <v>6.4351851851851853E-3</v>
      </c>
      <c r="M228" s="2" t="s">
        <v>1418</v>
      </c>
      <c r="N228" s="2" t="s">
        <v>1419</v>
      </c>
      <c r="O228" s="2" t="s">
        <v>1420</v>
      </c>
    </row>
    <row r="229" spans="1:15" x14ac:dyDescent="0.25">
      <c r="A229">
        <v>228</v>
      </c>
      <c r="B229">
        <v>709</v>
      </c>
      <c r="C229" s="2" t="s">
        <v>1421</v>
      </c>
      <c r="D229" s="2" t="s">
        <v>1422</v>
      </c>
      <c r="E229">
        <v>1990</v>
      </c>
      <c r="F229" s="2" t="s">
        <v>1423</v>
      </c>
      <c r="G229" s="2" t="s">
        <v>59</v>
      </c>
      <c r="H229" s="2" t="s">
        <v>12</v>
      </c>
      <c r="I229" s="2" t="s">
        <v>70</v>
      </c>
      <c r="J229" s="2" t="s">
        <v>615</v>
      </c>
      <c r="K229" s="3">
        <v>2.675925925925926E-2</v>
      </c>
      <c r="L229" s="3">
        <v>6.4467592592592588E-3</v>
      </c>
      <c r="M229" s="2" t="s">
        <v>1424</v>
      </c>
      <c r="N229" s="2" t="s">
        <v>1425</v>
      </c>
      <c r="O229" s="2" t="s">
        <v>1426</v>
      </c>
    </row>
    <row r="230" spans="1:15" x14ac:dyDescent="0.25">
      <c r="A230">
        <v>229</v>
      </c>
      <c r="B230">
        <v>510</v>
      </c>
      <c r="C230" s="2" t="s">
        <v>1427</v>
      </c>
      <c r="D230" s="2" t="s">
        <v>1428</v>
      </c>
      <c r="E230">
        <v>1960</v>
      </c>
      <c r="F230" s="2" t="s">
        <v>1429</v>
      </c>
      <c r="G230" s="2" t="s">
        <v>297</v>
      </c>
      <c r="H230" s="2" t="s">
        <v>12</v>
      </c>
      <c r="I230" s="2" t="s">
        <v>1281</v>
      </c>
      <c r="J230" s="2" t="s">
        <v>615</v>
      </c>
      <c r="K230" s="3">
        <v>2.6828703703703705E-2</v>
      </c>
      <c r="L230" s="3">
        <v>6.5162037037037037E-3</v>
      </c>
      <c r="M230" s="2" t="s">
        <v>1430</v>
      </c>
      <c r="N230" s="2" t="s">
        <v>1431</v>
      </c>
      <c r="O230" s="2" t="s">
        <v>1432</v>
      </c>
    </row>
    <row r="231" spans="1:15" x14ac:dyDescent="0.25">
      <c r="A231">
        <v>230</v>
      </c>
      <c r="B231">
        <v>517</v>
      </c>
      <c r="C231" s="2" t="s">
        <v>1433</v>
      </c>
      <c r="D231" s="2" t="s">
        <v>1037</v>
      </c>
      <c r="E231">
        <v>1986</v>
      </c>
      <c r="F231" s="2" t="s">
        <v>419</v>
      </c>
      <c r="G231" s="2" t="s">
        <v>42</v>
      </c>
      <c r="H231" s="2" t="s">
        <v>12</v>
      </c>
      <c r="I231" s="2" t="s">
        <v>70</v>
      </c>
      <c r="J231" s="2" t="s">
        <v>615</v>
      </c>
      <c r="K231" s="3">
        <v>2.6863425925925926E-2</v>
      </c>
      <c r="L231" s="3">
        <v>6.5509259259259262E-3</v>
      </c>
      <c r="M231" s="2" t="s">
        <v>1434</v>
      </c>
      <c r="N231" s="2" t="s">
        <v>1435</v>
      </c>
      <c r="O231" s="2" t="s">
        <v>1436</v>
      </c>
    </row>
    <row r="232" spans="1:15" x14ac:dyDescent="0.25">
      <c r="A232">
        <v>231</v>
      </c>
      <c r="B232">
        <v>506</v>
      </c>
      <c r="C232" s="2" t="s">
        <v>805</v>
      </c>
      <c r="D232" s="2" t="s">
        <v>1309</v>
      </c>
      <c r="E232">
        <v>1992</v>
      </c>
      <c r="F232" s="2" t="s">
        <v>27</v>
      </c>
      <c r="G232" s="2" t="s">
        <v>28</v>
      </c>
      <c r="H232" s="2" t="s">
        <v>12</v>
      </c>
      <c r="I232" s="2" t="s">
        <v>13</v>
      </c>
      <c r="J232" s="2" t="s">
        <v>615</v>
      </c>
      <c r="K232" s="3">
        <v>2.6875E-2</v>
      </c>
      <c r="L232" s="3">
        <v>6.5624999999999998E-3</v>
      </c>
      <c r="M232" s="2" t="s">
        <v>1437</v>
      </c>
      <c r="N232" s="2" t="s">
        <v>1438</v>
      </c>
      <c r="O232" s="2" t="s">
        <v>1439</v>
      </c>
    </row>
    <row r="233" spans="1:15" x14ac:dyDescent="0.25">
      <c r="A233">
        <v>232</v>
      </c>
      <c r="B233">
        <v>642</v>
      </c>
      <c r="C233" s="2" t="s">
        <v>1440</v>
      </c>
      <c r="D233" s="2" t="s">
        <v>1441</v>
      </c>
      <c r="E233">
        <v>1995</v>
      </c>
      <c r="F233" s="2" t="s">
        <v>1442</v>
      </c>
      <c r="G233" s="2" t="s">
        <v>95</v>
      </c>
      <c r="H233" s="2" t="s">
        <v>12</v>
      </c>
      <c r="I233" s="2" t="s">
        <v>13</v>
      </c>
      <c r="J233" s="2" t="s">
        <v>615</v>
      </c>
      <c r="K233" s="3">
        <v>2.6979166666666665E-2</v>
      </c>
      <c r="L233" s="3">
        <v>6.6666666666666671E-3</v>
      </c>
      <c r="M233" s="2" t="s">
        <v>1443</v>
      </c>
      <c r="N233" s="2" t="s">
        <v>1444</v>
      </c>
      <c r="O233" s="2" t="s">
        <v>1445</v>
      </c>
    </row>
    <row r="234" spans="1:15" x14ac:dyDescent="0.25">
      <c r="A234">
        <v>233</v>
      </c>
      <c r="B234">
        <v>553</v>
      </c>
      <c r="C234" s="2" t="s">
        <v>1446</v>
      </c>
      <c r="D234" s="2" t="s">
        <v>1447</v>
      </c>
      <c r="E234">
        <v>1964</v>
      </c>
      <c r="F234" s="2" t="s">
        <v>1448</v>
      </c>
      <c r="G234" s="2" t="s">
        <v>59</v>
      </c>
      <c r="H234" s="2" t="s">
        <v>12</v>
      </c>
      <c r="I234" s="2" t="s">
        <v>1161</v>
      </c>
      <c r="J234" s="2" t="s">
        <v>615</v>
      </c>
      <c r="K234" s="3">
        <v>2.7037037037037037E-2</v>
      </c>
      <c r="L234" s="3">
        <v>6.7245370370370367E-3</v>
      </c>
      <c r="M234" s="2" t="s">
        <v>1449</v>
      </c>
      <c r="N234" s="2" t="s">
        <v>1450</v>
      </c>
      <c r="O234" s="2" t="s">
        <v>1451</v>
      </c>
    </row>
    <row r="235" spans="1:15" x14ac:dyDescent="0.25">
      <c r="A235">
        <v>234</v>
      </c>
      <c r="B235">
        <v>658</v>
      </c>
      <c r="C235" s="2" t="s">
        <v>736</v>
      </c>
      <c r="D235" s="2" t="s">
        <v>737</v>
      </c>
      <c r="E235">
        <v>2007</v>
      </c>
      <c r="F235" s="2" t="s">
        <v>1452</v>
      </c>
      <c r="G235" s="2" t="s">
        <v>22</v>
      </c>
      <c r="H235" s="2" t="s">
        <v>12</v>
      </c>
      <c r="I235" s="2" t="s">
        <v>107</v>
      </c>
      <c r="J235" s="2" t="s">
        <v>615</v>
      </c>
      <c r="K235" s="3">
        <v>2.704861111111111E-2</v>
      </c>
      <c r="L235" s="3">
        <v>6.7361111111111111E-3</v>
      </c>
      <c r="M235" s="2" t="s">
        <v>1453</v>
      </c>
      <c r="N235" s="2" t="s">
        <v>1454</v>
      </c>
      <c r="O235" s="2" t="s">
        <v>1455</v>
      </c>
    </row>
    <row r="236" spans="1:15" x14ac:dyDescent="0.25">
      <c r="A236">
        <v>235</v>
      </c>
      <c r="B236">
        <v>552</v>
      </c>
      <c r="C236" s="2" t="s">
        <v>1456</v>
      </c>
      <c r="D236" s="2" t="s">
        <v>652</v>
      </c>
      <c r="E236">
        <v>1994</v>
      </c>
      <c r="F236" s="2" t="s">
        <v>362</v>
      </c>
      <c r="G236" s="2" t="s">
        <v>615</v>
      </c>
      <c r="H236" s="2" t="s">
        <v>12</v>
      </c>
      <c r="I236" s="2" t="s">
        <v>13</v>
      </c>
      <c r="J236" s="2" t="s">
        <v>615</v>
      </c>
      <c r="K236" s="3">
        <v>2.7060185185185184E-2</v>
      </c>
      <c r="L236" s="3">
        <v>6.7476851851851856E-3</v>
      </c>
      <c r="M236" s="2" t="s">
        <v>1457</v>
      </c>
      <c r="N236" s="2" t="s">
        <v>1458</v>
      </c>
      <c r="O236" s="2" t="s">
        <v>1459</v>
      </c>
    </row>
    <row r="237" spans="1:15" x14ac:dyDescent="0.25">
      <c r="A237">
        <v>236</v>
      </c>
      <c r="B237">
        <v>607</v>
      </c>
      <c r="C237" s="2" t="s">
        <v>1460</v>
      </c>
      <c r="D237" s="2" t="s">
        <v>1461</v>
      </c>
      <c r="E237">
        <v>1995</v>
      </c>
      <c r="F237" s="2" t="s">
        <v>1462</v>
      </c>
      <c r="G237" s="2" t="s">
        <v>11</v>
      </c>
      <c r="H237" s="2" t="s">
        <v>12</v>
      </c>
      <c r="I237" s="2" t="s">
        <v>13</v>
      </c>
      <c r="J237" s="2" t="s">
        <v>615</v>
      </c>
      <c r="K237" s="3">
        <v>2.7071759259259261E-2</v>
      </c>
      <c r="L237" s="3">
        <v>6.7592592592592591E-3</v>
      </c>
      <c r="M237" s="2" t="s">
        <v>1463</v>
      </c>
      <c r="N237" s="2" t="s">
        <v>1464</v>
      </c>
      <c r="O237" s="2" t="s">
        <v>1465</v>
      </c>
    </row>
    <row r="238" spans="1:15" x14ac:dyDescent="0.25">
      <c r="A238">
        <v>237</v>
      </c>
      <c r="B238">
        <v>790</v>
      </c>
      <c r="C238" s="2" t="s">
        <v>1466</v>
      </c>
      <c r="D238" s="2" t="s">
        <v>1467</v>
      </c>
      <c r="E238">
        <v>1995</v>
      </c>
      <c r="F238" s="2" t="s">
        <v>1468</v>
      </c>
      <c r="G238" s="2" t="s">
        <v>59</v>
      </c>
      <c r="H238" s="2" t="s">
        <v>12</v>
      </c>
      <c r="I238" s="2" t="s">
        <v>13</v>
      </c>
      <c r="J238" s="2" t="s">
        <v>615</v>
      </c>
      <c r="K238" s="3">
        <v>2.7118055555555555E-2</v>
      </c>
      <c r="L238" s="3">
        <v>6.8055555555555551E-3</v>
      </c>
      <c r="M238" s="2" t="s">
        <v>1469</v>
      </c>
      <c r="N238" s="2" t="s">
        <v>1470</v>
      </c>
      <c r="O238" s="2" t="s">
        <v>1471</v>
      </c>
    </row>
    <row r="239" spans="1:15" x14ac:dyDescent="0.25">
      <c r="A239">
        <v>238</v>
      </c>
      <c r="B239">
        <v>756</v>
      </c>
      <c r="C239" s="2" t="s">
        <v>884</v>
      </c>
      <c r="D239" s="2" t="s">
        <v>1472</v>
      </c>
      <c r="E239">
        <v>1995</v>
      </c>
      <c r="F239" s="2" t="s">
        <v>332</v>
      </c>
      <c r="G239" s="2" t="s">
        <v>42</v>
      </c>
      <c r="H239" s="2" t="s">
        <v>12</v>
      </c>
      <c r="I239" s="2" t="s">
        <v>13</v>
      </c>
      <c r="J239" s="2" t="s">
        <v>615</v>
      </c>
      <c r="K239" s="3">
        <v>2.7152777777777779E-2</v>
      </c>
      <c r="L239" s="3">
        <v>6.8402777777777776E-3</v>
      </c>
      <c r="M239" s="2" t="s">
        <v>1473</v>
      </c>
      <c r="N239" s="2" t="s">
        <v>1474</v>
      </c>
      <c r="O239" s="2" t="s">
        <v>1475</v>
      </c>
    </row>
    <row r="240" spans="1:15" x14ac:dyDescent="0.25">
      <c r="A240">
        <v>239</v>
      </c>
      <c r="B240">
        <v>559</v>
      </c>
      <c r="C240" s="2" t="s">
        <v>1476</v>
      </c>
      <c r="D240" s="2" t="s">
        <v>1477</v>
      </c>
      <c r="E240">
        <v>2006</v>
      </c>
      <c r="F240" s="2" t="s">
        <v>1335</v>
      </c>
      <c r="G240" s="2" t="s">
        <v>42</v>
      </c>
      <c r="H240" s="2" t="s">
        <v>12</v>
      </c>
      <c r="I240" s="2" t="s">
        <v>107</v>
      </c>
      <c r="J240" s="2" t="s">
        <v>615</v>
      </c>
      <c r="K240" s="3">
        <v>2.7222222222222221E-2</v>
      </c>
      <c r="L240" s="3">
        <v>6.9097222222222225E-3</v>
      </c>
      <c r="M240" s="2" t="s">
        <v>1478</v>
      </c>
      <c r="N240" s="2" t="s">
        <v>1479</v>
      </c>
      <c r="O240" s="2" t="s">
        <v>1480</v>
      </c>
    </row>
    <row r="241" spans="1:15" x14ac:dyDescent="0.25">
      <c r="A241">
        <v>240</v>
      </c>
      <c r="B241">
        <v>656</v>
      </c>
      <c r="C241" s="2" t="s">
        <v>1481</v>
      </c>
      <c r="D241" s="2" t="s">
        <v>1482</v>
      </c>
      <c r="E241">
        <v>1983</v>
      </c>
      <c r="F241" s="2" t="s">
        <v>133</v>
      </c>
      <c r="G241" s="2" t="s">
        <v>134</v>
      </c>
      <c r="H241" s="2" t="s">
        <v>12</v>
      </c>
      <c r="I241" s="2" t="s">
        <v>176</v>
      </c>
      <c r="J241" s="2" t="s">
        <v>615</v>
      </c>
      <c r="K241" s="3">
        <v>2.7222222222222221E-2</v>
      </c>
      <c r="L241" s="3">
        <v>6.9097222222222225E-3</v>
      </c>
      <c r="M241" s="2" t="s">
        <v>1483</v>
      </c>
      <c r="N241" s="2" t="s">
        <v>1484</v>
      </c>
      <c r="O241" s="2" t="s">
        <v>1485</v>
      </c>
    </row>
    <row r="242" spans="1:15" x14ac:dyDescent="0.25">
      <c r="A242">
        <v>241</v>
      </c>
      <c r="B242">
        <v>554</v>
      </c>
      <c r="C242" s="2" t="s">
        <v>1486</v>
      </c>
      <c r="D242" s="2" t="s">
        <v>1487</v>
      </c>
      <c r="E242">
        <v>1997</v>
      </c>
      <c r="F242" s="2" t="s">
        <v>332</v>
      </c>
      <c r="G242" s="2" t="s">
        <v>42</v>
      </c>
      <c r="H242" s="2" t="s">
        <v>12</v>
      </c>
      <c r="I242" s="2" t="s">
        <v>13</v>
      </c>
      <c r="J242" s="2" t="s">
        <v>615</v>
      </c>
      <c r="K242" s="3">
        <v>2.7222222222222221E-2</v>
      </c>
      <c r="L242" s="3">
        <v>6.9097222222222225E-3</v>
      </c>
      <c r="M242" s="2" t="s">
        <v>1488</v>
      </c>
      <c r="N242" s="2" t="s">
        <v>1489</v>
      </c>
      <c r="O242" s="2" t="s">
        <v>1490</v>
      </c>
    </row>
    <row r="243" spans="1:15" x14ac:dyDescent="0.25">
      <c r="A243">
        <v>242</v>
      </c>
      <c r="B243">
        <v>753</v>
      </c>
      <c r="C243" s="2" t="s">
        <v>1491</v>
      </c>
      <c r="D243" s="2" t="s">
        <v>727</v>
      </c>
      <c r="E243">
        <v>1993</v>
      </c>
      <c r="F243" s="2" t="s">
        <v>352</v>
      </c>
      <c r="G243" s="2" t="s">
        <v>615</v>
      </c>
      <c r="H243" s="2" t="s">
        <v>12</v>
      </c>
      <c r="I243" s="2" t="s">
        <v>13</v>
      </c>
      <c r="J243" s="2" t="s">
        <v>615</v>
      </c>
      <c r="K243" s="3">
        <v>2.7233796296296298E-2</v>
      </c>
      <c r="L243" s="3">
        <v>6.9212962962962961E-3</v>
      </c>
      <c r="M243" s="2" t="s">
        <v>1492</v>
      </c>
      <c r="N243" s="2" t="s">
        <v>1493</v>
      </c>
      <c r="O243" s="2" t="s">
        <v>1494</v>
      </c>
    </row>
    <row r="244" spans="1:15" x14ac:dyDescent="0.25">
      <c r="A244">
        <v>243</v>
      </c>
      <c r="B244">
        <v>699</v>
      </c>
      <c r="C244" s="2" t="s">
        <v>1495</v>
      </c>
      <c r="D244" s="2" t="s">
        <v>1496</v>
      </c>
      <c r="E244">
        <v>1969</v>
      </c>
      <c r="F244" s="2" t="s">
        <v>1497</v>
      </c>
      <c r="G244" s="2" t="s">
        <v>59</v>
      </c>
      <c r="H244" s="2" t="s">
        <v>12</v>
      </c>
      <c r="I244" s="2" t="s">
        <v>445</v>
      </c>
      <c r="J244" s="2" t="s">
        <v>615</v>
      </c>
      <c r="K244" s="3">
        <v>2.7233796296296298E-2</v>
      </c>
      <c r="L244" s="3">
        <v>6.9212962962962961E-3</v>
      </c>
      <c r="M244" s="2" t="s">
        <v>1498</v>
      </c>
      <c r="N244" s="2" t="s">
        <v>1499</v>
      </c>
      <c r="O244" s="2" t="s">
        <v>1500</v>
      </c>
    </row>
    <row r="245" spans="1:15" x14ac:dyDescent="0.25">
      <c r="A245">
        <v>244</v>
      </c>
      <c r="B245">
        <v>691</v>
      </c>
      <c r="C245" s="2" t="s">
        <v>1501</v>
      </c>
      <c r="D245" s="2" t="s">
        <v>1502</v>
      </c>
      <c r="E245">
        <v>1997</v>
      </c>
      <c r="F245" s="2" t="s">
        <v>115</v>
      </c>
      <c r="G245" s="2" t="s">
        <v>42</v>
      </c>
      <c r="H245" s="2" t="s">
        <v>12</v>
      </c>
      <c r="I245" s="2" t="s">
        <v>13</v>
      </c>
      <c r="J245" s="2" t="s">
        <v>615</v>
      </c>
      <c r="K245" s="3">
        <v>2.7245370370370371E-2</v>
      </c>
      <c r="L245" s="3">
        <v>6.9328703703703705E-3</v>
      </c>
      <c r="M245" s="2" t="s">
        <v>1503</v>
      </c>
      <c r="N245" s="2" t="s">
        <v>1504</v>
      </c>
      <c r="O245" s="2" t="s">
        <v>1505</v>
      </c>
    </row>
    <row r="246" spans="1:15" x14ac:dyDescent="0.25">
      <c r="A246">
        <v>245</v>
      </c>
      <c r="B246">
        <v>1286</v>
      </c>
      <c r="C246" s="2" t="s">
        <v>1506</v>
      </c>
      <c r="D246" s="2" t="s">
        <v>1507</v>
      </c>
      <c r="E246">
        <v>1992</v>
      </c>
      <c r="F246" s="2" t="s">
        <v>1508</v>
      </c>
      <c r="G246" s="2" t="s">
        <v>22</v>
      </c>
      <c r="H246" s="2" t="s">
        <v>12</v>
      </c>
      <c r="I246" s="2" t="s">
        <v>70</v>
      </c>
      <c r="J246" s="2" t="s">
        <v>615</v>
      </c>
      <c r="K246" s="3">
        <v>2.7303240740740739E-2</v>
      </c>
      <c r="L246" s="3">
        <v>6.9907407407407409E-3</v>
      </c>
      <c r="M246" s="2" t="s">
        <v>1509</v>
      </c>
      <c r="N246" s="2" t="s">
        <v>1510</v>
      </c>
      <c r="O246" s="2" t="s">
        <v>1511</v>
      </c>
    </row>
    <row r="247" spans="1:15" x14ac:dyDescent="0.25">
      <c r="A247">
        <v>246</v>
      </c>
      <c r="B247">
        <v>1200</v>
      </c>
      <c r="C247" s="2" t="s">
        <v>765</v>
      </c>
      <c r="D247" s="2" t="s">
        <v>1512</v>
      </c>
      <c r="E247">
        <v>1987</v>
      </c>
      <c r="F247" s="2" t="s">
        <v>1513</v>
      </c>
      <c r="G247" s="2" t="s">
        <v>42</v>
      </c>
      <c r="H247" s="2" t="s">
        <v>12</v>
      </c>
      <c r="I247" s="2" t="s">
        <v>70</v>
      </c>
      <c r="J247" s="2" t="s">
        <v>615</v>
      </c>
      <c r="K247" s="3">
        <v>2.7303240740740739E-2</v>
      </c>
      <c r="L247" s="3">
        <v>6.9907407407407409E-3</v>
      </c>
      <c r="M247" s="2" t="s">
        <v>1514</v>
      </c>
      <c r="N247" s="2" t="s">
        <v>1515</v>
      </c>
      <c r="O247" s="2" t="s">
        <v>1516</v>
      </c>
    </row>
    <row r="248" spans="1:15" x14ac:dyDescent="0.25">
      <c r="A248">
        <v>247</v>
      </c>
      <c r="B248">
        <v>704</v>
      </c>
      <c r="C248" s="2" t="s">
        <v>1517</v>
      </c>
      <c r="D248" s="2" t="s">
        <v>1344</v>
      </c>
      <c r="E248">
        <v>1989</v>
      </c>
      <c r="F248" s="2" t="s">
        <v>142</v>
      </c>
      <c r="G248" s="2" t="s">
        <v>42</v>
      </c>
      <c r="H248" s="2" t="s">
        <v>12</v>
      </c>
      <c r="I248" s="2" t="s">
        <v>70</v>
      </c>
      <c r="J248" s="2" t="s">
        <v>615</v>
      </c>
      <c r="K248" s="3">
        <v>2.732638888888889E-2</v>
      </c>
      <c r="L248" s="3">
        <v>7.013888888888889E-3</v>
      </c>
      <c r="M248" s="2" t="s">
        <v>1518</v>
      </c>
      <c r="N248" s="2" t="s">
        <v>1519</v>
      </c>
      <c r="O248" s="2" t="s">
        <v>1520</v>
      </c>
    </row>
    <row r="249" spans="1:15" x14ac:dyDescent="0.25">
      <c r="A249">
        <v>248</v>
      </c>
      <c r="B249">
        <v>780</v>
      </c>
      <c r="C249" s="2" t="s">
        <v>1521</v>
      </c>
      <c r="D249" s="2" t="s">
        <v>1522</v>
      </c>
      <c r="E249">
        <v>2001</v>
      </c>
      <c r="F249" s="2" t="s">
        <v>419</v>
      </c>
      <c r="G249" s="2" t="s">
        <v>42</v>
      </c>
      <c r="H249" s="2" t="s">
        <v>12</v>
      </c>
      <c r="I249" s="2" t="s">
        <v>13</v>
      </c>
      <c r="J249" s="2" t="s">
        <v>615</v>
      </c>
      <c r="K249" s="3">
        <v>2.7384259259259261E-2</v>
      </c>
      <c r="L249" s="3">
        <v>7.0717592592592594E-3</v>
      </c>
      <c r="M249" s="2" t="s">
        <v>1523</v>
      </c>
      <c r="N249" s="2" t="s">
        <v>1524</v>
      </c>
      <c r="O249" s="2" t="s">
        <v>1525</v>
      </c>
    </row>
    <row r="250" spans="1:15" x14ac:dyDescent="0.25">
      <c r="A250">
        <v>249</v>
      </c>
      <c r="B250">
        <v>669</v>
      </c>
      <c r="C250" s="2" t="s">
        <v>1526</v>
      </c>
      <c r="D250" s="2" t="s">
        <v>1527</v>
      </c>
      <c r="E250">
        <v>1982</v>
      </c>
      <c r="F250" s="2" t="s">
        <v>994</v>
      </c>
      <c r="G250" s="2" t="s">
        <v>181</v>
      </c>
      <c r="H250" s="2" t="s">
        <v>12</v>
      </c>
      <c r="I250" s="2" t="s">
        <v>176</v>
      </c>
      <c r="J250" s="2" t="s">
        <v>615</v>
      </c>
      <c r="K250" s="3">
        <v>2.7384259259259261E-2</v>
      </c>
      <c r="L250" s="3">
        <v>7.0717592592592594E-3</v>
      </c>
      <c r="M250" s="2" t="s">
        <v>1528</v>
      </c>
      <c r="N250" s="2" t="s">
        <v>1529</v>
      </c>
      <c r="O250" s="2" t="s">
        <v>1530</v>
      </c>
    </row>
    <row r="251" spans="1:15" x14ac:dyDescent="0.25">
      <c r="A251">
        <v>250</v>
      </c>
      <c r="B251">
        <v>747</v>
      </c>
      <c r="C251" s="2" t="s">
        <v>1531</v>
      </c>
      <c r="D251" s="2" t="s">
        <v>1401</v>
      </c>
      <c r="E251">
        <v>1967</v>
      </c>
      <c r="F251" s="2" t="s">
        <v>1532</v>
      </c>
      <c r="G251" s="2" t="s">
        <v>95</v>
      </c>
      <c r="H251" s="2" t="s">
        <v>12</v>
      </c>
      <c r="I251" s="2" t="s">
        <v>445</v>
      </c>
      <c r="J251" s="2" t="s">
        <v>615</v>
      </c>
      <c r="K251" s="3">
        <v>2.7453703703703702E-2</v>
      </c>
      <c r="L251" s="3">
        <v>7.1412037037037034E-3</v>
      </c>
      <c r="M251" s="2" t="s">
        <v>1533</v>
      </c>
      <c r="N251" s="2" t="s">
        <v>1534</v>
      </c>
      <c r="O251" s="2" t="s">
        <v>1535</v>
      </c>
    </row>
    <row r="252" spans="1:15" x14ac:dyDescent="0.25">
      <c r="A252">
        <v>251</v>
      </c>
      <c r="B252">
        <v>785</v>
      </c>
      <c r="C252" s="2" t="s">
        <v>1536</v>
      </c>
      <c r="D252" s="2" t="s">
        <v>1537</v>
      </c>
      <c r="E252">
        <v>2008</v>
      </c>
      <c r="F252" s="2" t="s">
        <v>1090</v>
      </c>
      <c r="G252" s="2" t="s">
        <v>1091</v>
      </c>
      <c r="H252" s="2" t="s">
        <v>12</v>
      </c>
      <c r="I252" s="2" t="s">
        <v>107</v>
      </c>
      <c r="J252" s="2" t="s">
        <v>615</v>
      </c>
      <c r="K252" s="3">
        <v>2.7465277777777779E-2</v>
      </c>
      <c r="L252" s="3">
        <v>7.1527777777777779E-3</v>
      </c>
      <c r="M252" s="2" t="s">
        <v>1538</v>
      </c>
      <c r="N252" s="2" t="s">
        <v>1539</v>
      </c>
      <c r="O252" s="2" t="s">
        <v>1540</v>
      </c>
    </row>
    <row r="253" spans="1:15" x14ac:dyDescent="0.25">
      <c r="A253">
        <v>252</v>
      </c>
      <c r="B253">
        <v>736</v>
      </c>
      <c r="C253" s="2" t="s">
        <v>1541</v>
      </c>
      <c r="D253" s="2" t="s">
        <v>1542</v>
      </c>
      <c r="E253">
        <v>1981</v>
      </c>
      <c r="F253" s="2" t="s">
        <v>1543</v>
      </c>
      <c r="G253" s="2" t="s">
        <v>42</v>
      </c>
      <c r="H253" s="2" t="s">
        <v>12</v>
      </c>
      <c r="I253" s="2" t="s">
        <v>176</v>
      </c>
      <c r="J253" s="2" t="s">
        <v>615</v>
      </c>
      <c r="K253" s="3">
        <v>2.7476851851851853E-2</v>
      </c>
      <c r="L253" s="3">
        <v>7.1643518518518514E-3</v>
      </c>
      <c r="M253" s="2" t="s">
        <v>1544</v>
      </c>
      <c r="N253" s="2" t="s">
        <v>1545</v>
      </c>
      <c r="O253" s="2" t="s">
        <v>1546</v>
      </c>
    </row>
    <row r="254" spans="1:15" x14ac:dyDescent="0.25">
      <c r="A254">
        <v>253</v>
      </c>
      <c r="B254">
        <v>538</v>
      </c>
      <c r="C254" s="2" t="s">
        <v>1547</v>
      </c>
      <c r="D254" s="2" t="s">
        <v>1548</v>
      </c>
      <c r="E254">
        <v>2001</v>
      </c>
      <c r="F254" s="2" t="s">
        <v>1549</v>
      </c>
      <c r="G254" s="2" t="s">
        <v>42</v>
      </c>
      <c r="H254" s="2" t="s">
        <v>12</v>
      </c>
      <c r="I254" s="2" t="s">
        <v>13</v>
      </c>
      <c r="J254" s="2" t="s">
        <v>615</v>
      </c>
      <c r="K254" s="3">
        <v>2.75E-2</v>
      </c>
      <c r="L254" s="3">
        <v>7.1875000000000003E-3</v>
      </c>
      <c r="M254" s="2" t="s">
        <v>1282</v>
      </c>
      <c r="N254" s="2" t="s">
        <v>1550</v>
      </c>
      <c r="O254" s="2" t="s">
        <v>1551</v>
      </c>
    </row>
    <row r="255" spans="1:15" x14ac:dyDescent="0.25">
      <c r="A255">
        <v>254</v>
      </c>
      <c r="B255">
        <v>631</v>
      </c>
      <c r="C255" s="2" t="s">
        <v>1552</v>
      </c>
      <c r="D255" s="2" t="s">
        <v>1553</v>
      </c>
      <c r="E255">
        <v>1989</v>
      </c>
      <c r="F255" s="2" t="s">
        <v>1554</v>
      </c>
      <c r="G255" s="2" t="s">
        <v>28</v>
      </c>
      <c r="H255" s="2" t="s">
        <v>12</v>
      </c>
      <c r="I255" s="2" t="s">
        <v>70</v>
      </c>
      <c r="J255" s="2" t="s">
        <v>615</v>
      </c>
      <c r="K255" s="3">
        <v>2.7546296296296298E-2</v>
      </c>
      <c r="L255" s="3">
        <v>7.2337962962962963E-3</v>
      </c>
      <c r="M255" s="2" t="s">
        <v>1555</v>
      </c>
      <c r="N255" s="2" t="s">
        <v>1556</v>
      </c>
      <c r="O255" s="2" t="s">
        <v>1557</v>
      </c>
    </row>
    <row r="256" spans="1:15" x14ac:dyDescent="0.25">
      <c r="A256">
        <v>255</v>
      </c>
      <c r="B256">
        <v>522</v>
      </c>
      <c r="C256" s="2" t="s">
        <v>1558</v>
      </c>
      <c r="D256" s="2" t="s">
        <v>704</v>
      </c>
      <c r="E256">
        <v>1988</v>
      </c>
      <c r="F256" s="2" t="s">
        <v>1335</v>
      </c>
      <c r="G256" s="2" t="s">
        <v>42</v>
      </c>
      <c r="H256" s="2" t="s">
        <v>12</v>
      </c>
      <c r="I256" s="2" t="s">
        <v>70</v>
      </c>
      <c r="J256" s="2" t="s">
        <v>615</v>
      </c>
      <c r="K256" s="3">
        <v>2.7546296296296298E-2</v>
      </c>
      <c r="L256" s="3">
        <v>7.2337962962962963E-3</v>
      </c>
      <c r="M256" s="2" t="s">
        <v>1559</v>
      </c>
      <c r="N256" s="2" t="s">
        <v>1560</v>
      </c>
      <c r="O256" s="2" t="s">
        <v>1561</v>
      </c>
    </row>
    <row r="257" spans="1:15" x14ac:dyDescent="0.25">
      <c r="A257">
        <v>256</v>
      </c>
      <c r="B257">
        <v>555</v>
      </c>
      <c r="C257" s="2" t="s">
        <v>1128</v>
      </c>
      <c r="D257" s="2" t="s">
        <v>1004</v>
      </c>
      <c r="E257">
        <v>1991</v>
      </c>
      <c r="F257" s="2" t="s">
        <v>1562</v>
      </c>
      <c r="G257" s="2" t="s">
        <v>33</v>
      </c>
      <c r="H257" s="2" t="s">
        <v>124</v>
      </c>
      <c r="I257" s="2" t="s">
        <v>13</v>
      </c>
      <c r="J257" s="2" t="s">
        <v>615</v>
      </c>
      <c r="K257" s="3">
        <v>2.7557870370370371E-2</v>
      </c>
      <c r="L257" s="3">
        <v>7.2453703703703708E-3</v>
      </c>
      <c r="M257" s="2" t="s">
        <v>1563</v>
      </c>
      <c r="N257" s="2" t="s">
        <v>1564</v>
      </c>
      <c r="O257" s="2" t="s">
        <v>1565</v>
      </c>
    </row>
    <row r="258" spans="1:15" x14ac:dyDescent="0.25">
      <c r="A258">
        <v>257</v>
      </c>
      <c r="B258">
        <v>734</v>
      </c>
      <c r="C258" s="2" t="s">
        <v>1123</v>
      </c>
      <c r="D258" s="2" t="s">
        <v>1401</v>
      </c>
      <c r="E258">
        <v>1985</v>
      </c>
      <c r="F258" s="2" t="s">
        <v>1566</v>
      </c>
      <c r="G258" s="2" t="s">
        <v>615</v>
      </c>
      <c r="H258" s="2" t="s">
        <v>12</v>
      </c>
      <c r="I258" s="2" t="s">
        <v>176</v>
      </c>
      <c r="J258" s="2" t="s">
        <v>615</v>
      </c>
      <c r="K258" s="3">
        <v>2.7581018518518519E-2</v>
      </c>
      <c r="L258" s="3">
        <v>7.2685185185185188E-3</v>
      </c>
      <c r="M258" s="2" t="s">
        <v>1567</v>
      </c>
      <c r="N258" s="2" t="s">
        <v>1568</v>
      </c>
      <c r="O258" s="2" t="s">
        <v>1569</v>
      </c>
    </row>
    <row r="259" spans="1:15" x14ac:dyDescent="0.25">
      <c r="A259">
        <v>258</v>
      </c>
      <c r="B259">
        <v>737</v>
      </c>
      <c r="C259" s="2" t="s">
        <v>1570</v>
      </c>
      <c r="D259" s="2" t="s">
        <v>1571</v>
      </c>
      <c r="E259">
        <v>1982</v>
      </c>
      <c r="F259" s="2" t="s">
        <v>1572</v>
      </c>
      <c r="G259" s="2" t="s">
        <v>95</v>
      </c>
      <c r="H259" s="2" t="s">
        <v>12</v>
      </c>
      <c r="I259" s="2" t="s">
        <v>176</v>
      </c>
      <c r="J259" s="2" t="s">
        <v>615</v>
      </c>
      <c r="K259" s="3">
        <v>2.7592592592592592E-2</v>
      </c>
      <c r="L259" s="3">
        <v>7.2800925925925923E-3</v>
      </c>
      <c r="M259" s="2" t="s">
        <v>1573</v>
      </c>
      <c r="N259" s="2" t="s">
        <v>1574</v>
      </c>
      <c r="O259" s="2" t="s">
        <v>1575</v>
      </c>
    </row>
    <row r="260" spans="1:15" x14ac:dyDescent="0.25">
      <c r="A260">
        <v>259</v>
      </c>
      <c r="B260">
        <v>662</v>
      </c>
      <c r="C260" s="2" t="s">
        <v>1576</v>
      </c>
      <c r="D260" s="2" t="s">
        <v>1577</v>
      </c>
      <c r="E260">
        <v>2001</v>
      </c>
      <c r="F260" s="2" t="s">
        <v>1578</v>
      </c>
      <c r="G260" s="2" t="s">
        <v>22</v>
      </c>
      <c r="H260" s="2" t="s">
        <v>12</v>
      </c>
      <c r="I260" s="2" t="s">
        <v>13</v>
      </c>
      <c r="J260" s="2" t="s">
        <v>615</v>
      </c>
      <c r="K260" s="3">
        <v>2.7604166666666666E-2</v>
      </c>
      <c r="L260" s="3">
        <v>7.2916666666666668E-3</v>
      </c>
      <c r="M260" s="2" t="s">
        <v>1563</v>
      </c>
      <c r="N260" s="2" t="s">
        <v>1579</v>
      </c>
      <c r="O260" s="2" t="s">
        <v>1580</v>
      </c>
    </row>
    <row r="261" spans="1:15" x14ac:dyDescent="0.25">
      <c r="A261">
        <v>260</v>
      </c>
      <c r="B261">
        <v>616</v>
      </c>
      <c r="C261" s="2" t="s">
        <v>1581</v>
      </c>
      <c r="D261" s="2" t="s">
        <v>1582</v>
      </c>
      <c r="E261">
        <v>1963</v>
      </c>
      <c r="F261" s="2" t="s">
        <v>27</v>
      </c>
      <c r="G261" s="2" t="s">
        <v>28</v>
      </c>
      <c r="H261" s="2" t="s">
        <v>124</v>
      </c>
      <c r="I261" s="2" t="s">
        <v>1161</v>
      </c>
      <c r="J261" s="2" t="s">
        <v>615</v>
      </c>
      <c r="K261" s="3">
        <v>2.7615740740740739E-2</v>
      </c>
      <c r="L261" s="3">
        <v>7.3032407407407404E-3</v>
      </c>
      <c r="M261" s="2" t="s">
        <v>1583</v>
      </c>
      <c r="N261" s="2" t="s">
        <v>1584</v>
      </c>
      <c r="O261" s="2" t="s">
        <v>1585</v>
      </c>
    </row>
    <row r="262" spans="1:15" x14ac:dyDescent="0.25">
      <c r="A262">
        <v>261</v>
      </c>
      <c r="B262">
        <v>520</v>
      </c>
      <c r="C262" s="2" t="s">
        <v>675</v>
      </c>
      <c r="D262" s="2" t="s">
        <v>841</v>
      </c>
      <c r="E262">
        <v>1988</v>
      </c>
      <c r="F262" s="2" t="s">
        <v>1417</v>
      </c>
      <c r="G262" s="2" t="s">
        <v>42</v>
      </c>
      <c r="H262" s="2" t="s">
        <v>12</v>
      </c>
      <c r="I262" s="2" t="s">
        <v>70</v>
      </c>
      <c r="J262" s="2" t="s">
        <v>615</v>
      </c>
      <c r="K262" s="3">
        <v>2.7685185185185184E-2</v>
      </c>
      <c r="L262" s="3">
        <v>7.3726851851851852E-3</v>
      </c>
      <c r="M262" s="2" t="s">
        <v>1586</v>
      </c>
      <c r="N262" s="2" t="s">
        <v>1587</v>
      </c>
      <c r="O262" s="2" t="s">
        <v>1588</v>
      </c>
    </row>
    <row r="263" spans="1:15" x14ac:dyDescent="0.25">
      <c r="A263">
        <v>262</v>
      </c>
      <c r="B263">
        <v>577</v>
      </c>
      <c r="C263" s="2" t="s">
        <v>1589</v>
      </c>
      <c r="D263" s="2" t="s">
        <v>650</v>
      </c>
      <c r="E263">
        <v>1998</v>
      </c>
      <c r="F263" s="2" t="s">
        <v>362</v>
      </c>
      <c r="G263" s="2" t="s">
        <v>59</v>
      </c>
      <c r="H263" s="2" t="s">
        <v>12</v>
      </c>
      <c r="I263" s="2" t="s">
        <v>13</v>
      </c>
      <c r="J263" s="2" t="s">
        <v>615</v>
      </c>
      <c r="K263" s="3">
        <v>2.7708333333333335E-2</v>
      </c>
      <c r="L263" s="3">
        <v>7.3958333333333333E-3</v>
      </c>
      <c r="M263" s="2" t="s">
        <v>1590</v>
      </c>
      <c r="N263" s="2" t="s">
        <v>1591</v>
      </c>
      <c r="O263" s="2" t="s">
        <v>1592</v>
      </c>
    </row>
    <row r="264" spans="1:15" x14ac:dyDescent="0.25">
      <c r="A264">
        <v>263</v>
      </c>
      <c r="B264">
        <v>620</v>
      </c>
      <c r="C264" s="2" t="s">
        <v>1593</v>
      </c>
      <c r="D264" s="2" t="s">
        <v>666</v>
      </c>
      <c r="E264">
        <v>1992</v>
      </c>
      <c r="F264" s="2" t="s">
        <v>1513</v>
      </c>
      <c r="G264" s="2" t="s">
        <v>42</v>
      </c>
      <c r="H264" s="2" t="s">
        <v>12</v>
      </c>
      <c r="I264" s="2" t="s">
        <v>13</v>
      </c>
      <c r="J264" s="2" t="s">
        <v>615</v>
      </c>
      <c r="K264" s="3">
        <v>2.7754629629629629E-2</v>
      </c>
      <c r="L264" s="3">
        <v>7.4421296296296293E-3</v>
      </c>
      <c r="M264" s="2" t="s">
        <v>1594</v>
      </c>
      <c r="N264" s="2" t="s">
        <v>1595</v>
      </c>
      <c r="O264" s="2" t="s">
        <v>1596</v>
      </c>
    </row>
    <row r="265" spans="1:15" x14ac:dyDescent="0.25">
      <c r="A265">
        <v>264</v>
      </c>
      <c r="B265">
        <v>749</v>
      </c>
      <c r="C265" s="2" t="s">
        <v>1597</v>
      </c>
      <c r="D265" s="2" t="s">
        <v>1598</v>
      </c>
      <c r="E265">
        <v>2000</v>
      </c>
      <c r="F265" s="2" t="s">
        <v>1313</v>
      </c>
      <c r="G265" s="2" t="s">
        <v>42</v>
      </c>
      <c r="H265" s="2" t="s">
        <v>12</v>
      </c>
      <c r="I265" s="2" t="s">
        <v>13</v>
      </c>
      <c r="J265" s="2" t="s">
        <v>615</v>
      </c>
      <c r="K265" s="3">
        <v>2.7847222222222221E-2</v>
      </c>
      <c r="L265" s="3">
        <v>7.5347222222222222E-3</v>
      </c>
      <c r="M265" s="2" t="s">
        <v>1599</v>
      </c>
      <c r="N265" s="2" t="s">
        <v>1600</v>
      </c>
      <c r="O265" s="2" t="s">
        <v>1601</v>
      </c>
    </row>
    <row r="266" spans="1:15" x14ac:dyDescent="0.25">
      <c r="A266">
        <v>265</v>
      </c>
      <c r="B266">
        <v>723</v>
      </c>
      <c r="C266" s="2" t="s">
        <v>1602</v>
      </c>
      <c r="D266" s="2" t="s">
        <v>1603</v>
      </c>
      <c r="E266">
        <v>1961</v>
      </c>
      <c r="F266" s="2" t="s">
        <v>1604</v>
      </c>
      <c r="G266" s="2" t="s">
        <v>269</v>
      </c>
      <c r="H266" s="2" t="s">
        <v>12</v>
      </c>
      <c r="I266" s="2" t="s">
        <v>1161</v>
      </c>
      <c r="J266" s="2" t="s">
        <v>615</v>
      </c>
      <c r="K266" s="3">
        <v>2.7858796296296295E-2</v>
      </c>
      <c r="L266" s="3">
        <v>7.5462962962962966E-3</v>
      </c>
      <c r="M266" s="2" t="s">
        <v>1605</v>
      </c>
      <c r="N266" s="2" t="s">
        <v>1606</v>
      </c>
      <c r="O266" s="2" t="s">
        <v>1607</v>
      </c>
    </row>
    <row r="267" spans="1:15" x14ac:dyDescent="0.25">
      <c r="A267">
        <v>266</v>
      </c>
      <c r="B267">
        <v>1175</v>
      </c>
      <c r="C267" s="2" t="s">
        <v>1608</v>
      </c>
      <c r="D267" s="2" t="s">
        <v>1609</v>
      </c>
      <c r="E267">
        <v>1988</v>
      </c>
      <c r="F267" s="2" t="s">
        <v>1610</v>
      </c>
      <c r="G267" s="2" t="s">
        <v>22</v>
      </c>
      <c r="H267" s="2" t="s">
        <v>12</v>
      </c>
      <c r="I267" s="2" t="s">
        <v>70</v>
      </c>
      <c r="J267" s="2" t="s">
        <v>615</v>
      </c>
      <c r="K267" s="3">
        <v>2.7939814814814813E-2</v>
      </c>
      <c r="L267" s="3">
        <v>7.6273148148148151E-3</v>
      </c>
      <c r="M267" s="2" t="s">
        <v>1611</v>
      </c>
      <c r="N267" s="2" t="s">
        <v>1612</v>
      </c>
      <c r="O267" s="2" t="s">
        <v>1613</v>
      </c>
    </row>
    <row r="268" spans="1:15" x14ac:dyDescent="0.25">
      <c r="A268">
        <v>267</v>
      </c>
      <c r="B268">
        <v>1005</v>
      </c>
      <c r="C268" s="2" t="s">
        <v>937</v>
      </c>
      <c r="D268" s="2" t="s">
        <v>770</v>
      </c>
      <c r="E268">
        <v>1972</v>
      </c>
      <c r="F268" s="2" t="s">
        <v>1250</v>
      </c>
      <c r="G268" s="2" t="s">
        <v>22</v>
      </c>
      <c r="H268" s="2" t="s">
        <v>12</v>
      </c>
      <c r="I268" s="2" t="s">
        <v>199</v>
      </c>
      <c r="J268" s="2" t="s">
        <v>615</v>
      </c>
      <c r="K268" s="3">
        <v>2.7939814814814813E-2</v>
      </c>
      <c r="L268" s="3">
        <v>7.6273148148148151E-3</v>
      </c>
      <c r="M268" s="2" t="s">
        <v>1523</v>
      </c>
      <c r="N268" s="2" t="s">
        <v>1614</v>
      </c>
      <c r="O268" s="2" t="s">
        <v>1615</v>
      </c>
    </row>
    <row r="269" spans="1:15" x14ac:dyDescent="0.25">
      <c r="A269">
        <v>268</v>
      </c>
      <c r="B269">
        <v>628</v>
      </c>
      <c r="C269" s="2" t="s">
        <v>1616</v>
      </c>
      <c r="D269" s="2" t="s">
        <v>1617</v>
      </c>
      <c r="E269">
        <v>2004</v>
      </c>
      <c r="F269" s="2" t="s">
        <v>102</v>
      </c>
      <c r="G269" s="2" t="s">
        <v>33</v>
      </c>
      <c r="H269" s="2" t="s">
        <v>12</v>
      </c>
      <c r="I269" s="2" t="s">
        <v>13</v>
      </c>
      <c r="J269" s="2" t="s">
        <v>615</v>
      </c>
      <c r="K269" s="3">
        <v>2.7974537037037037E-2</v>
      </c>
      <c r="L269" s="3">
        <v>7.6620370370370366E-3</v>
      </c>
      <c r="M269" s="2" t="s">
        <v>1618</v>
      </c>
      <c r="N269" s="2" t="s">
        <v>1619</v>
      </c>
      <c r="O269" s="2" t="s">
        <v>1620</v>
      </c>
    </row>
    <row r="270" spans="1:15" x14ac:dyDescent="0.25">
      <c r="A270">
        <v>269</v>
      </c>
      <c r="B270">
        <v>649</v>
      </c>
      <c r="C270" s="2" t="s">
        <v>1621</v>
      </c>
      <c r="D270" s="2" t="s">
        <v>1216</v>
      </c>
      <c r="E270">
        <v>1981</v>
      </c>
      <c r="F270" s="2" t="s">
        <v>332</v>
      </c>
      <c r="G270" s="2" t="s">
        <v>42</v>
      </c>
      <c r="H270" s="2" t="s">
        <v>12</v>
      </c>
      <c r="I270" s="2" t="s">
        <v>176</v>
      </c>
      <c r="J270" s="2" t="s">
        <v>615</v>
      </c>
      <c r="K270" s="3">
        <v>2.8020833333333332E-2</v>
      </c>
      <c r="L270" s="3">
        <v>7.7083333333333335E-3</v>
      </c>
      <c r="M270" s="2" t="s">
        <v>1622</v>
      </c>
      <c r="N270" s="2" t="s">
        <v>1623</v>
      </c>
      <c r="O270" s="2" t="s">
        <v>1624</v>
      </c>
    </row>
    <row r="271" spans="1:15" x14ac:dyDescent="0.25">
      <c r="A271">
        <v>270</v>
      </c>
      <c r="B271">
        <v>741</v>
      </c>
      <c r="C271" s="2" t="s">
        <v>1625</v>
      </c>
      <c r="D271" s="2" t="s">
        <v>774</v>
      </c>
      <c r="E271">
        <v>1977</v>
      </c>
      <c r="F271" s="2" t="s">
        <v>1313</v>
      </c>
      <c r="G271" s="2" t="s">
        <v>42</v>
      </c>
      <c r="H271" s="2" t="s">
        <v>12</v>
      </c>
      <c r="I271" s="2" t="s">
        <v>341</v>
      </c>
      <c r="J271" s="2" t="s">
        <v>615</v>
      </c>
      <c r="K271" s="3">
        <v>2.8078703703703703E-2</v>
      </c>
      <c r="L271" s="3">
        <v>7.766203703703704E-3</v>
      </c>
      <c r="M271" s="2" t="s">
        <v>1626</v>
      </c>
      <c r="N271" s="2" t="s">
        <v>1627</v>
      </c>
      <c r="O271" s="2" t="s">
        <v>1628</v>
      </c>
    </row>
    <row r="272" spans="1:15" x14ac:dyDescent="0.25">
      <c r="A272">
        <v>271</v>
      </c>
      <c r="B272">
        <v>729</v>
      </c>
      <c r="C272" s="2" t="s">
        <v>1629</v>
      </c>
      <c r="D272" s="2" t="s">
        <v>889</v>
      </c>
      <c r="E272">
        <v>1989</v>
      </c>
      <c r="F272" s="2" t="s">
        <v>1630</v>
      </c>
      <c r="G272" s="2" t="s">
        <v>42</v>
      </c>
      <c r="H272" s="2" t="s">
        <v>12</v>
      </c>
      <c r="I272" s="2" t="s">
        <v>70</v>
      </c>
      <c r="J272" s="2" t="s">
        <v>615</v>
      </c>
      <c r="K272" s="3">
        <v>2.8078703703703703E-2</v>
      </c>
      <c r="L272" s="3">
        <v>7.766203703703704E-3</v>
      </c>
      <c r="M272" s="2" t="s">
        <v>1631</v>
      </c>
      <c r="N272" s="2" t="s">
        <v>1632</v>
      </c>
      <c r="O272" s="2" t="s">
        <v>1633</v>
      </c>
    </row>
    <row r="273" spans="1:15" x14ac:dyDescent="0.25">
      <c r="A273">
        <v>272</v>
      </c>
      <c r="B273">
        <v>796</v>
      </c>
      <c r="C273" s="2" t="s">
        <v>865</v>
      </c>
      <c r="D273" s="2" t="s">
        <v>1634</v>
      </c>
      <c r="E273">
        <v>1996</v>
      </c>
      <c r="F273" s="2" t="s">
        <v>916</v>
      </c>
      <c r="G273" s="2" t="s">
        <v>42</v>
      </c>
      <c r="H273" s="2" t="s">
        <v>12</v>
      </c>
      <c r="I273" s="2" t="s">
        <v>13</v>
      </c>
      <c r="J273" s="2" t="s">
        <v>615</v>
      </c>
      <c r="K273" s="3">
        <v>2.8182870370370372E-2</v>
      </c>
      <c r="L273" s="3">
        <v>7.8703703703703696E-3</v>
      </c>
      <c r="M273" s="2" t="s">
        <v>1635</v>
      </c>
      <c r="N273" s="2" t="s">
        <v>1636</v>
      </c>
      <c r="O273" s="2" t="s">
        <v>1637</v>
      </c>
    </row>
    <row r="274" spans="1:15" x14ac:dyDescent="0.25">
      <c r="A274">
        <v>273</v>
      </c>
      <c r="B274">
        <v>778</v>
      </c>
      <c r="C274" s="2" t="s">
        <v>1638</v>
      </c>
      <c r="D274" s="2" t="s">
        <v>1639</v>
      </c>
      <c r="E274">
        <v>1961</v>
      </c>
      <c r="F274" s="2" t="s">
        <v>1640</v>
      </c>
      <c r="G274" s="2" t="s">
        <v>42</v>
      </c>
      <c r="H274" s="2" t="s">
        <v>12</v>
      </c>
      <c r="I274" s="2" t="s">
        <v>1161</v>
      </c>
      <c r="J274" s="2" t="s">
        <v>615</v>
      </c>
      <c r="K274" s="3">
        <v>2.8194444444444446E-2</v>
      </c>
      <c r="L274" s="3">
        <v>7.8819444444444449E-3</v>
      </c>
      <c r="M274" s="2" t="s">
        <v>1641</v>
      </c>
      <c r="N274" s="2" t="s">
        <v>1642</v>
      </c>
      <c r="O274" s="2" t="s">
        <v>1643</v>
      </c>
    </row>
    <row r="275" spans="1:15" x14ac:dyDescent="0.25">
      <c r="A275">
        <v>274</v>
      </c>
      <c r="B275">
        <v>750</v>
      </c>
      <c r="C275" s="2" t="s">
        <v>759</v>
      </c>
      <c r="D275" s="2" t="s">
        <v>807</v>
      </c>
      <c r="E275">
        <v>2003</v>
      </c>
      <c r="F275" s="2" t="s">
        <v>1206</v>
      </c>
      <c r="G275" s="2" t="s">
        <v>615</v>
      </c>
      <c r="H275" s="2" t="s">
        <v>12</v>
      </c>
      <c r="I275" s="2" t="s">
        <v>13</v>
      </c>
      <c r="J275" s="2" t="s">
        <v>615</v>
      </c>
      <c r="K275" s="3">
        <v>2.8229166666666666E-2</v>
      </c>
      <c r="L275" s="3">
        <v>7.9166666666666673E-3</v>
      </c>
      <c r="M275" s="2" t="s">
        <v>1644</v>
      </c>
      <c r="N275" s="2" t="s">
        <v>1645</v>
      </c>
      <c r="O275" s="2" t="s">
        <v>1646</v>
      </c>
    </row>
    <row r="276" spans="1:15" x14ac:dyDescent="0.25">
      <c r="A276">
        <v>275</v>
      </c>
      <c r="B276">
        <v>654</v>
      </c>
      <c r="C276" s="2" t="s">
        <v>1647</v>
      </c>
      <c r="D276" s="2" t="s">
        <v>826</v>
      </c>
      <c r="E276">
        <v>1967</v>
      </c>
      <c r="F276" s="2" t="s">
        <v>1648</v>
      </c>
      <c r="G276" s="2" t="s">
        <v>129</v>
      </c>
      <c r="H276" s="2" t="s">
        <v>64</v>
      </c>
      <c r="I276" s="2" t="s">
        <v>445</v>
      </c>
      <c r="J276" s="2" t="s">
        <v>615</v>
      </c>
      <c r="K276" s="3">
        <v>2.8298611111111111E-2</v>
      </c>
      <c r="L276" s="3">
        <v>7.9861111111111105E-3</v>
      </c>
      <c r="M276" s="2" t="s">
        <v>1649</v>
      </c>
      <c r="N276" s="2" t="s">
        <v>1650</v>
      </c>
      <c r="O276" s="2" t="s">
        <v>1651</v>
      </c>
    </row>
    <row r="277" spans="1:15" x14ac:dyDescent="0.25">
      <c r="A277">
        <v>276</v>
      </c>
      <c r="B277">
        <v>788</v>
      </c>
      <c r="C277" s="2" t="s">
        <v>1652</v>
      </c>
      <c r="D277" s="2" t="s">
        <v>1653</v>
      </c>
      <c r="E277">
        <v>2010</v>
      </c>
      <c r="F277" s="2" t="s">
        <v>1295</v>
      </c>
      <c r="G277" s="2" t="s">
        <v>1091</v>
      </c>
      <c r="H277" s="2" t="s">
        <v>12</v>
      </c>
      <c r="I277" s="2" t="s">
        <v>107</v>
      </c>
      <c r="J277" s="2" t="s">
        <v>615</v>
      </c>
      <c r="K277" s="3">
        <v>2.837962962962963E-2</v>
      </c>
      <c r="L277" s="3">
        <v>8.067129629629629E-3</v>
      </c>
      <c r="M277" s="2" t="s">
        <v>1654</v>
      </c>
      <c r="N277" s="2" t="s">
        <v>1655</v>
      </c>
      <c r="O277" s="2" t="s">
        <v>1656</v>
      </c>
    </row>
    <row r="278" spans="1:15" x14ac:dyDescent="0.25">
      <c r="A278">
        <v>277</v>
      </c>
      <c r="B278">
        <v>1170</v>
      </c>
      <c r="C278" s="2" t="s">
        <v>1657</v>
      </c>
      <c r="D278" s="2" t="s">
        <v>1658</v>
      </c>
      <c r="E278">
        <v>1987</v>
      </c>
      <c r="F278" s="2" t="s">
        <v>1659</v>
      </c>
      <c r="G278" s="2" t="s">
        <v>1091</v>
      </c>
      <c r="H278" s="2" t="s">
        <v>12</v>
      </c>
      <c r="I278" s="2" t="s">
        <v>70</v>
      </c>
      <c r="J278" s="2" t="s">
        <v>615</v>
      </c>
      <c r="K278" s="3">
        <v>2.8391203703703703E-2</v>
      </c>
      <c r="L278" s="3">
        <v>8.0787037037037043E-3</v>
      </c>
      <c r="M278" s="2" t="s">
        <v>1660</v>
      </c>
      <c r="N278" s="2" t="s">
        <v>1661</v>
      </c>
      <c r="O278" s="2" t="s">
        <v>1662</v>
      </c>
    </row>
    <row r="279" spans="1:15" x14ac:dyDescent="0.25">
      <c r="A279">
        <v>278</v>
      </c>
      <c r="B279">
        <v>675</v>
      </c>
      <c r="C279" s="2" t="s">
        <v>1663</v>
      </c>
      <c r="D279" s="2" t="s">
        <v>1664</v>
      </c>
      <c r="E279">
        <v>1955</v>
      </c>
      <c r="F279" s="2" t="s">
        <v>1665</v>
      </c>
      <c r="G279" s="2" t="s">
        <v>269</v>
      </c>
      <c r="H279" s="2" t="s">
        <v>12</v>
      </c>
      <c r="I279" s="2" t="s">
        <v>1666</v>
      </c>
      <c r="J279" s="2" t="s">
        <v>615</v>
      </c>
      <c r="K279" s="3">
        <v>2.8437500000000001E-2</v>
      </c>
      <c r="L279" s="3">
        <v>8.1250000000000003E-3</v>
      </c>
      <c r="M279" s="2" t="s">
        <v>1667</v>
      </c>
      <c r="N279" s="2" t="s">
        <v>1668</v>
      </c>
      <c r="O279" s="2" t="s">
        <v>1669</v>
      </c>
    </row>
    <row r="280" spans="1:15" x14ac:dyDescent="0.25">
      <c r="A280">
        <v>279</v>
      </c>
      <c r="B280">
        <v>624</v>
      </c>
      <c r="C280" s="2" t="s">
        <v>750</v>
      </c>
      <c r="D280" s="2" t="s">
        <v>1670</v>
      </c>
      <c r="E280">
        <v>1966</v>
      </c>
      <c r="F280" s="2" t="s">
        <v>1671</v>
      </c>
      <c r="G280" s="2" t="s">
        <v>147</v>
      </c>
      <c r="H280" s="2" t="s">
        <v>12</v>
      </c>
      <c r="I280" s="2" t="s">
        <v>445</v>
      </c>
      <c r="J280" s="2" t="s">
        <v>615</v>
      </c>
      <c r="K280" s="3">
        <v>2.8437500000000001E-2</v>
      </c>
      <c r="L280" s="3">
        <v>8.1250000000000003E-3</v>
      </c>
      <c r="M280" s="2" t="s">
        <v>1672</v>
      </c>
      <c r="N280" s="2" t="s">
        <v>1673</v>
      </c>
      <c r="O280" s="2" t="s">
        <v>1674</v>
      </c>
    </row>
    <row r="281" spans="1:15" x14ac:dyDescent="0.25">
      <c r="A281">
        <v>280</v>
      </c>
      <c r="B281">
        <v>792</v>
      </c>
      <c r="C281" s="2" t="s">
        <v>1675</v>
      </c>
      <c r="D281" s="2" t="s">
        <v>1676</v>
      </c>
      <c r="E281">
        <v>1988</v>
      </c>
      <c r="F281" s="2" t="s">
        <v>1000</v>
      </c>
      <c r="G281" s="2" t="s">
        <v>42</v>
      </c>
      <c r="H281" s="2" t="s">
        <v>124</v>
      </c>
      <c r="I281" s="2" t="s">
        <v>70</v>
      </c>
      <c r="J281" s="2" t="s">
        <v>615</v>
      </c>
      <c r="K281" s="3">
        <v>2.8460648148148148E-2</v>
      </c>
      <c r="L281" s="3">
        <v>8.1481481481481474E-3</v>
      </c>
      <c r="M281" s="2" t="s">
        <v>1583</v>
      </c>
      <c r="N281" s="2" t="s">
        <v>1677</v>
      </c>
      <c r="O281" s="2" t="s">
        <v>1678</v>
      </c>
    </row>
    <row r="282" spans="1:15" x14ac:dyDescent="0.25">
      <c r="A282">
        <v>281</v>
      </c>
      <c r="B282">
        <v>1202</v>
      </c>
      <c r="C282" s="2" t="s">
        <v>624</v>
      </c>
      <c r="D282" s="2" t="s">
        <v>1679</v>
      </c>
      <c r="E282">
        <v>1992</v>
      </c>
      <c r="F282" s="2" t="s">
        <v>332</v>
      </c>
      <c r="G282" s="2" t="s">
        <v>42</v>
      </c>
      <c r="H282" s="2" t="s">
        <v>12</v>
      </c>
      <c r="I282" s="2" t="s">
        <v>13</v>
      </c>
      <c r="J282" s="2" t="s">
        <v>615</v>
      </c>
      <c r="K282" s="3">
        <v>2.8483796296296295E-2</v>
      </c>
      <c r="L282" s="3">
        <v>8.1712962962962963E-3</v>
      </c>
      <c r="M282" s="2" t="s">
        <v>1680</v>
      </c>
      <c r="N282" s="2" t="s">
        <v>1681</v>
      </c>
      <c r="O282" s="2" t="s">
        <v>1682</v>
      </c>
    </row>
    <row r="283" spans="1:15" x14ac:dyDescent="0.25">
      <c r="A283">
        <v>282</v>
      </c>
      <c r="B283">
        <v>1152</v>
      </c>
      <c r="C283" s="2" t="s">
        <v>1683</v>
      </c>
      <c r="D283" s="2" t="s">
        <v>704</v>
      </c>
      <c r="E283">
        <v>1981</v>
      </c>
      <c r="F283" s="2" t="s">
        <v>1684</v>
      </c>
      <c r="G283" s="2" t="s">
        <v>95</v>
      </c>
      <c r="H283" s="2" t="s">
        <v>12</v>
      </c>
      <c r="I283" s="2" t="s">
        <v>176</v>
      </c>
      <c r="J283" s="2" t="s">
        <v>615</v>
      </c>
      <c r="K283" s="3">
        <v>2.8495370370370369E-2</v>
      </c>
      <c r="L283" s="3">
        <v>8.1828703703703699E-3</v>
      </c>
      <c r="M283" s="2" t="s">
        <v>1685</v>
      </c>
      <c r="N283" s="2" t="s">
        <v>1686</v>
      </c>
      <c r="O283" s="2" t="s">
        <v>1687</v>
      </c>
    </row>
    <row r="284" spans="1:15" x14ac:dyDescent="0.25">
      <c r="A284">
        <v>283</v>
      </c>
      <c r="B284">
        <v>786</v>
      </c>
      <c r="C284" s="2" t="s">
        <v>1688</v>
      </c>
      <c r="D284" s="2" t="s">
        <v>1689</v>
      </c>
      <c r="E284">
        <v>2010</v>
      </c>
      <c r="F284" s="2" t="s">
        <v>1690</v>
      </c>
      <c r="G284" s="2" t="s">
        <v>1091</v>
      </c>
      <c r="H284" s="2" t="s">
        <v>12</v>
      </c>
      <c r="I284" s="2" t="s">
        <v>107</v>
      </c>
      <c r="J284" s="2" t="s">
        <v>615</v>
      </c>
      <c r="K284" s="3">
        <v>2.8506944444444446E-2</v>
      </c>
      <c r="L284" s="3">
        <v>8.1944444444444452E-3</v>
      </c>
      <c r="M284" s="2" t="s">
        <v>1418</v>
      </c>
      <c r="N284" s="2" t="s">
        <v>1691</v>
      </c>
      <c r="O284" s="2" t="s">
        <v>1692</v>
      </c>
    </row>
    <row r="285" spans="1:15" x14ac:dyDescent="0.25">
      <c r="A285">
        <v>284</v>
      </c>
      <c r="B285">
        <v>557</v>
      </c>
      <c r="C285" s="2" t="s">
        <v>1693</v>
      </c>
      <c r="D285" s="2" t="s">
        <v>664</v>
      </c>
      <c r="E285">
        <v>2000</v>
      </c>
      <c r="F285" s="2" t="s">
        <v>277</v>
      </c>
      <c r="G285" s="2" t="s">
        <v>42</v>
      </c>
      <c r="H285" s="2" t="s">
        <v>12</v>
      </c>
      <c r="I285" s="2" t="s">
        <v>13</v>
      </c>
      <c r="J285" s="2" t="s">
        <v>615</v>
      </c>
      <c r="K285" s="3">
        <v>2.8634259259259259E-2</v>
      </c>
      <c r="L285" s="3">
        <v>8.3217592592592596E-3</v>
      </c>
      <c r="M285" s="2" t="s">
        <v>1694</v>
      </c>
      <c r="N285" s="2" t="s">
        <v>1695</v>
      </c>
      <c r="O285" s="2" t="s">
        <v>1696</v>
      </c>
    </row>
    <row r="286" spans="1:15" x14ac:dyDescent="0.25">
      <c r="A286">
        <v>285</v>
      </c>
      <c r="B286">
        <v>758</v>
      </c>
      <c r="C286" s="2" t="s">
        <v>1697</v>
      </c>
      <c r="D286" s="2" t="s">
        <v>1698</v>
      </c>
      <c r="E286">
        <v>2008</v>
      </c>
      <c r="F286" s="2" t="s">
        <v>1699</v>
      </c>
      <c r="G286" s="2" t="s">
        <v>42</v>
      </c>
      <c r="H286" s="2" t="s">
        <v>12</v>
      </c>
      <c r="I286" s="2" t="s">
        <v>107</v>
      </c>
      <c r="J286" s="2" t="s">
        <v>615</v>
      </c>
      <c r="K286" s="3">
        <v>2.8668981481481483E-2</v>
      </c>
      <c r="L286" s="3">
        <v>8.3564814814814821E-3</v>
      </c>
      <c r="M286" s="2" t="s">
        <v>1700</v>
      </c>
      <c r="N286" s="2" t="s">
        <v>1701</v>
      </c>
      <c r="O286" s="2" t="s">
        <v>1702</v>
      </c>
    </row>
    <row r="287" spans="1:15" x14ac:dyDescent="0.25">
      <c r="A287">
        <v>286</v>
      </c>
      <c r="B287">
        <v>1088</v>
      </c>
      <c r="C287" s="2" t="s">
        <v>1703</v>
      </c>
      <c r="D287" s="2" t="s">
        <v>1639</v>
      </c>
      <c r="E287">
        <v>1973</v>
      </c>
      <c r="F287" s="2" t="s">
        <v>1704</v>
      </c>
      <c r="G287" s="2" t="s">
        <v>22</v>
      </c>
      <c r="H287" s="2" t="s">
        <v>12</v>
      </c>
      <c r="I287" s="2" t="s">
        <v>199</v>
      </c>
      <c r="J287" s="2" t="s">
        <v>615</v>
      </c>
      <c r="K287" s="3">
        <v>2.8750000000000001E-2</v>
      </c>
      <c r="L287" s="3">
        <v>8.4375000000000006E-3</v>
      </c>
      <c r="M287" s="2" t="s">
        <v>1705</v>
      </c>
      <c r="N287" s="2" t="s">
        <v>1706</v>
      </c>
      <c r="O287" s="2" t="s">
        <v>1707</v>
      </c>
    </row>
    <row r="288" spans="1:15" x14ac:dyDescent="0.25">
      <c r="A288">
        <v>287</v>
      </c>
      <c r="B288">
        <v>603</v>
      </c>
      <c r="C288" s="2" t="s">
        <v>1703</v>
      </c>
      <c r="D288" s="2" t="s">
        <v>737</v>
      </c>
      <c r="E288">
        <v>2001</v>
      </c>
      <c r="F288" s="2" t="s">
        <v>1708</v>
      </c>
      <c r="G288" s="2" t="s">
        <v>42</v>
      </c>
      <c r="H288" s="2" t="s">
        <v>12</v>
      </c>
      <c r="I288" s="2" t="s">
        <v>13</v>
      </c>
      <c r="J288" s="2" t="s">
        <v>615</v>
      </c>
      <c r="K288" s="3">
        <v>2.886574074074074E-2</v>
      </c>
      <c r="L288" s="3">
        <v>8.5532407407407415E-3</v>
      </c>
      <c r="M288" s="2" t="s">
        <v>1363</v>
      </c>
      <c r="N288" s="2" t="s">
        <v>1709</v>
      </c>
      <c r="O288" s="2" t="s">
        <v>1710</v>
      </c>
    </row>
    <row r="289" spans="1:15" x14ac:dyDescent="0.25">
      <c r="A289">
        <v>288</v>
      </c>
      <c r="B289">
        <v>1302</v>
      </c>
      <c r="C289" s="2" t="s">
        <v>1711</v>
      </c>
      <c r="D289" s="2" t="s">
        <v>1712</v>
      </c>
      <c r="E289">
        <v>1996</v>
      </c>
      <c r="F289" s="2" t="s">
        <v>1335</v>
      </c>
      <c r="G289" s="2" t="s">
        <v>42</v>
      </c>
      <c r="H289" s="2" t="s">
        <v>12</v>
      </c>
      <c r="I289" s="2" t="s">
        <v>13</v>
      </c>
      <c r="J289" s="2" t="s">
        <v>615</v>
      </c>
      <c r="K289" s="3">
        <v>2.8900462962962965E-2</v>
      </c>
      <c r="L289" s="3">
        <v>8.5879629629629622E-3</v>
      </c>
      <c r="M289" s="2" t="s">
        <v>1713</v>
      </c>
      <c r="N289" s="2" t="s">
        <v>1714</v>
      </c>
      <c r="O289" s="2" t="s">
        <v>1715</v>
      </c>
    </row>
    <row r="290" spans="1:15" x14ac:dyDescent="0.25">
      <c r="A290">
        <v>289</v>
      </c>
      <c r="B290">
        <v>537</v>
      </c>
      <c r="C290" s="2" t="s">
        <v>1716</v>
      </c>
      <c r="D290" s="2" t="s">
        <v>1717</v>
      </c>
      <c r="E290">
        <v>1988</v>
      </c>
      <c r="F290" s="2" t="s">
        <v>27</v>
      </c>
      <c r="G290" s="2" t="s">
        <v>28</v>
      </c>
      <c r="H290" s="2" t="s">
        <v>306</v>
      </c>
      <c r="I290" s="2" t="s">
        <v>70</v>
      </c>
      <c r="J290" s="2" t="s">
        <v>615</v>
      </c>
      <c r="K290" s="3">
        <v>2.8958333333333332E-2</v>
      </c>
      <c r="L290" s="3">
        <v>8.6458333333333335E-3</v>
      </c>
      <c r="M290" s="2" t="s">
        <v>1631</v>
      </c>
      <c r="N290" s="2" t="s">
        <v>1718</v>
      </c>
      <c r="O290" s="2" t="s">
        <v>1719</v>
      </c>
    </row>
    <row r="291" spans="1:15" x14ac:dyDescent="0.25">
      <c r="A291">
        <v>290</v>
      </c>
      <c r="B291">
        <v>586</v>
      </c>
      <c r="C291" s="2" t="s">
        <v>1720</v>
      </c>
      <c r="D291" s="2" t="s">
        <v>1721</v>
      </c>
      <c r="E291">
        <v>1961</v>
      </c>
      <c r="F291" s="2" t="s">
        <v>1722</v>
      </c>
      <c r="G291" s="2" t="s">
        <v>615</v>
      </c>
      <c r="H291" s="2" t="s">
        <v>12</v>
      </c>
      <c r="I291" s="2" t="s">
        <v>1161</v>
      </c>
      <c r="J291" s="2" t="s">
        <v>615</v>
      </c>
      <c r="K291" s="3">
        <v>2.900462962962963E-2</v>
      </c>
      <c r="L291" s="3">
        <v>8.6921296296296295E-3</v>
      </c>
      <c r="M291" s="2" t="s">
        <v>1723</v>
      </c>
      <c r="N291" s="2" t="s">
        <v>1724</v>
      </c>
      <c r="O291" s="2" t="s">
        <v>1725</v>
      </c>
    </row>
    <row r="292" spans="1:15" x14ac:dyDescent="0.25">
      <c r="A292">
        <v>291</v>
      </c>
      <c r="B292">
        <v>595</v>
      </c>
      <c r="C292" s="2" t="s">
        <v>1726</v>
      </c>
      <c r="D292" s="2" t="s">
        <v>1727</v>
      </c>
      <c r="E292">
        <v>1965</v>
      </c>
      <c r="F292" s="2" t="s">
        <v>133</v>
      </c>
      <c r="G292" s="2" t="s">
        <v>134</v>
      </c>
      <c r="H292" s="2" t="s">
        <v>12</v>
      </c>
      <c r="I292" s="2" t="s">
        <v>1161</v>
      </c>
      <c r="J292" s="2" t="s">
        <v>615</v>
      </c>
      <c r="K292" s="3">
        <v>2.900462962962963E-2</v>
      </c>
      <c r="L292" s="3">
        <v>8.6921296296296295E-3</v>
      </c>
      <c r="M292" s="2" t="s">
        <v>1728</v>
      </c>
      <c r="N292" s="2" t="s">
        <v>1729</v>
      </c>
      <c r="O292" s="2" t="s">
        <v>1730</v>
      </c>
    </row>
    <row r="293" spans="1:15" x14ac:dyDescent="0.25">
      <c r="A293">
        <v>292</v>
      </c>
      <c r="B293">
        <v>1177</v>
      </c>
      <c r="C293" s="2" t="s">
        <v>1308</v>
      </c>
      <c r="D293" s="2" t="s">
        <v>666</v>
      </c>
      <c r="E293">
        <v>2002</v>
      </c>
      <c r="F293" s="2" t="s">
        <v>332</v>
      </c>
      <c r="G293" s="2" t="s">
        <v>42</v>
      </c>
      <c r="H293" s="2" t="s">
        <v>12</v>
      </c>
      <c r="I293" s="2" t="s">
        <v>13</v>
      </c>
      <c r="J293" s="2" t="s">
        <v>615</v>
      </c>
      <c r="K293" s="3">
        <v>2.9027777777777777E-2</v>
      </c>
      <c r="L293" s="3">
        <v>8.7152777777777784E-3</v>
      </c>
      <c r="M293" s="2" t="s">
        <v>1731</v>
      </c>
      <c r="N293" s="2" t="s">
        <v>1732</v>
      </c>
      <c r="O293" s="2" t="s">
        <v>1733</v>
      </c>
    </row>
    <row r="294" spans="1:15" x14ac:dyDescent="0.25">
      <c r="A294">
        <v>293</v>
      </c>
      <c r="B294">
        <v>627</v>
      </c>
      <c r="C294" s="2" t="s">
        <v>1734</v>
      </c>
      <c r="D294" s="2" t="s">
        <v>1735</v>
      </c>
      <c r="E294">
        <v>1959</v>
      </c>
      <c r="F294" s="2" t="s">
        <v>1736</v>
      </c>
      <c r="G294" s="2" t="s">
        <v>444</v>
      </c>
      <c r="H294" s="2" t="s">
        <v>12</v>
      </c>
      <c r="I294" s="2" t="s">
        <v>1281</v>
      </c>
      <c r="J294" s="2" t="s">
        <v>615</v>
      </c>
      <c r="K294" s="3">
        <v>2.9085648148148149E-2</v>
      </c>
      <c r="L294" s="3">
        <v>8.773148148148148E-3</v>
      </c>
      <c r="M294" s="2" t="s">
        <v>1737</v>
      </c>
      <c r="N294" s="2" t="s">
        <v>1738</v>
      </c>
      <c r="O294" s="2" t="s">
        <v>1739</v>
      </c>
    </row>
    <row r="295" spans="1:15" x14ac:dyDescent="0.25">
      <c r="A295">
        <v>294</v>
      </c>
      <c r="B295">
        <v>1004</v>
      </c>
      <c r="C295" s="2" t="s">
        <v>1740</v>
      </c>
      <c r="D295" s="2" t="s">
        <v>1741</v>
      </c>
      <c r="E295">
        <v>1975</v>
      </c>
      <c r="F295" s="2" t="s">
        <v>332</v>
      </c>
      <c r="G295" s="2" t="s">
        <v>42</v>
      </c>
      <c r="H295" s="2" t="s">
        <v>306</v>
      </c>
      <c r="I295" s="2" t="s">
        <v>199</v>
      </c>
      <c r="J295" s="2" t="s">
        <v>615</v>
      </c>
      <c r="K295" s="3">
        <v>2.9120370370370369E-2</v>
      </c>
      <c r="L295" s="3">
        <v>8.8078703703703704E-3</v>
      </c>
      <c r="M295" s="2" t="s">
        <v>1742</v>
      </c>
      <c r="N295" s="2" t="s">
        <v>1743</v>
      </c>
      <c r="O295" s="2" t="s">
        <v>1744</v>
      </c>
    </row>
    <row r="296" spans="1:15" x14ac:dyDescent="0.25">
      <c r="A296">
        <v>295</v>
      </c>
      <c r="B296">
        <v>1147</v>
      </c>
      <c r="C296" s="2" t="s">
        <v>846</v>
      </c>
      <c r="D296" s="2" t="s">
        <v>1745</v>
      </c>
      <c r="E296">
        <v>2005</v>
      </c>
      <c r="F296" s="2" t="s">
        <v>1513</v>
      </c>
      <c r="G296" s="2" t="s">
        <v>42</v>
      </c>
      <c r="H296" s="2" t="s">
        <v>12</v>
      </c>
      <c r="I296" s="2" t="s">
        <v>13</v>
      </c>
      <c r="J296" s="2" t="s">
        <v>615</v>
      </c>
      <c r="K296" s="3">
        <v>2.9120370370370369E-2</v>
      </c>
      <c r="L296" s="3">
        <v>8.8078703703703704E-3</v>
      </c>
      <c r="M296" s="2" t="s">
        <v>1746</v>
      </c>
      <c r="N296" s="2" t="s">
        <v>1747</v>
      </c>
      <c r="O296" s="2" t="s">
        <v>1748</v>
      </c>
    </row>
    <row r="297" spans="1:15" x14ac:dyDescent="0.25">
      <c r="A297">
        <v>296</v>
      </c>
      <c r="B297">
        <v>1215</v>
      </c>
      <c r="C297" s="2" t="s">
        <v>965</v>
      </c>
      <c r="D297" s="2" t="s">
        <v>1749</v>
      </c>
      <c r="E297">
        <v>1971</v>
      </c>
      <c r="F297" s="2" t="s">
        <v>966</v>
      </c>
      <c r="G297" s="2" t="s">
        <v>42</v>
      </c>
      <c r="H297" s="2" t="s">
        <v>12</v>
      </c>
      <c r="I297" s="2" t="s">
        <v>199</v>
      </c>
      <c r="J297" s="2" t="s">
        <v>615</v>
      </c>
      <c r="K297" s="3">
        <v>2.9189814814814814E-2</v>
      </c>
      <c r="L297" s="3">
        <v>8.8773148148148153E-3</v>
      </c>
      <c r="M297" s="2" t="s">
        <v>1750</v>
      </c>
      <c r="N297" s="2" t="s">
        <v>1751</v>
      </c>
      <c r="O297" s="2" t="s">
        <v>1752</v>
      </c>
    </row>
    <row r="298" spans="1:15" x14ac:dyDescent="0.25">
      <c r="A298">
        <v>297</v>
      </c>
      <c r="B298">
        <v>1121</v>
      </c>
      <c r="C298" s="2" t="s">
        <v>1753</v>
      </c>
      <c r="D298" s="2" t="s">
        <v>1754</v>
      </c>
      <c r="E298">
        <v>1981</v>
      </c>
      <c r="F298" s="2" t="s">
        <v>1335</v>
      </c>
      <c r="G298" s="2" t="s">
        <v>42</v>
      </c>
      <c r="H298" s="2" t="s">
        <v>12</v>
      </c>
      <c r="I298" s="2" t="s">
        <v>176</v>
      </c>
      <c r="J298" s="2" t="s">
        <v>615</v>
      </c>
      <c r="K298" s="3">
        <v>2.9236111111111112E-2</v>
      </c>
      <c r="L298" s="3">
        <v>8.9236111111111113E-3</v>
      </c>
      <c r="M298" s="2" t="s">
        <v>1755</v>
      </c>
      <c r="N298" s="2" t="s">
        <v>1756</v>
      </c>
      <c r="O298" s="2" t="s">
        <v>1757</v>
      </c>
    </row>
    <row r="299" spans="1:15" x14ac:dyDescent="0.25">
      <c r="A299">
        <v>298</v>
      </c>
      <c r="B299">
        <v>1017</v>
      </c>
      <c r="C299" s="2" t="s">
        <v>1758</v>
      </c>
      <c r="D299" s="2" t="s">
        <v>1759</v>
      </c>
      <c r="E299">
        <v>1952</v>
      </c>
      <c r="F299" s="2" t="s">
        <v>1290</v>
      </c>
      <c r="G299" s="2" t="s">
        <v>95</v>
      </c>
      <c r="H299" s="2" t="s">
        <v>12</v>
      </c>
      <c r="I299" s="2" t="s">
        <v>1666</v>
      </c>
      <c r="J299" s="2" t="s">
        <v>615</v>
      </c>
      <c r="K299" s="3">
        <v>2.9282407407407406E-2</v>
      </c>
      <c r="L299" s="3">
        <v>8.9699074074074073E-3</v>
      </c>
      <c r="M299" s="2" t="s">
        <v>1760</v>
      </c>
      <c r="N299" s="2" t="s">
        <v>1761</v>
      </c>
      <c r="O299" s="2" t="s">
        <v>1762</v>
      </c>
    </row>
    <row r="300" spans="1:15" x14ac:dyDescent="0.25">
      <c r="A300">
        <v>299</v>
      </c>
      <c r="B300">
        <v>1109</v>
      </c>
      <c r="C300" s="2" t="s">
        <v>1763</v>
      </c>
      <c r="D300" s="2" t="s">
        <v>1764</v>
      </c>
      <c r="E300">
        <v>1986</v>
      </c>
      <c r="F300" s="2" t="s">
        <v>1765</v>
      </c>
      <c r="G300" s="2" t="s">
        <v>95</v>
      </c>
      <c r="H300" s="2" t="s">
        <v>12</v>
      </c>
      <c r="I300" s="2" t="s">
        <v>70</v>
      </c>
      <c r="J300" s="2" t="s">
        <v>615</v>
      </c>
      <c r="K300" s="3">
        <v>2.9340277777777778E-2</v>
      </c>
      <c r="L300" s="3">
        <v>9.0277777777777769E-3</v>
      </c>
      <c r="M300" s="2" t="s">
        <v>1766</v>
      </c>
      <c r="N300" s="2" t="s">
        <v>1767</v>
      </c>
      <c r="O300" s="2" t="s">
        <v>1768</v>
      </c>
    </row>
    <row r="301" spans="1:15" x14ac:dyDescent="0.25">
      <c r="A301">
        <v>300</v>
      </c>
      <c r="B301">
        <v>1314</v>
      </c>
      <c r="C301" s="2" t="s">
        <v>1769</v>
      </c>
      <c r="D301" s="2" t="s">
        <v>1770</v>
      </c>
      <c r="E301">
        <v>1993</v>
      </c>
      <c r="F301" s="2" t="s">
        <v>419</v>
      </c>
      <c r="G301" s="2" t="s">
        <v>42</v>
      </c>
      <c r="H301" s="2" t="s">
        <v>12</v>
      </c>
      <c r="I301" s="2" t="s">
        <v>13</v>
      </c>
      <c r="J301" s="2" t="s">
        <v>615</v>
      </c>
      <c r="K301" s="3">
        <v>2.9409722222222223E-2</v>
      </c>
      <c r="L301" s="3">
        <v>9.0972222222222218E-3</v>
      </c>
      <c r="M301" s="2" t="s">
        <v>1771</v>
      </c>
      <c r="N301" s="2" t="s">
        <v>1772</v>
      </c>
      <c r="O301" s="2" t="s">
        <v>1773</v>
      </c>
    </row>
    <row r="302" spans="1:15" x14ac:dyDescent="0.25">
      <c r="A302">
        <v>301</v>
      </c>
      <c r="B302">
        <v>797</v>
      </c>
      <c r="C302" s="2" t="s">
        <v>1774</v>
      </c>
      <c r="D302" s="2" t="s">
        <v>1775</v>
      </c>
      <c r="E302">
        <v>2002</v>
      </c>
      <c r="F302" s="2" t="s">
        <v>1776</v>
      </c>
      <c r="G302" s="2" t="s">
        <v>42</v>
      </c>
      <c r="H302" s="2" t="s">
        <v>12</v>
      </c>
      <c r="I302" s="2" t="s">
        <v>13</v>
      </c>
      <c r="J302" s="2" t="s">
        <v>615</v>
      </c>
      <c r="K302" s="3">
        <v>2.9537037037037039E-2</v>
      </c>
      <c r="L302" s="3">
        <v>9.2245370370370363E-3</v>
      </c>
      <c r="M302" s="2" t="s">
        <v>1777</v>
      </c>
      <c r="N302" s="2" t="s">
        <v>1778</v>
      </c>
      <c r="O302" s="2" t="s">
        <v>1779</v>
      </c>
    </row>
    <row r="303" spans="1:15" x14ac:dyDescent="0.25">
      <c r="A303">
        <v>302</v>
      </c>
      <c r="B303">
        <v>740</v>
      </c>
      <c r="C303" s="2" t="s">
        <v>1780</v>
      </c>
      <c r="D303" s="2" t="s">
        <v>776</v>
      </c>
      <c r="E303">
        <v>1978</v>
      </c>
      <c r="F303" s="2" t="s">
        <v>332</v>
      </c>
      <c r="G303" s="2" t="s">
        <v>615</v>
      </c>
      <c r="H303" s="2" t="s">
        <v>12</v>
      </c>
      <c r="I303" s="2" t="s">
        <v>341</v>
      </c>
      <c r="J303" s="2" t="s">
        <v>615</v>
      </c>
      <c r="K303" s="3">
        <v>2.9594907407407407E-2</v>
      </c>
      <c r="L303" s="3">
        <v>9.2824074074074076E-3</v>
      </c>
      <c r="M303" s="2" t="s">
        <v>1781</v>
      </c>
      <c r="N303" s="2" t="s">
        <v>1782</v>
      </c>
      <c r="O303" s="2" t="s">
        <v>1783</v>
      </c>
    </row>
    <row r="304" spans="1:15" x14ac:dyDescent="0.25">
      <c r="A304">
        <v>303</v>
      </c>
      <c r="B304">
        <v>1235</v>
      </c>
      <c r="C304" s="2" t="s">
        <v>1784</v>
      </c>
      <c r="D304" s="2" t="s">
        <v>1211</v>
      </c>
      <c r="E304">
        <v>1999</v>
      </c>
      <c r="F304" s="2" t="s">
        <v>1785</v>
      </c>
      <c r="G304" s="2" t="s">
        <v>42</v>
      </c>
      <c r="H304" s="2" t="s">
        <v>12</v>
      </c>
      <c r="I304" s="2" t="s">
        <v>13</v>
      </c>
      <c r="J304" s="2" t="s">
        <v>615</v>
      </c>
      <c r="K304" s="3">
        <v>2.960648148148148E-2</v>
      </c>
      <c r="L304" s="3">
        <v>9.2939814814814812E-3</v>
      </c>
      <c r="M304" s="2" t="s">
        <v>1786</v>
      </c>
      <c r="N304" s="2" t="s">
        <v>1787</v>
      </c>
      <c r="O304" s="2" t="s">
        <v>1788</v>
      </c>
    </row>
    <row r="305" spans="1:15" x14ac:dyDescent="0.25">
      <c r="A305">
        <v>304</v>
      </c>
      <c r="B305">
        <v>1161</v>
      </c>
      <c r="C305" s="2" t="s">
        <v>1789</v>
      </c>
      <c r="D305" s="2" t="s">
        <v>1790</v>
      </c>
      <c r="E305">
        <v>1988</v>
      </c>
      <c r="F305" s="2" t="s">
        <v>916</v>
      </c>
      <c r="G305" s="2" t="s">
        <v>42</v>
      </c>
      <c r="H305" s="2" t="s">
        <v>12</v>
      </c>
      <c r="I305" s="2" t="s">
        <v>70</v>
      </c>
      <c r="J305" s="2" t="s">
        <v>615</v>
      </c>
      <c r="K305" s="3">
        <v>2.9664351851851851E-2</v>
      </c>
      <c r="L305" s="3">
        <v>9.3518518518518525E-3</v>
      </c>
      <c r="M305" s="2" t="s">
        <v>1791</v>
      </c>
      <c r="N305" s="2" t="s">
        <v>1792</v>
      </c>
      <c r="O305" s="2" t="s">
        <v>1793</v>
      </c>
    </row>
    <row r="306" spans="1:15" x14ac:dyDescent="0.25">
      <c r="A306">
        <v>305</v>
      </c>
      <c r="B306">
        <v>1024</v>
      </c>
      <c r="C306" s="2" t="s">
        <v>1794</v>
      </c>
      <c r="D306" s="2" t="s">
        <v>632</v>
      </c>
      <c r="E306">
        <v>1998</v>
      </c>
      <c r="F306" s="2" t="s">
        <v>138</v>
      </c>
      <c r="G306" s="2" t="s">
        <v>42</v>
      </c>
      <c r="H306" s="2" t="s">
        <v>12</v>
      </c>
      <c r="I306" s="2" t="s">
        <v>13</v>
      </c>
      <c r="J306" s="2" t="s">
        <v>615</v>
      </c>
      <c r="K306" s="3">
        <v>2.9675925925925925E-2</v>
      </c>
      <c r="L306" s="3">
        <v>9.3634259259259261E-3</v>
      </c>
      <c r="M306" s="2" t="s">
        <v>1795</v>
      </c>
      <c r="N306" s="2" t="s">
        <v>1796</v>
      </c>
      <c r="O306" s="2" t="s">
        <v>1797</v>
      </c>
    </row>
    <row r="307" spans="1:15" x14ac:dyDescent="0.25">
      <c r="A307">
        <v>306</v>
      </c>
      <c r="B307">
        <v>1233</v>
      </c>
      <c r="C307" s="2" t="s">
        <v>1798</v>
      </c>
      <c r="D307" s="2" t="s">
        <v>1799</v>
      </c>
      <c r="E307">
        <v>2001</v>
      </c>
      <c r="F307" s="2" t="s">
        <v>1800</v>
      </c>
      <c r="G307" s="2" t="s">
        <v>42</v>
      </c>
      <c r="H307" s="2" t="s">
        <v>12</v>
      </c>
      <c r="I307" s="2" t="s">
        <v>13</v>
      </c>
      <c r="J307" s="2" t="s">
        <v>615</v>
      </c>
      <c r="K307" s="3">
        <v>2.9687499999999999E-2</v>
      </c>
      <c r="L307" s="3">
        <v>9.3749999999999997E-3</v>
      </c>
      <c r="M307" s="2" t="s">
        <v>1801</v>
      </c>
      <c r="N307" s="2" t="s">
        <v>1802</v>
      </c>
      <c r="O307" s="2" t="s">
        <v>1803</v>
      </c>
    </row>
    <row r="308" spans="1:15" x14ac:dyDescent="0.25">
      <c r="A308">
        <v>307</v>
      </c>
      <c r="B308">
        <v>1083</v>
      </c>
      <c r="C308" s="2" t="s">
        <v>1804</v>
      </c>
      <c r="D308" s="2" t="s">
        <v>737</v>
      </c>
      <c r="E308">
        <v>2001</v>
      </c>
      <c r="F308" s="2" t="s">
        <v>1640</v>
      </c>
      <c r="G308" s="2" t="s">
        <v>42</v>
      </c>
      <c r="H308" s="2" t="s">
        <v>12</v>
      </c>
      <c r="I308" s="2" t="s">
        <v>13</v>
      </c>
      <c r="J308" s="2" t="s">
        <v>615</v>
      </c>
      <c r="K308" s="3">
        <v>2.9733796296296296E-2</v>
      </c>
      <c r="L308" s="3">
        <v>9.4212962962962957E-3</v>
      </c>
      <c r="M308" s="2" t="s">
        <v>1805</v>
      </c>
      <c r="N308" s="2" t="s">
        <v>1806</v>
      </c>
      <c r="O308" s="2" t="s">
        <v>1807</v>
      </c>
    </row>
    <row r="309" spans="1:15" x14ac:dyDescent="0.25">
      <c r="A309">
        <v>308</v>
      </c>
      <c r="B309">
        <v>534</v>
      </c>
      <c r="C309" s="2" t="s">
        <v>1808</v>
      </c>
      <c r="D309" s="2" t="s">
        <v>1809</v>
      </c>
      <c r="E309">
        <v>1985</v>
      </c>
      <c r="F309" s="2" t="s">
        <v>1810</v>
      </c>
      <c r="G309" s="2" t="s">
        <v>28</v>
      </c>
      <c r="H309" s="2" t="s">
        <v>12</v>
      </c>
      <c r="I309" s="2" t="s">
        <v>176</v>
      </c>
      <c r="J309" s="2" t="s">
        <v>615</v>
      </c>
      <c r="K309" s="3">
        <v>2.9768518518518517E-2</v>
      </c>
      <c r="L309" s="3">
        <v>9.4560185185185181E-3</v>
      </c>
      <c r="M309" s="2" t="s">
        <v>1811</v>
      </c>
      <c r="N309" s="2" t="s">
        <v>1812</v>
      </c>
      <c r="O309" s="2" t="s">
        <v>1813</v>
      </c>
    </row>
    <row r="310" spans="1:15" x14ac:dyDescent="0.25">
      <c r="A310">
        <v>309</v>
      </c>
      <c r="B310">
        <v>759</v>
      </c>
      <c r="C310" s="2" t="s">
        <v>1047</v>
      </c>
      <c r="D310" s="2" t="s">
        <v>1814</v>
      </c>
      <c r="E310">
        <v>2006</v>
      </c>
      <c r="F310" s="2" t="s">
        <v>1815</v>
      </c>
      <c r="G310" s="2" t="s">
        <v>42</v>
      </c>
      <c r="H310" s="2" t="s">
        <v>12</v>
      </c>
      <c r="I310" s="2" t="s">
        <v>107</v>
      </c>
      <c r="J310" s="2" t="s">
        <v>615</v>
      </c>
      <c r="K310" s="3">
        <v>2.9768518518518517E-2</v>
      </c>
      <c r="L310" s="3">
        <v>9.4560185185185181E-3</v>
      </c>
      <c r="M310" s="2" t="s">
        <v>1816</v>
      </c>
      <c r="N310" s="2" t="s">
        <v>1817</v>
      </c>
      <c r="O310" s="2" t="s">
        <v>1818</v>
      </c>
    </row>
    <row r="311" spans="1:15" x14ac:dyDescent="0.25">
      <c r="A311">
        <v>310</v>
      </c>
      <c r="B311">
        <v>636</v>
      </c>
      <c r="C311" s="2" t="s">
        <v>1819</v>
      </c>
      <c r="D311" s="2" t="s">
        <v>639</v>
      </c>
      <c r="E311">
        <v>1975</v>
      </c>
      <c r="F311" s="2" t="s">
        <v>1820</v>
      </c>
      <c r="G311" s="2" t="s">
        <v>59</v>
      </c>
      <c r="H311" s="2" t="s">
        <v>12</v>
      </c>
      <c r="I311" s="2" t="s">
        <v>199</v>
      </c>
      <c r="J311" s="2" t="s">
        <v>615</v>
      </c>
      <c r="K311" s="3">
        <v>2.9768518518518517E-2</v>
      </c>
      <c r="L311" s="3">
        <v>9.4560185185185181E-3</v>
      </c>
      <c r="M311" s="2" t="s">
        <v>1821</v>
      </c>
      <c r="N311" s="2" t="s">
        <v>1822</v>
      </c>
      <c r="O311" s="2" t="s">
        <v>1823</v>
      </c>
    </row>
    <row r="312" spans="1:15" x14ac:dyDescent="0.25">
      <c r="A312">
        <v>311</v>
      </c>
      <c r="B312">
        <v>782</v>
      </c>
      <c r="C312" s="2" t="s">
        <v>1824</v>
      </c>
      <c r="D312" s="2" t="s">
        <v>1825</v>
      </c>
      <c r="E312">
        <v>2008</v>
      </c>
      <c r="F312" s="2" t="s">
        <v>1090</v>
      </c>
      <c r="G312" s="2" t="s">
        <v>1091</v>
      </c>
      <c r="H312" s="2" t="s">
        <v>12</v>
      </c>
      <c r="I312" s="2" t="s">
        <v>107</v>
      </c>
      <c r="J312" s="2" t="s">
        <v>615</v>
      </c>
      <c r="K312" s="3">
        <v>2.9780092592592594E-2</v>
      </c>
      <c r="L312" s="3">
        <v>9.4675925925925934E-3</v>
      </c>
      <c r="M312" s="2" t="s">
        <v>1483</v>
      </c>
      <c r="N312" s="2" t="s">
        <v>1826</v>
      </c>
      <c r="O312" s="2" t="s">
        <v>1827</v>
      </c>
    </row>
    <row r="313" spans="1:15" x14ac:dyDescent="0.25">
      <c r="A313">
        <v>312</v>
      </c>
      <c r="B313">
        <v>1212</v>
      </c>
      <c r="C313" s="2" t="s">
        <v>1828</v>
      </c>
      <c r="D313" s="2" t="s">
        <v>802</v>
      </c>
      <c r="E313">
        <v>1981</v>
      </c>
      <c r="F313" s="2" t="s">
        <v>142</v>
      </c>
      <c r="G313" s="2" t="s">
        <v>42</v>
      </c>
      <c r="H313" s="2" t="s">
        <v>12</v>
      </c>
      <c r="I313" s="2" t="s">
        <v>176</v>
      </c>
      <c r="J313" s="2" t="s">
        <v>615</v>
      </c>
      <c r="K313" s="3">
        <v>2.9791666666666668E-2</v>
      </c>
      <c r="L313" s="3">
        <v>9.479166666666667E-3</v>
      </c>
      <c r="M313" s="2" t="s">
        <v>1829</v>
      </c>
      <c r="N313" s="2" t="s">
        <v>1830</v>
      </c>
      <c r="O313" s="2" t="s">
        <v>1831</v>
      </c>
    </row>
    <row r="314" spans="1:15" x14ac:dyDescent="0.25">
      <c r="A314">
        <v>313</v>
      </c>
      <c r="B314">
        <v>1139</v>
      </c>
      <c r="C314" s="2" t="s">
        <v>1832</v>
      </c>
      <c r="D314" s="2" t="s">
        <v>1833</v>
      </c>
      <c r="E314">
        <v>2004</v>
      </c>
      <c r="F314" s="2" t="s">
        <v>1834</v>
      </c>
      <c r="G314" s="2" t="s">
        <v>42</v>
      </c>
      <c r="H314" s="2" t="s">
        <v>12</v>
      </c>
      <c r="I314" s="2" t="s">
        <v>13</v>
      </c>
      <c r="J314" s="2" t="s">
        <v>615</v>
      </c>
      <c r="K314" s="3">
        <v>2.988425925925926E-2</v>
      </c>
      <c r="L314" s="3">
        <v>9.571759259259259E-3</v>
      </c>
      <c r="M314" s="2" t="s">
        <v>1835</v>
      </c>
      <c r="N314" s="2" t="s">
        <v>1836</v>
      </c>
      <c r="O314" s="2" t="s">
        <v>1837</v>
      </c>
    </row>
    <row r="315" spans="1:15" x14ac:dyDescent="0.25">
      <c r="A315">
        <v>314</v>
      </c>
      <c r="B315">
        <v>1216</v>
      </c>
      <c r="C315" s="2" t="s">
        <v>1838</v>
      </c>
      <c r="D315" s="2" t="s">
        <v>1328</v>
      </c>
      <c r="E315">
        <v>1974</v>
      </c>
      <c r="F315" s="2" t="s">
        <v>138</v>
      </c>
      <c r="G315" s="2" t="s">
        <v>42</v>
      </c>
      <c r="H315" s="2" t="s">
        <v>12</v>
      </c>
      <c r="I315" s="2" t="s">
        <v>199</v>
      </c>
      <c r="J315" s="2" t="s">
        <v>615</v>
      </c>
      <c r="K315" s="3">
        <v>2.9895833333333333E-2</v>
      </c>
      <c r="L315" s="3">
        <v>9.5833333333333326E-3</v>
      </c>
      <c r="M315" s="2" t="s">
        <v>1839</v>
      </c>
      <c r="N315" s="2" t="s">
        <v>1840</v>
      </c>
      <c r="O315" s="2" t="s">
        <v>1841</v>
      </c>
    </row>
    <row r="316" spans="1:15" x14ac:dyDescent="0.25">
      <c r="A316">
        <v>315</v>
      </c>
      <c r="B316">
        <v>1160</v>
      </c>
      <c r="C316" s="2" t="s">
        <v>1842</v>
      </c>
      <c r="D316" s="2" t="s">
        <v>1843</v>
      </c>
      <c r="E316">
        <v>2003</v>
      </c>
      <c r="F316" s="2" t="s">
        <v>142</v>
      </c>
      <c r="G316" s="2" t="s">
        <v>42</v>
      </c>
      <c r="H316" s="2" t="s">
        <v>12</v>
      </c>
      <c r="I316" s="2" t="s">
        <v>13</v>
      </c>
      <c r="J316" s="2" t="s">
        <v>615</v>
      </c>
      <c r="K316" s="3">
        <v>2.9942129629629631E-2</v>
      </c>
      <c r="L316" s="3">
        <v>9.6296296296296303E-3</v>
      </c>
      <c r="M316" s="2" t="s">
        <v>1844</v>
      </c>
      <c r="N316" s="2" t="s">
        <v>1845</v>
      </c>
      <c r="O316" s="2" t="s">
        <v>1846</v>
      </c>
    </row>
    <row r="317" spans="1:15" x14ac:dyDescent="0.25">
      <c r="A317">
        <v>316</v>
      </c>
      <c r="B317">
        <v>1182</v>
      </c>
      <c r="C317" s="2" t="s">
        <v>1740</v>
      </c>
      <c r="D317" s="2" t="s">
        <v>1847</v>
      </c>
      <c r="E317">
        <v>2006</v>
      </c>
      <c r="F317" s="2" t="s">
        <v>332</v>
      </c>
      <c r="G317" s="2" t="s">
        <v>42</v>
      </c>
      <c r="H317" s="2" t="s">
        <v>12</v>
      </c>
      <c r="I317" s="2" t="s">
        <v>107</v>
      </c>
      <c r="J317" s="2" t="s">
        <v>615</v>
      </c>
      <c r="K317" s="3">
        <v>2.9942129629629631E-2</v>
      </c>
      <c r="L317" s="3">
        <v>9.6296296296296303E-3</v>
      </c>
      <c r="M317" s="2" t="s">
        <v>1848</v>
      </c>
      <c r="N317" s="2" t="s">
        <v>1849</v>
      </c>
      <c r="O317" s="2" t="s">
        <v>1850</v>
      </c>
    </row>
    <row r="318" spans="1:15" x14ac:dyDescent="0.25">
      <c r="A318">
        <v>317</v>
      </c>
      <c r="B318">
        <v>541</v>
      </c>
      <c r="C318" s="2" t="s">
        <v>1851</v>
      </c>
      <c r="D318" s="2" t="s">
        <v>1216</v>
      </c>
      <c r="E318">
        <v>1990</v>
      </c>
      <c r="F318" s="2" t="s">
        <v>1372</v>
      </c>
      <c r="G318" s="2" t="s">
        <v>22</v>
      </c>
      <c r="H318" s="2" t="s">
        <v>12</v>
      </c>
      <c r="I318" s="2" t="s">
        <v>70</v>
      </c>
      <c r="J318" s="2" t="s">
        <v>615</v>
      </c>
      <c r="K318" s="3">
        <v>2.9953703703703705E-2</v>
      </c>
      <c r="L318" s="3">
        <v>9.6412037037037039E-3</v>
      </c>
      <c r="M318" s="2" t="s">
        <v>1852</v>
      </c>
      <c r="N318" s="2" t="s">
        <v>1853</v>
      </c>
      <c r="O318" s="2" t="s">
        <v>1854</v>
      </c>
    </row>
    <row r="319" spans="1:15" x14ac:dyDescent="0.25">
      <c r="A319">
        <v>318</v>
      </c>
      <c r="B319">
        <v>1181</v>
      </c>
      <c r="C319" s="2" t="s">
        <v>1855</v>
      </c>
      <c r="D319" s="2" t="s">
        <v>1856</v>
      </c>
      <c r="E319">
        <v>1992</v>
      </c>
      <c r="F319" s="2" t="s">
        <v>1335</v>
      </c>
      <c r="G319" s="2" t="s">
        <v>42</v>
      </c>
      <c r="H319" s="2" t="s">
        <v>12</v>
      </c>
      <c r="I319" s="2" t="s">
        <v>13</v>
      </c>
      <c r="J319" s="2" t="s">
        <v>615</v>
      </c>
      <c r="K319" s="3">
        <v>2.9965277777777778E-2</v>
      </c>
      <c r="L319" s="3">
        <v>9.6527777777777775E-3</v>
      </c>
      <c r="M319" s="2" t="s">
        <v>1857</v>
      </c>
      <c r="N319" s="2" t="s">
        <v>1858</v>
      </c>
      <c r="O319" s="2" t="s">
        <v>1859</v>
      </c>
    </row>
    <row r="320" spans="1:15" x14ac:dyDescent="0.25">
      <c r="A320">
        <v>319</v>
      </c>
      <c r="B320">
        <v>1214</v>
      </c>
      <c r="C320" s="2" t="s">
        <v>1317</v>
      </c>
      <c r="D320" s="2" t="s">
        <v>1860</v>
      </c>
      <c r="E320">
        <v>1979</v>
      </c>
      <c r="F320" s="2" t="s">
        <v>332</v>
      </c>
      <c r="G320" s="2" t="s">
        <v>42</v>
      </c>
      <c r="H320" s="2" t="s">
        <v>12</v>
      </c>
      <c r="I320" s="2" t="s">
        <v>341</v>
      </c>
      <c r="J320" s="2" t="s">
        <v>615</v>
      </c>
      <c r="K320" s="3">
        <v>3.0150462962962962E-2</v>
      </c>
      <c r="L320" s="3">
        <v>9.8379629629629633E-3</v>
      </c>
      <c r="M320" s="2" t="s">
        <v>1861</v>
      </c>
      <c r="N320" s="2" t="s">
        <v>1862</v>
      </c>
      <c r="O320" s="2" t="s">
        <v>1863</v>
      </c>
    </row>
    <row r="321" spans="1:15" x14ac:dyDescent="0.25">
      <c r="A321">
        <v>320</v>
      </c>
      <c r="B321">
        <v>1178</v>
      </c>
      <c r="C321" s="2" t="s">
        <v>1864</v>
      </c>
      <c r="D321" s="2" t="s">
        <v>1865</v>
      </c>
      <c r="E321">
        <v>1991</v>
      </c>
      <c r="F321" s="2" t="s">
        <v>1866</v>
      </c>
      <c r="G321" s="2" t="s">
        <v>42</v>
      </c>
      <c r="H321" s="2" t="s">
        <v>12</v>
      </c>
      <c r="I321" s="2" t="s">
        <v>13</v>
      </c>
      <c r="J321" s="2" t="s">
        <v>615</v>
      </c>
      <c r="K321" s="3">
        <v>3.0185185185185186E-2</v>
      </c>
      <c r="L321" s="3">
        <v>9.8726851851851857E-3</v>
      </c>
      <c r="M321" s="2" t="s">
        <v>1867</v>
      </c>
      <c r="N321" s="2" t="s">
        <v>1868</v>
      </c>
      <c r="O321" s="2" t="s">
        <v>1869</v>
      </c>
    </row>
    <row r="322" spans="1:15" x14ac:dyDescent="0.25">
      <c r="A322">
        <v>321</v>
      </c>
      <c r="B322">
        <v>1210</v>
      </c>
      <c r="C322" s="2" t="s">
        <v>1870</v>
      </c>
      <c r="D322" s="2" t="s">
        <v>723</v>
      </c>
      <c r="E322">
        <v>1987</v>
      </c>
      <c r="F322" s="2" t="s">
        <v>1871</v>
      </c>
      <c r="G322" s="2" t="s">
        <v>22</v>
      </c>
      <c r="H322" s="2" t="s">
        <v>12</v>
      </c>
      <c r="I322" s="2" t="s">
        <v>70</v>
      </c>
      <c r="J322" s="2" t="s">
        <v>615</v>
      </c>
      <c r="K322" s="3">
        <v>3.0208333333333334E-2</v>
      </c>
      <c r="L322" s="3">
        <v>9.8958333333333329E-3</v>
      </c>
      <c r="M322" s="2" t="s">
        <v>1872</v>
      </c>
      <c r="N322" s="2" t="s">
        <v>1873</v>
      </c>
      <c r="O322" s="2" t="s">
        <v>1874</v>
      </c>
    </row>
    <row r="323" spans="1:15" x14ac:dyDescent="0.25">
      <c r="A323">
        <v>322</v>
      </c>
      <c r="B323">
        <v>1095</v>
      </c>
      <c r="C323" s="2" t="s">
        <v>1875</v>
      </c>
      <c r="D323" s="2" t="s">
        <v>1860</v>
      </c>
      <c r="E323">
        <v>1975</v>
      </c>
      <c r="F323" s="2" t="s">
        <v>1876</v>
      </c>
      <c r="G323" s="2" t="s">
        <v>59</v>
      </c>
      <c r="H323" s="2" t="s">
        <v>12</v>
      </c>
      <c r="I323" s="2" t="s">
        <v>199</v>
      </c>
      <c r="J323" s="2" t="s">
        <v>615</v>
      </c>
      <c r="K323" s="3">
        <v>3.0219907407407407E-2</v>
      </c>
      <c r="L323" s="3">
        <v>9.9074074074074082E-3</v>
      </c>
      <c r="M323" s="2" t="s">
        <v>1877</v>
      </c>
      <c r="N323" s="2" t="s">
        <v>1878</v>
      </c>
      <c r="O323" s="2" t="s">
        <v>1879</v>
      </c>
    </row>
    <row r="324" spans="1:15" x14ac:dyDescent="0.25">
      <c r="A324">
        <v>323</v>
      </c>
      <c r="B324">
        <v>1240</v>
      </c>
      <c r="C324" s="2" t="s">
        <v>1880</v>
      </c>
      <c r="D324" s="2" t="s">
        <v>1881</v>
      </c>
      <c r="E324">
        <v>2004</v>
      </c>
      <c r="F324" s="2" t="s">
        <v>419</v>
      </c>
      <c r="G324" s="2" t="s">
        <v>42</v>
      </c>
      <c r="H324" s="2" t="s">
        <v>12</v>
      </c>
      <c r="I324" s="2" t="s">
        <v>13</v>
      </c>
      <c r="J324" s="2" t="s">
        <v>615</v>
      </c>
      <c r="K324" s="3">
        <v>3.0277777777777778E-2</v>
      </c>
      <c r="L324" s="3">
        <v>9.9652777777777778E-3</v>
      </c>
      <c r="M324" s="2" t="s">
        <v>1882</v>
      </c>
      <c r="N324" s="2" t="s">
        <v>1883</v>
      </c>
      <c r="O324" s="2" t="s">
        <v>1884</v>
      </c>
    </row>
    <row r="325" spans="1:15" x14ac:dyDescent="0.25">
      <c r="A325">
        <v>324</v>
      </c>
      <c r="B325">
        <v>1111</v>
      </c>
      <c r="C325" s="2" t="s">
        <v>1885</v>
      </c>
      <c r="D325" s="2" t="s">
        <v>1886</v>
      </c>
      <c r="E325">
        <v>1959</v>
      </c>
      <c r="F325" s="2" t="s">
        <v>1887</v>
      </c>
      <c r="G325" s="2" t="s">
        <v>11</v>
      </c>
      <c r="H325" s="2" t="s">
        <v>12</v>
      </c>
      <c r="I325" s="2" t="s">
        <v>1281</v>
      </c>
      <c r="J325" s="2" t="s">
        <v>615</v>
      </c>
      <c r="K325" s="3">
        <v>3.0289351851851852E-2</v>
      </c>
      <c r="L325" s="3">
        <v>9.9768518518518513E-3</v>
      </c>
      <c r="M325" s="2" t="s">
        <v>1888</v>
      </c>
      <c r="N325" s="2" t="s">
        <v>1889</v>
      </c>
      <c r="O325" s="2" t="s">
        <v>1890</v>
      </c>
    </row>
    <row r="326" spans="1:15" x14ac:dyDescent="0.25">
      <c r="A326">
        <v>325</v>
      </c>
      <c r="B326">
        <v>1008</v>
      </c>
      <c r="C326" s="2" t="s">
        <v>1891</v>
      </c>
      <c r="D326" s="2" t="s">
        <v>1577</v>
      </c>
      <c r="E326">
        <v>2004</v>
      </c>
      <c r="F326" s="2" t="s">
        <v>332</v>
      </c>
      <c r="G326" s="2" t="s">
        <v>42</v>
      </c>
      <c r="H326" s="2" t="s">
        <v>12</v>
      </c>
      <c r="I326" s="2" t="s">
        <v>13</v>
      </c>
      <c r="J326" s="2" t="s">
        <v>615</v>
      </c>
      <c r="K326" s="3">
        <v>3.0289351851851852E-2</v>
      </c>
      <c r="L326" s="3">
        <v>9.9768518518518513E-3</v>
      </c>
      <c r="M326" s="2" t="s">
        <v>1892</v>
      </c>
      <c r="N326" s="2" t="s">
        <v>1893</v>
      </c>
      <c r="O326" s="2" t="s">
        <v>1894</v>
      </c>
    </row>
    <row r="327" spans="1:15" x14ac:dyDescent="0.25">
      <c r="A327">
        <v>326</v>
      </c>
      <c r="B327">
        <v>1191</v>
      </c>
      <c r="C327" s="2" t="s">
        <v>1895</v>
      </c>
      <c r="D327" s="2" t="s">
        <v>1896</v>
      </c>
      <c r="E327">
        <v>1989</v>
      </c>
      <c r="F327" s="2" t="s">
        <v>1897</v>
      </c>
      <c r="G327" s="2" t="s">
        <v>129</v>
      </c>
      <c r="H327" s="2" t="s">
        <v>12</v>
      </c>
      <c r="I327" s="2" t="s">
        <v>70</v>
      </c>
      <c r="J327" s="2" t="s">
        <v>615</v>
      </c>
      <c r="K327" s="3">
        <v>3.0300925925925926E-2</v>
      </c>
      <c r="L327" s="3">
        <v>9.9884259259259266E-3</v>
      </c>
      <c r="M327" s="2" t="s">
        <v>1898</v>
      </c>
      <c r="N327" s="2" t="s">
        <v>1899</v>
      </c>
      <c r="O327" s="2" t="s">
        <v>1900</v>
      </c>
    </row>
    <row r="328" spans="1:15" x14ac:dyDescent="0.25">
      <c r="A328">
        <v>327</v>
      </c>
      <c r="B328">
        <v>1192</v>
      </c>
      <c r="C328" s="2" t="s">
        <v>1895</v>
      </c>
      <c r="D328" s="2" t="s">
        <v>792</v>
      </c>
      <c r="E328">
        <v>1987</v>
      </c>
      <c r="F328" s="2" t="s">
        <v>1901</v>
      </c>
      <c r="G328" s="2" t="s">
        <v>22</v>
      </c>
      <c r="H328" s="2" t="s">
        <v>12</v>
      </c>
      <c r="I328" s="2" t="s">
        <v>70</v>
      </c>
      <c r="J328" s="2" t="s">
        <v>615</v>
      </c>
      <c r="K328" s="3">
        <v>3.033564814814815E-2</v>
      </c>
      <c r="L328" s="3">
        <v>1.0023148148148147E-2</v>
      </c>
      <c r="M328" s="2" t="s">
        <v>1902</v>
      </c>
      <c r="N328" s="2" t="s">
        <v>1903</v>
      </c>
      <c r="O328" s="2" t="s">
        <v>1904</v>
      </c>
    </row>
    <row r="329" spans="1:15" x14ac:dyDescent="0.25">
      <c r="A329">
        <v>328</v>
      </c>
      <c r="B329">
        <v>1112</v>
      </c>
      <c r="C329" s="2" t="s">
        <v>1905</v>
      </c>
      <c r="D329" s="2" t="s">
        <v>1906</v>
      </c>
      <c r="E329">
        <v>2005</v>
      </c>
      <c r="F329" s="2" t="s">
        <v>1335</v>
      </c>
      <c r="G329" s="2" t="s">
        <v>42</v>
      </c>
      <c r="H329" s="2" t="s">
        <v>12</v>
      </c>
      <c r="I329" s="2" t="s">
        <v>13</v>
      </c>
      <c r="J329" s="2" t="s">
        <v>615</v>
      </c>
      <c r="K329" s="3">
        <v>3.033564814814815E-2</v>
      </c>
      <c r="L329" s="3">
        <v>1.0023148148148147E-2</v>
      </c>
      <c r="M329" s="2" t="s">
        <v>1907</v>
      </c>
      <c r="N329" s="2" t="s">
        <v>1908</v>
      </c>
      <c r="O329" s="2" t="s">
        <v>1909</v>
      </c>
    </row>
    <row r="330" spans="1:15" x14ac:dyDescent="0.25">
      <c r="A330">
        <v>329</v>
      </c>
      <c r="B330">
        <v>1288</v>
      </c>
      <c r="C330" s="2" t="s">
        <v>1910</v>
      </c>
      <c r="D330" s="2" t="s">
        <v>1670</v>
      </c>
      <c r="E330">
        <v>1968</v>
      </c>
      <c r="F330" s="2" t="s">
        <v>994</v>
      </c>
      <c r="G330" s="2" t="s">
        <v>181</v>
      </c>
      <c r="H330" s="2" t="s">
        <v>12</v>
      </c>
      <c r="I330" s="2" t="s">
        <v>445</v>
      </c>
      <c r="J330" s="2" t="s">
        <v>615</v>
      </c>
      <c r="K330" s="3">
        <v>3.0347222222222223E-2</v>
      </c>
      <c r="L330" s="3">
        <v>1.0034722222222223E-2</v>
      </c>
      <c r="M330" s="2" t="s">
        <v>1911</v>
      </c>
      <c r="N330" s="2" t="s">
        <v>1912</v>
      </c>
      <c r="O330" s="2" t="s">
        <v>1913</v>
      </c>
    </row>
    <row r="331" spans="1:15" x14ac:dyDescent="0.25">
      <c r="A331">
        <v>330</v>
      </c>
      <c r="B331">
        <v>1113</v>
      </c>
      <c r="C331" s="2" t="s">
        <v>765</v>
      </c>
      <c r="D331" s="2" t="s">
        <v>1914</v>
      </c>
      <c r="E331">
        <v>1996</v>
      </c>
      <c r="F331" s="2" t="s">
        <v>1915</v>
      </c>
      <c r="G331" s="2" t="s">
        <v>42</v>
      </c>
      <c r="H331" s="2" t="s">
        <v>12</v>
      </c>
      <c r="I331" s="2" t="s">
        <v>13</v>
      </c>
      <c r="J331" s="2" t="s">
        <v>615</v>
      </c>
      <c r="K331" s="3">
        <v>3.0439814814814815E-2</v>
      </c>
      <c r="L331" s="3">
        <v>1.0127314814814815E-2</v>
      </c>
      <c r="M331" s="2" t="s">
        <v>1916</v>
      </c>
      <c r="N331" s="2" t="s">
        <v>1917</v>
      </c>
      <c r="O331" s="2" t="s">
        <v>1918</v>
      </c>
    </row>
    <row r="332" spans="1:15" x14ac:dyDescent="0.25">
      <c r="A332">
        <v>331</v>
      </c>
      <c r="B332">
        <v>1238</v>
      </c>
      <c r="C332" s="2" t="s">
        <v>1919</v>
      </c>
      <c r="D332" s="2" t="s">
        <v>1920</v>
      </c>
      <c r="E332">
        <v>1992</v>
      </c>
      <c r="F332" s="2" t="s">
        <v>1921</v>
      </c>
      <c r="G332" s="2" t="s">
        <v>42</v>
      </c>
      <c r="H332" s="2" t="s">
        <v>12</v>
      </c>
      <c r="I332" s="2" t="s">
        <v>13</v>
      </c>
      <c r="J332" s="2" t="s">
        <v>615</v>
      </c>
      <c r="K332" s="3">
        <v>3.0474537037037036E-2</v>
      </c>
      <c r="L332" s="3">
        <v>1.0162037037037037E-2</v>
      </c>
      <c r="M332" s="2" t="s">
        <v>1922</v>
      </c>
      <c r="N332" s="2" t="s">
        <v>1923</v>
      </c>
      <c r="O332" s="2" t="s">
        <v>1924</v>
      </c>
    </row>
    <row r="333" spans="1:15" x14ac:dyDescent="0.25">
      <c r="A333">
        <v>332</v>
      </c>
      <c r="B333">
        <v>1074</v>
      </c>
      <c r="C333" s="2" t="s">
        <v>1925</v>
      </c>
      <c r="D333" s="2" t="s">
        <v>1926</v>
      </c>
      <c r="E333">
        <v>2010</v>
      </c>
      <c r="F333" s="2" t="s">
        <v>1000</v>
      </c>
      <c r="G333" s="2" t="s">
        <v>42</v>
      </c>
      <c r="H333" s="2" t="s">
        <v>12</v>
      </c>
      <c r="I333" s="2" t="s">
        <v>107</v>
      </c>
      <c r="J333" s="2" t="s">
        <v>615</v>
      </c>
      <c r="K333" s="3">
        <v>3.0474537037037036E-2</v>
      </c>
      <c r="L333" s="3">
        <v>1.0162037037037037E-2</v>
      </c>
      <c r="M333" s="2" t="s">
        <v>1927</v>
      </c>
      <c r="N333" s="2" t="s">
        <v>1928</v>
      </c>
      <c r="O333" s="2" t="s">
        <v>1929</v>
      </c>
    </row>
    <row r="334" spans="1:15" x14ac:dyDescent="0.25">
      <c r="A334">
        <v>333</v>
      </c>
      <c r="B334">
        <v>1226</v>
      </c>
      <c r="C334" s="2" t="s">
        <v>1930</v>
      </c>
      <c r="D334" s="2" t="s">
        <v>1931</v>
      </c>
      <c r="E334">
        <v>1959</v>
      </c>
      <c r="F334" s="2" t="s">
        <v>1932</v>
      </c>
      <c r="G334" s="2" t="s">
        <v>22</v>
      </c>
      <c r="H334" s="2" t="s">
        <v>12</v>
      </c>
      <c r="I334" s="2" t="s">
        <v>1281</v>
      </c>
      <c r="J334" s="2" t="s">
        <v>615</v>
      </c>
      <c r="K334" s="3">
        <v>3.0520833333333334E-2</v>
      </c>
      <c r="L334" s="3">
        <v>1.0208333333333333E-2</v>
      </c>
      <c r="M334" s="2" t="s">
        <v>1933</v>
      </c>
      <c r="N334" s="2" t="s">
        <v>1934</v>
      </c>
      <c r="O334" s="2" t="s">
        <v>1935</v>
      </c>
    </row>
    <row r="335" spans="1:15" x14ac:dyDescent="0.25">
      <c r="A335">
        <v>334</v>
      </c>
      <c r="B335">
        <v>1069</v>
      </c>
      <c r="C335" s="2" t="s">
        <v>765</v>
      </c>
      <c r="D335" s="2" t="s">
        <v>1936</v>
      </c>
      <c r="E335">
        <v>1957</v>
      </c>
      <c r="F335" s="2" t="s">
        <v>1513</v>
      </c>
      <c r="G335" s="2" t="s">
        <v>42</v>
      </c>
      <c r="H335" s="2" t="s">
        <v>12</v>
      </c>
      <c r="I335" s="2" t="s">
        <v>1281</v>
      </c>
      <c r="J335" s="2" t="s">
        <v>615</v>
      </c>
      <c r="K335" s="3">
        <v>3.0532407407407407E-2</v>
      </c>
      <c r="L335" s="3">
        <v>1.0219907407407407E-2</v>
      </c>
      <c r="M335" s="2" t="s">
        <v>1937</v>
      </c>
      <c r="N335" s="2" t="s">
        <v>1938</v>
      </c>
      <c r="O335" s="2" t="s">
        <v>1939</v>
      </c>
    </row>
    <row r="336" spans="1:15" x14ac:dyDescent="0.25">
      <c r="A336">
        <v>335</v>
      </c>
      <c r="B336">
        <v>1092</v>
      </c>
      <c r="C336" s="2" t="s">
        <v>1940</v>
      </c>
      <c r="D336" s="2" t="s">
        <v>1941</v>
      </c>
      <c r="E336">
        <v>1957</v>
      </c>
      <c r="F336" s="2" t="s">
        <v>1942</v>
      </c>
      <c r="G336" s="2" t="s">
        <v>297</v>
      </c>
      <c r="H336" s="2" t="s">
        <v>12</v>
      </c>
      <c r="I336" s="2" t="s">
        <v>1281</v>
      </c>
      <c r="J336" s="2" t="s">
        <v>615</v>
      </c>
      <c r="K336" s="3">
        <v>3.0532407407407407E-2</v>
      </c>
      <c r="L336" s="3">
        <v>1.0219907407407407E-2</v>
      </c>
      <c r="M336" s="2" t="s">
        <v>1943</v>
      </c>
      <c r="N336" s="2" t="s">
        <v>1944</v>
      </c>
      <c r="O336" s="2" t="s">
        <v>1945</v>
      </c>
    </row>
    <row r="337" spans="1:15" x14ac:dyDescent="0.25">
      <c r="A337">
        <v>336</v>
      </c>
      <c r="B337">
        <v>1217</v>
      </c>
      <c r="C337" s="2" t="s">
        <v>1946</v>
      </c>
      <c r="D337" s="2" t="s">
        <v>1947</v>
      </c>
      <c r="E337">
        <v>1975</v>
      </c>
      <c r="F337" s="2" t="s">
        <v>1948</v>
      </c>
      <c r="G337" s="2" t="s">
        <v>615</v>
      </c>
      <c r="H337" s="2" t="s">
        <v>90</v>
      </c>
      <c r="I337" s="2" t="s">
        <v>199</v>
      </c>
      <c r="J337" s="2" t="s">
        <v>615</v>
      </c>
      <c r="K337" s="3">
        <v>3.0590277777777779E-2</v>
      </c>
      <c r="L337" s="3">
        <v>1.0277777777777778E-2</v>
      </c>
      <c r="M337" s="2" t="s">
        <v>1949</v>
      </c>
      <c r="N337" s="2" t="s">
        <v>1950</v>
      </c>
      <c r="O337" s="2" t="s">
        <v>1951</v>
      </c>
    </row>
    <row r="338" spans="1:15" x14ac:dyDescent="0.25">
      <c r="A338">
        <v>337</v>
      </c>
      <c r="B338">
        <v>1312</v>
      </c>
      <c r="C338" s="2" t="s">
        <v>1952</v>
      </c>
      <c r="D338" s="2" t="s">
        <v>615</v>
      </c>
      <c r="E338">
        <v>1977</v>
      </c>
      <c r="F338" s="2" t="s">
        <v>332</v>
      </c>
      <c r="G338" s="2" t="s">
        <v>42</v>
      </c>
      <c r="H338" s="2" t="s">
        <v>12</v>
      </c>
      <c r="I338" s="2" t="s">
        <v>341</v>
      </c>
      <c r="J338" s="2" t="s">
        <v>615</v>
      </c>
      <c r="K338" s="3">
        <v>3.0648148148148147E-2</v>
      </c>
      <c r="L338" s="3">
        <v>1.0335648148148148E-2</v>
      </c>
      <c r="M338" s="2" t="s">
        <v>1953</v>
      </c>
      <c r="N338" s="2" t="s">
        <v>1954</v>
      </c>
      <c r="O338" s="2" t="s">
        <v>1955</v>
      </c>
    </row>
    <row r="339" spans="1:15" x14ac:dyDescent="0.25">
      <c r="A339">
        <v>338</v>
      </c>
      <c r="B339">
        <v>1303</v>
      </c>
      <c r="C339" s="2" t="s">
        <v>1956</v>
      </c>
      <c r="D339" s="2" t="s">
        <v>1957</v>
      </c>
      <c r="E339">
        <v>1996</v>
      </c>
      <c r="F339" s="2" t="s">
        <v>1958</v>
      </c>
      <c r="G339" s="2" t="s">
        <v>42</v>
      </c>
      <c r="H339" s="2" t="s">
        <v>12</v>
      </c>
      <c r="I339" s="2" t="s">
        <v>13</v>
      </c>
      <c r="J339" s="2" t="s">
        <v>615</v>
      </c>
      <c r="K339" s="3">
        <v>3.0682870370370371E-2</v>
      </c>
      <c r="L339" s="3">
        <v>1.037037037037037E-2</v>
      </c>
      <c r="M339" s="2" t="s">
        <v>1959</v>
      </c>
      <c r="N339" s="2" t="s">
        <v>1960</v>
      </c>
      <c r="O339" s="2" t="s">
        <v>1961</v>
      </c>
    </row>
    <row r="340" spans="1:15" x14ac:dyDescent="0.25">
      <c r="A340">
        <v>339</v>
      </c>
      <c r="B340">
        <v>1198</v>
      </c>
      <c r="C340" s="2" t="s">
        <v>1962</v>
      </c>
      <c r="D340" s="2" t="s">
        <v>1963</v>
      </c>
      <c r="E340">
        <v>2009</v>
      </c>
      <c r="F340" s="2" t="s">
        <v>45</v>
      </c>
      <c r="G340" s="2" t="s">
        <v>615</v>
      </c>
      <c r="H340" s="2" t="s">
        <v>12</v>
      </c>
      <c r="I340" s="2" t="s">
        <v>107</v>
      </c>
      <c r="J340" s="2" t="s">
        <v>615</v>
      </c>
      <c r="K340" s="3">
        <v>3.0833333333333334E-2</v>
      </c>
      <c r="L340" s="3">
        <v>1.0520833333333333E-2</v>
      </c>
      <c r="M340" s="2" t="s">
        <v>1964</v>
      </c>
      <c r="N340" s="2" t="s">
        <v>1965</v>
      </c>
      <c r="O340" s="2" t="s">
        <v>1966</v>
      </c>
    </row>
    <row r="341" spans="1:15" x14ac:dyDescent="0.25">
      <c r="A341">
        <v>340</v>
      </c>
      <c r="B341">
        <v>1124</v>
      </c>
      <c r="C341" s="2" t="s">
        <v>1967</v>
      </c>
      <c r="D341" s="2" t="s">
        <v>1968</v>
      </c>
      <c r="E341">
        <v>1990</v>
      </c>
      <c r="F341" s="2" t="s">
        <v>332</v>
      </c>
      <c r="G341" s="2" t="s">
        <v>42</v>
      </c>
      <c r="H341" s="2" t="s">
        <v>12</v>
      </c>
      <c r="I341" s="2" t="s">
        <v>70</v>
      </c>
      <c r="J341" s="2" t="s">
        <v>615</v>
      </c>
      <c r="K341" s="3">
        <v>3.0856481481481481E-2</v>
      </c>
      <c r="L341" s="3">
        <v>1.0543981481481482E-2</v>
      </c>
      <c r="M341" s="2" t="s">
        <v>1969</v>
      </c>
      <c r="N341" s="2" t="s">
        <v>1970</v>
      </c>
      <c r="O341" s="2" t="s">
        <v>1971</v>
      </c>
    </row>
    <row r="342" spans="1:15" x14ac:dyDescent="0.25">
      <c r="A342">
        <v>341</v>
      </c>
      <c r="B342">
        <v>1242</v>
      </c>
      <c r="C342" s="2" t="s">
        <v>1972</v>
      </c>
      <c r="D342" s="2" t="s">
        <v>1973</v>
      </c>
      <c r="E342">
        <v>2007</v>
      </c>
      <c r="F342" s="2" t="s">
        <v>1974</v>
      </c>
      <c r="G342" s="2" t="s">
        <v>1091</v>
      </c>
      <c r="H342" s="2" t="s">
        <v>12</v>
      </c>
      <c r="I342" s="2" t="s">
        <v>107</v>
      </c>
      <c r="J342" s="2" t="s">
        <v>615</v>
      </c>
      <c r="K342" s="3">
        <v>3.0902777777777779E-2</v>
      </c>
      <c r="L342" s="3">
        <v>1.0590277777777778E-2</v>
      </c>
      <c r="M342" s="2" t="s">
        <v>1975</v>
      </c>
      <c r="N342" s="2" t="s">
        <v>1976</v>
      </c>
      <c r="O342" s="2" t="s">
        <v>1977</v>
      </c>
    </row>
    <row r="343" spans="1:15" x14ac:dyDescent="0.25">
      <c r="A343">
        <v>342</v>
      </c>
      <c r="B343">
        <v>1282</v>
      </c>
      <c r="C343" s="2" t="s">
        <v>1978</v>
      </c>
      <c r="D343" s="2" t="s">
        <v>1979</v>
      </c>
      <c r="E343">
        <v>1969</v>
      </c>
      <c r="F343" s="2" t="s">
        <v>1259</v>
      </c>
      <c r="G343" s="2" t="s">
        <v>42</v>
      </c>
      <c r="H343" s="2" t="s">
        <v>306</v>
      </c>
      <c r="I343" s="2" t="s">
        <v>445</v>
      </c>
      <c r="J343" s="2" t="s">
        <v>615</v>
      </c>
      <c r="K343" s="3">
        <v>3.0960648148148147E-2</v>
      </c>
      <c r="L343" s="3">
        <v>1.0648148148148148E-2</v>
      </c>
      <c r="M343" s="2" t="s">
        <v>1964</v>
      </c>
      <c r="N343" s="2" t="s">
        <v>1980</v>
      </c>
      <c r="O343" s="2" t="s">
        <v>1981</v>
      </c>
    </row>
    <row r="344" spans="1:15" x14ac:dyDescent="0.25">
      <c r="A344">
        <v>343</v>
      </c>
      <c r="B344">
        <v>1222</v>
      </c>
      <c r="C344" s="2" t="s">
        <v>690</v>
      </c>
      <c r="D344" s="2" t="s">
        <v>1982</v>
      </c>
      <c r="E344">
        <v>1968</v>
      </c>
      <c r="F344" s="2" t="s">
        <v>1983</v>
      </c>
      <c r="G344" s="2" t="s">
        <v>22</v>
      </c>
      <c r="H344" s="2" t="s">
        <v>12</v>
      </c>
      <c r="I344" s="2" t="s">
        <v>445</v>
      </c>
      <c r="J344" s="2" t="s">
        <v>615</v>
      </c>
      <c r="K344" s="3">
        <v>3.0960648148148147E-2</v>
      </c>
      <c r="L344" s="3">
        <v>1.0648148148148148E-2</v>
      </c>
      <c r="M344" s="2" t="s">
        <v>1984</v>
      </c>
      <c r="N344" s="2" t="s">
        <v>1985</v>
      </c>
      <c r="O344" s="2" t="s">
        <v>1986</v>
      </c>
    </row>
    <row r="345" spans="1:15" x14ac:dyDescent="0.25">
      <c r="A345">
        <v>344</v>
      </c>
      <c r="B345">
        <v>1234</v>
      </c>
      <c r="C345" s="2" t="s">
        <v>1987</v>
      </c>
      <c r="D345" s="2" t="s">
        <v>1799</v>
      </c>
      <c r="E345">
        <v>1998</v>
      </c>
      <c r="F345" s="2" t="s">
        <v>1988</v>
      </c>
      <c r="G345" s="2" t="s">
        <v>22</v>
      </c>
      <c r="H345" s="2" t="s">
        <v>12</v>
      </c>
      <c r="I345" s="2" t="s">
        <v>13</v>
      </c>
      <c r="J345" s="2" t="s">
        <v>615</v>
      </c>
      <c r="K345" s="3">
        <v>3.1053240740740742E-2</v>
      </c>
      <c r="L345" s="3">
        <v>1.074074074074074E-2</v>
      </c>
      <c r="M345" s="2" t="s">
        <v>1989</v>
      </c>
      <c r="N345" s="2" t="s">
        <v>1990</v>
      </c>
      <c r="O345" s="2" t="s">
        <v>1991</v>
      </c>
    </row>
    <row r="346" spans="1:15" x14ac:dyDescent="0.25">
      <c r="A346">
        <v>345</v>
      </c>
      <c r="B346">
        <v>1002</v>
      </c>
      <c r="C346" s="2" t="s">
        <v>1355</v>
      </c>
      <c r="D346" s="2" t="s">
        <v>1992</v>
      </c>
      <c r="E346">
        <v>1981</v>
      </c>
      <c r="F346" s="2" t="s">
        <v>1993</v>
      </c>
      <c r="G346" s="2" t="s">
        <v>1091</v>
      </c>
      <c r="H346" s="2" t="s">
        <v>12</v>
      </c>
      <c r="I346" s="2" t="s">
        <v>176</v>
      </c>
      <c r="J346" s="2" t="s">
        <v>615</v>
      </c>
      <c r="K346" s="3">
        <v>3.1053240740740742E-2</v>
      </c>
      <c r="L346" s="3">
        <v>1.074074074074074E-2</v>
      </c>
      <c r="M346" s="2" t="s">
        <v>1766</v>
      </c>
      <c r="N346" s="2" t="s">
        <v>1994</v>
      </c>
      <c r="O346" s="2" t="s">
        <v>1995</v>
      </c>
    </row>
    <row r="347" spans="1:15" x14ac:dyDescent="0.25">
      <c r="A347">
        <v>346</v>
      </c>
      <c r="B347">
        <v>1013</v>
      </c>
      <c r="C347" s="2" t="s">
        <v>1245</v>
      </c>
      <c r="D347" s="2" t="s">
        <v>1996</v>
      </c>
      <c r="E347">
        <v>2002</v>
      </c>
      <c r="F347" s="2" t="s">
        <v>988</v>
      </c>
      <c r="G347" s="2" t="s">
        <v>33</v>
      </c>
      <c r="H347" s="2" t="s">
        <v>12</v>
      </c>
      <c r="I347" s="2" t="s">
        <v>13</v>
      </c>
      <c r="J347" s="2" t="s">
        <v>615</v>
      </c>
      <c r="K347" s="3">
        <v>3.1053240740740742E-2</v>
      </c>
      <c r="L347" s="3">
        <v>1.074074074074074E-2</v>
      </c>
      <c r="M347" s="2" t="s">
        <v>1997</v>
      </c>
      <c r="N347" s="2" t="s">
        <v>1998</v>
      </c>
      <c r="O347" s="2" t="s">
        <v>1999</v>
      </c>
    </row>
    <row r="348" spans="1:15" x14ac:dyDescent="0.25">
      <c r="A348">
        <v>347</v>
      </c>
      <c r="B348">
        <v>1106</v>
      </c>
      <c r="C348" s="2" t="s">
        <v>2000</v>
      </c>
      <c r="D348" s="2" t="s">
        <v>1401</v>
      </c>
      <c r="E348">
        <v>1987</v>
      </c>
      <c r="F348" s="2" t="s">
        <v>142</v>
      </c>
      <c r="G348" s="2" t="s">
        <v>42</v>
      </c>
      <c r="H348" s="2" t="s">
        <v>90</v>
      </c>
      <c r="I348" s="2" t="s">
        <v>70</v>
      </c>
      <c r="J348" s="2" t="s">
        <v>615</v>
      </c>
      <c r="K348" s="3">
        <v>3.107638888888889E-2</v>
      </c>
      <c r="L348" s="3">
        <v>1.0763888888888889E-2</v>
      </c>
      <c r="M348" s="2" t="s">
        <v>2001</v>
      </c>
      <c r="N348" s="2" t="s">
        <v>2002</v>
      </c>
      <c r="O348" s="2" t="s">
        <v>2003</v>
      </c>
    </row>
    <row r="349" spans="1:15" x14ac:dyDescent="0.25">
      <c r="A349">
        <v>348</v>
      </c>
      <c r="B349">
        <v>650</v>
      </c>
      <c r="C349" s="2" t="s">
        <v>2004</v>
      </c>
      <c r="D349" s="2" t="s">
        <v>2005</v>
      </c>
      <c r="E349">
        <v>2001</v>
      </c>
      <c r="F349" s="2" t="s">
        <v>994</v>
      </c>
      <c r="G349" s="2" t="s">
        <v>181</v>
      </c>
      <c r="H349" s="2" t="s">
        <v>64</v>
      </c>
      <c r="I349" s="2" t="s">
        <v>13</v>
      </c>
      <c r="J349" s="2" t="s">
        <v>615</v>
      </c>
      <c r="K349" s="3">
        <v>3.1122685185185184E-2</v>
      </c>
      <c r="L349" s="3">
        <v>1.0810185185185185E-2</v>
      </c>
      <c r="M349" s="2" t="s">
        <v>2006</v>
      </c>
      <c r="N349" s="2" t="s">
        <v>2007</v>
      </c>
      <c r="O349" s="2" t="s">
        <v>2008</v>
      </c>
    </row>
    <row r="350" spans="1:15" x14ac:dyDescent="0.25">
      <c r="A350">
        <v>349</v>
      </c>
      <c r="B350">
        <v>1291</v>
      </c>
      <c r="C350" s="2" t="s">
        <v>2009</v>
      </c>
      <c r="D350" s="2" t="s">
        <v>1727</v>
      </c>
      <c r="E350">
        <v>1956</v>
      </c>
      <c r="F350" s="2" t="s">
        <v>2010</v>
      </c>
      <c r="G350" s="2" t="s">
        <v>134</v>
      </c>
      <c r="H350" s="2" t="s">
        <v>12</v>
      </c>
      <c r="I350" s="2" t="s">
        <v>1281</v>
      </c>
      <c r="J350" s="2" t="s">
        <v>615</v>
      </c>
      <c r="K350" s="3">
        <v>3.1134259259259261E-2</v>
      </c>
      <c r="L350" s="3">
        <v>1.0821759259259258E-2</v>
      </c>
      <c r="M350" s="2" t="s">
        <v>2011</v>
      </c>
      <c r="N350" s="2" t="s">
        <v>2012</v>
      </c>
      <c r="O350" s="2" t="s">
        <v>2013</v>
      </c>
    </row>
    <row r="351" spans="1:15" x14ac:dyDescent="0.25">
      <c r="A351">
        <v>350</v>
      </c>
      <c r="B351">
        <v>1050</v>
      </c>
      <c r="C351" s="2" t="s">
        <v>2014</v>
      </c>
      <c r="D351" s="2" t="s">
        <v>2015</v>
      </c>
      <c r="E351">
        <v>1987</v>
      </c>
      <c r="F351" s="2" t="s">
        <v>2016</v>
      </c>
      <c r="G351" s="2" t="s">
        <v>22</v>
      </c>
      <c r="H351" s="2" t="s">
        <v>12</v>
      </c>
      <c r="I351" s="2" t="s">
        <v>70</v>
      </c>
      <c r="J351" s="2" t="s">
        <v>615</v>
      </c>
      <c r="K351" s="3">
        <v>3.1215277777777779E-2</v>
      </c>
      <c r="L351" s="3">
        <v>1.0902777777777779E-2</v>
      </c>
      <c r="M351" s="2" t="s">
        <v>2017</v>
      </c>
      <c r="N351" s="2" t="s">
        <v>2018</v>
      </c>
      <c r="O351" s="2" t="s">
        <v>2019</v>
      </c>
    </row>
    <row r="352" spans="1:15" x14ac:dyDescent="0.25">
      <c r="A352">
        <v>351</v>
      </c>
      <c r="B352">
        <v>1208</v>
      </c>
      <c r="C352" s="2" t="s">
        <v>2020</v>
      </c>
      <c r="D352" s="2" t="s">
        <v>1371</v>
      </c>
      <c r="E352">
        <v>1989</v>
      </c>
      <c r="F352" s="2" t="s">
        <v>1417</v>
      </c>
      <c r="G352" s="2" t="s">
        <v>42</v>
      </c>
      <c r="H352" s="2" t="s">
        <v>12</v>
      </c>
      <c r="I352" s="2" t="s">
        <v>70</v>
      </c>
      <c r="J352" s="2" t="s">
        <v>615</v>
      </c>
      <c r="K352" s="3">
        <v>3.1273148148148147E-2</v>
      </c>
      <c r="L352" s="3">
        <v>1.0960648148148148E-2</v>
      </c>
      <c r="M352" s="2" t="s">
        <v>2021</v>
      </c>
      <c r="N352" s="2" t="s">
        <v>2022</v>
      </c>
      <c r="O352" s="2" t="s">
        <v>2023</v>
      </c>
    </row>
    <row r="353" spans="1:15" x14ac:dyDescent="0.25">
      <c r="A353">
        <v>352</v>
      </c>
      <c r="B353">
        <v>1315</v>
      </c>
      <c r="C353" s="2" t="s">
        <v>1769</v>
      </c>
      <c r="D353" s="2" t="s">
        <v>2024</v>
      </c>
      <c r="E353">
        <v>2001</v>
      </c>
      <c r="F353" s="2" t="s">
        <v>419</v>
      </c>
      <c r="G353" s="2" t="s">
        <v>42</v>
      </c>
      <c r="H353" s="2" t="s">
        <v>12</v>
      </c>
      <c r="I353" s="2" t="s">
        <v>13</v>
      </c>
      <c r="J353" s="2" t="s">
        <v>615</v>
      </c>
      <c r="K353" s="3">
        <v>3.1342592592592596E-2</v>
      </c>
      <c r="L353" s="3">
        <v>1.1030092592592593E-2</v>
      </c>
      <c r="M353" s="2" t="s">
        <v>2025</v>
      </c>
      <c r="N353" s="2" t="s">
        <v>2026</v>
      </c>
      <c r="O353" s="2" t="s">
        <v>2027</v>
      </c>
    </row>
    <row r="354" spans="1:15" x14ac:dyDescent="0.25">
      <c r="A354">
        <v>353</v>
      </c>
      <c r="B354">
        <v>1143</v>
      </c>
      <c r="C354" s="2" t="s">
        <v>2028</v>
      </c>
      <c r="D354" s="2" t="s">
        <v>1166</v>
      </c>
      <c r="E354">
        <v>1962</v>
      </c>
      <c r="F354" s="2" t="s">
        <v>2029</v>
      </c>
      <c r="G354" s="2" t="s">
        <v>11</v>
      </c>
      <c r="H354" s="2" t="s">
        <v>12</v>
      </c>
      <c r="I354" s="2" t="s">
        <v>1161</v>
      </c>
      <c r="J354" s="2" t="s">
        <v>615</v>
      </c>
      <c r="K354" s="3">
        <v>3.1412037037037037E-2</v>
      </c>
      <c r="L354" s="3">
        <v>1.1099537037037036E-2</v>
      </c>
      <c r="M354" s="2" t="s">
        <v>2030</v>
      </c>
      <c r="N354" s="2" t="s">
        <v>2031</v>
      </c>
      <c r="O354" s="2" t="s">
        <v>2032</v>
      </c>
    </row>
    <row r="355" spans="1:15" x14ac:dyDescent="0.25">
      <c r="A355">
        <v>354</v>
      </c>
      <c r="B355">
        <v>1138</v>
      </c>
      <c r="C355" s="2" t="s">
        <v>2033</v>
      </c>
      <c r="D355" s="2" t="s">
        <v>727</v>
      </c>
      <c r="E355">
        <v>1973</v>
      </c>
      <c r="F355" s="2" t="s">
        <v>994</v>
      </c>
      <c r="G355" s="2" t="s">
        <v>181</v>
      </c>
      <c r="H355" s="2" t="s">
        <v>12</v>
      </c>
      <c r="I355" s="2" t="s">
        <v>199</v>
      </c>
      <c r="J355" s="2" t="s">
        <v>615</v>
      </c>
      <c r="K355" s="3">
        <v>3.1539351851851853E-2</v>
      </c>
      <c r="L355" s="3">
        <v>1.1226851851851852E-2</v>
      </c>
      <c r="M355" s="2" t="s">
        <v>2034</v>
      </c>
      <c r="N355" s="2" t="s">
        <v>2035</v>
      </c>
      <c r="O355" s="2" t="s">
        <v>2036</v>
      </c>
    </row>
    <row r="356" spans="1:15" x14ac:dyDescent="0.25">
      <c r="A356">
        <v>355</v>
      </c>
      <c r="B356">
        <v>1158</v>
      </c>
      <c r="C356" s="2" t="s">
        <v>2037</v>
      </c>
      <c r="D356" s="2" t="s">
        <v>2038</v>
      </c>
      <c r="E356">
        <v>1954</v>
      </c>
      <c r="F356" s="2" t="s">
        <v>2039</v>
      </c>
      <c r="G356" s="2" t="s">
        <v>22</v>
      </c>
      <c r="H356" s="2" t="s">
        <v>12</v>
      </c>
      <c r="I356" s="2" t="s">
        <v>1666</v>
      </c>
      <c r="J356" s="2" t="s">
        <v>615</v>
      </c>
      <c r="K356" s="3">
        <v>3.1585648148148147E-2</v>
      </c>
      <c r="L356" s="3">
        <v>1.1273148148148148E-2</v>
      </c>
      <c r="M356" s="2" t="s">
        <v>2040</v>
      </c>
      <c r="N356" s="2" t="s">
        <v>2041</v>
      </c>
      <c r="O356" s="2" t="s">
        <v>2042</v>
      </c>
    </row>
    <row r="357" spans="1:15" x14ac:dyDescent="0.25">
      <c r="A357">
        <v>356</v>
      </c>
      <c r="B357">
        <v>1224</v>
      </c>
      <c r="C357" s="2" t="s">
        <v>2043</v>
      </c>
      <c r="D357" s="2" t="s">
        <v>2044</v>
      </c>
      <c r="E357">
        <v>1964</v>
      </c>
      <c r="F357" s="2" t="s">
        <v>2045</v>
      </c>
      <c r="G357" s="2" t="s">
        <v>1091</v>
      </c>
      <c r="H357" s="2" t="s">
        <v>12</v>
      </c>
      <c r="I357" s="2" t="s">
        <v>1161</v>
      </c>
      <c r="J357" s="2" t="s">
        <v>615</v>
      </c>
      <c r="K357" s="3">
        <v>3.1620370370370368E-2</v>
      </c>
      <c r="L357" s="3">
        <v>1.1307870370370371E-2</v>
      </c>
      <c r="M357" s="2" t="s">
        <v>2046</v>
      </c>
      <c r="N357" s="2" t="s">
        <v>2047</v>
      </c>
      <c r="O357" s="2" t="s">
        <v>2048</v>
      </c>
    </row>
    <row r="358" spans="1:15" x14ac:dyDescent="0.25">
      <c r="A358">
        <v>357</v>
      </c>
      <c r="B358">
        <v>1287</v>
      </c>
      <c r="C358" s="2" t="s">
        <v>2049</v>
      </c>
      <c r="D358" s="2" t="s">
        <v>1487</v>
      </c>
      <c r="E358">
        <v>1998</v>
      </c>
      <c r="F358" s="2" t="s">
        <v>1000</v>
      </c>
      <c r="G358" s="2" t="s">
        <v>42</v>
      </c>
      <c r="H358" s="2" t="s">
        <v>12</v>
      </c>
      <c r="I358" s="2" t="s">
        <v>13</v>
      </c>
      <c r="J358" s="2" t="s">
        <v>615</v>
      </c>
      <c r="K358" s="3">
        <v>3.170138888888889E-2</v>
      </c>
      <c r="L358" s="3">
        <v>1.1388888888888889E-2</v>
      </c>
      <c r="M358" s="2" t="s">
        <v>2050</v>
      </c>
      <c r="N358" s="2" t="s">
        <v>2051</v>
      </c>
      <c r="O358" s="2" t="s">
        <v>2052</v>
      </c>
    </row>
    <row r="359" spans="1:15" x14ac:dyDescent="0.25">
      <c r="A359">
        <v>358</v>
      </c>
      <c r="B359">
        <v>1126</v>
      </c>
      <c r="C359" s="2" t="s">
        <v>1753</v>
      </c>
      <c r="D359" s="2" t="s">
        <v>770</v>
      </c>
      <c r="E359">
        <v>1978</v>
      </c>
      <c r="F359" s="2" t="s">
        <v>2053</v>
      </c>
      <c r="G359" s="2" t="s">
        <v>22</v>
      </c>
      <c r="H359" s="2" t="s">
        <v>12</v>
      </c>
      <c r="I359" s="2" t="s">
        <v>341</v>
      </c>
      <c r="J359" s="2" t="s">
        <v>615</v>
      </c>
      <c r="K359" s="3">
        <v>3.1724537037037037E-2</v>
      </c>
      <c r="L359" s="3">
        <v>1.1412037037037037E-2</v>
      </c>
      <c r="M359" s="2" t="s">
        <v>2054</v>
      </c>
      <c r="N359" s="2" t="s">
        <v>2055</v>
      </c>
      <c r="O359" s="2" t="s">
        <v>2056</v>
      </c>
    </row>
    <row r="360" spans="1:15" x14ac:dyDescent="0.25">
      <c r="A360">
        <v>359</v>
      </c>
      <c r="B360">
        <v>1167</v>
      </c>
      <c r="C360" s="2" t="s">
        <v>2057</v>
      </c>
      <c r="D360" s="2" t="s">
        <v>2044</v>
      </c>
      <c r="E360">
        <v>1968</v>
      </c>
      <c r="F360" s="2" t="s">
        <v>2058</v>
      </c>
      <c r="G360" s="2" t="s">
        <v>615</v>
      </c>
      <c r="H360" s="2" t="s">
        <v>64</v>
      </c>
      <c r="I360" s="2" t="s">
        <v>445</v>
      </c>
      <c r="J360" s="2" t="s">
        <v>615</v>
      </c>
      <c r="K360" s="3">
        <v>3.1782407407407405E-2</v>
      </c>
      <c r="L360" s="3">
        <v>1.1469907407407408E-2</v>
      </c>
      <c r="M360" s="2" t="s">
        <v>2059</v>
      </c>
      <c r="N360" s="2" t="s">
        <v>2060</v>
      </c>
      <c r="O360" s="2" t="s">
        <v>2061</v>
      </c>
    </row>
    <row r="361" spans="1:15" x14ac:dyDescent="0.25">
      <c r="A361">
        <v>360</v>
      </c>
      <c r="B361">
        <v>1164</v>
      </c>
      <c r="C361" s="2" t="s">
        <v>2062</v>
      </c>
      <c r="D361" s="2" t="s">
        <v>2063</v>
      </c>
      <c r="E361">
        <v>2000</v>
      </c>
      <c r="F361" s="2" t="s">
        <v>336</v>
      </c>
      <c r="G361" s="2" t="s">
        <v>42</v>
      </c>
      <c r="H361" s="2" t="s">
        <v>12</v>
      </c>
      <c r="I361" s="2" t="s">
        <v>13</v>
      </c>
      <c r="J361" s="2" t="s">
        <v>615</v>
      </c>
      <c r="K361" s="3">
        <v>3.1793981481481479E-2</v>
      </c>
      <c r="L361" s="3">
        <v>1.1481481481481481E-2</v>
      </c>
      <c r="M361" s="2" t="s">
        <v>2064</v>
      </c>
      <c r="N361" s="2" t="s">
        <v>2065</v>
      </c>
      <c r="O361" s="2" t="s">
        <v>2066</v>
      </c>
    </row>
    <row r="362" spans="1:15" x14ac:dyDescent="0.25">
      <c r="A362">
        <v>361</v>
      </c>
      <c r="B362">
        <v>1125</v>
      </c>
      <c r="C362" s="2" t="s">
        <v>813</v>
      </c>
      <c r="D362" s="2" t="s">
        <v>1113</v>
      </c>
      <c r="E362">
        <v>1980</v>
      </c>
      <c r="F362" s="2" t="s">
        <v>1513</v>
      </c>
      <c r="G362" s="2" t="s">
        <v>42</v>
      </c>
      <c r="H362" s="2" t="s">
        <v>12</v>
      </c>
      <c r="I362" s="2" t="s">
        <v>341</v>
      </c>
      <c r="J362" s="2" t="s">
        <v>615</v>
      </c>
      <c r="K362" s="3">
        <v>3.1828703703703706E-2</v>
      </c>
      <c r="L362" s="3">
        <v>1.1516203703703704E-2</v>
      </c>
      <c r="M362" s="2" t="s">
        <v>2067</v>
      </c>
      <c r="N362" s="2" t="s">
        <v>2068</v>
      </c>
      <c r="O362" s="2" t="s">
        <v>2069</v>
      </c>
    </row>
    <row r="363" spans="1:15" x14ac:dyDescent="0.25">
      <c r="A363">
        <v>362</v>
      </c>
      <c r="B363">
        <v>681</v>
      </c>
      <c r="C363" s="2" t="s">
        <v>2070</v>
      </c>
      <c r="D363" s="2" t="s">
        <v>2071</v>
      </c>
      <c r="E363">
        <v>1990</v>
      </c>
      <c r="F363" s="2" t="s">
        <v>1000</v>
      </c>
      <c r="G363" s="2" t="s">
        <v>42</v>
      </c>
      <c r="H363" s="2" t="s">
        <v>306</v>
      </c>
      <c r="I363" s="2" t="s">
        <v>176</v>
      </c>
      <c r="J363" s="2" t="s">
        <v>615</v>
      </c>
      <c r="K363" s="3">
        <v>3.1944444444444442E-2</v>
      </c>
      <c r="L363" s="3">
        <v>1.1631944444444445E-2</v>
      </c>
      <c r="M363" s="2" t="s">
        <v>2072</v>
      </c>
      <c r="N363" s="2" t="s">
        <v>2073</v>
      </c>
      <c r="O363" s="2" t="s">
        <v>2074</v>
      </c>
    </row>
    <row r="364" spans="1:15" x14ac:dyDescent="0.25">
      <c r="A364">
        <v>363</v>
      </c>
      <c r="B364">
        <v>1123</v>
      </c>
      <c r="C364" s="2" t="s">
        <v>2075</v>
      </c>
      <c r="D364" s="2" t="s">
        <v>1300</v>
      </c>
      <c r="E364">
        <v>1993</v>
      </c>
      <c r="F364" s="2" t="s">
        <v>470</v>
      </c>
      <c r="G364" s="2" t="s">
        <v>42</v>
      </c>
      <c r="H364" s="2" t="s">
        <v>12</v>
      </c>
      <c r="I364" s="2" t="s">
        <v>13</v>
      </c>
      <c r="J364" s="2" t="s">
        <v>615</v>
      </c>
      <c r="K364" s="3">
        <v>3.1990740740740743E-2</v>
      </c>
      <c r="L364" s="3">
        <v>1.1678240740740741E-2</v>
      </c>
      <c r="M364" s="2" t="s">
        <v>2076</v>
      </c>
      <c r="N364" s="2" t="s">
        <v>2077</v>
      </c>
      <c r="O364" s="2" t="s">
        <v>2078</v>
      </c>
    </row>
    <row r="365" spans="1:15" x14ac:dyDescent="0.25">
      <c r="A365">
        <v>364</v>
      </c>
      <c r="B365">
        <v>1072</v>
      </c>
      <c r="C365" s="2" t="s">
        <v>1317</v>
      </c>
      <c r="D365" s="2" t="s">
        <v>2079</v>
      </c>
      <c r="E365">
        <v>1974</v>
      </c>
      <c r="F365" s="2" t="s">
        <v>916</v>
      </c>
      <c r="G365" s="2" t="s">
        <v>42</v>
      </c>
      <c r="H365" s="2" t="s">
        <v>12</v>
      </c>
      <c r="I365" s="2" t="s">
        <v>199</v>
      </c>
      <c r="J365" s="2" t="s">
        <v>615</v>
      </c>
      <c r="K365" s="3">
        <v>3.2118055555555552E-2</v>
      </c>
      <c r="L365" s="3">
        <v>1.1805555555555555E-2</v>
      </c>
      <c r="M365" s="2" t="s">
        <v>2080</v>
      </c>
      <c r="N365" s="2" t="s">
        <v>2081</v>
      </c>
      <c r="O365" s="2" t="s">
        <v>2082</v>
      </c>
    </row>
    <row r="366" spans="1:15" x14ac:dyDescent="0.25">
      <c r="A366">
        <v>365</v>
      </c>
      <c r="B366">
        <v>1236</v>
      </c>
      <c r="C366" s="2" t="s">
        <v>1200</v>
      </c>
      <c r="D366" s="2" t="s">
        <v>664</v>
      </c>
      <c r="E366">
        <v>1993</v>
      </c>
      <c r="F366" s="2" t="s">
        <v>1566</v>
      </c>
      <c r="G366" s="2" t="s">
        <v>42</v>
      </c>
      <c r="H366" s="2" t="s">
        <v>12</v>
      </c>
      <c r="I366" s="2" t="s">
        <v>13</v>
      </c>
      <c r="J366" s="2" t="s">
        <v>615</v>
      </c>
      <c r="K366" s="3">
        <v>3.2280092592592589E-2</v>
      </c>
      <c r="L366" s="3">
        <v>1.1967592592592592E-2</v>
      </c>
      <c r="M366" s="2" t="s">
        <v>2083</v>
      </c>
      <c r="N366" s="2" t="s">
        <v>2084</v>
      </c>
      <c r="O366" s="2" t="s">
        <v>2085</v>
      </c>
    </row>
    <row r="367" spans="1:15" x14ac:dyDescent="0.25">
      <c r="A367">
        <v>366</v>
      </c>
      <c r="B367">
        <v>1137</v>
      </c>
      <c r="C367" s="2" t="s">
        <v>2086</v>
      </c>
      <c r="D367" s="2" t="s">
        <v>2087</v>
      </c>
      <c r="E367">
        <v>1954</v>
      </c>
      <c r="F367" s="2" t="s">
        <v>328</v>
      </c>
      <c r="G367" s="2" t="s">
        <v>615</v>
      </c>
      <c r="H367" s="2" t="s">
        <v>12</v>
      </c>
      <c r="I367" s="2" t="s">
        <v>1666</v>
      </c>
      <c r="J367" s="2" t="s">
        <v>615</v>
      </c>
      <c r="K367" s="3">
        <v>3.2326388888888891E-2</v>
      </c>
      <c r="L367" s="3">
        <v>1.2013888888888888E-2</v>
      </c>
      <c r="M367" s="2" t="s">
        <v>2088</v>
      </c>
      <c r="N367" s="2" t="s">
        <v>2089</v>
      </c>
      <c r="O367" s="2" t="s">
        <v>2090</v>
      </c>
    </row>
    <row r="368" spans="1:15" x14ac:dyDescent="0.25">
      <c r="A368">
        <v>367</v>
      </c>
      <c r="B368">
        <v>1203</v>
      </c>
      <c r="C368" s="2" t="s">
        <v>2091</v>
      </c>
      <c r="D368" s="2" t="s">
        <v>2092</v>
      </c>
      <c r="E368">
        <v>2001</v>
      </c>
      <c r="F368" s="2" t="s">
        <v>1335</v>
      </c>
      <c r="G368" s="2" t="s">
        <v>42</v>
      </c>
      <c r="H368" s="2" t="s">
        <v>12</v>
      </c>
      <c r="I368" s="2" t="s">
        <v>13</v>
      </c>
      <c r="J368" s="2" t="s">
        <v>615</v>
      </c>
      <c r="K368" s="3">
        <v>3.2384259259259258E-2</v>
      </c>
      <c r="L368" s="3">
        <v>1.207175925925926E-2</v>
      </c>
      <c r="M368" s="2" t="s">
        <v>2093</v>
      </c>
      <c r="N368" s="2" t="s">
        <v>2094</v>
      </c>
      <c r="O368" s="2" t="s">
        <v>2095</v>
      </c>
    </row>
    <row r="369" spans="1:15" x14ac:dyDescent="0.25">
      <c r="A369">
        <v>368</v>
      </c>
      <c r="B369">
        <v>1117</v>
      </c>
      <c r="C369" s="2" t="s">
        <v>2096</v>
      </c>
      <c r="D369" s="2" t="s">
        <v>632</v>
      </c>
      <c r="E369">
        <v>2002</v>
      </c>
      <c r="F369" s="2" t="s">
        <v>1372</v>
      </c>
      <c r="G369" s="2" t="s">
        <v>22</v>
      </c>
      <c r="H369" s="2" t="s">
        <v>12</v>
      </c>
      <c r="I369" s="2" t="s">
        <v>13</v>
      </c>
      <c r="J369" s="2" t="s">
        <v>615</v>
      </c>
      <c r="K369" s="3">
        <v>3.2407407407407406E-2</v>
      </c>
      <c r="L369" s="3">
        <v>1.2094907407407407E-2</v>
      </c>
      <c r="M369" s="2" t="s">
        <v>2097</v>
      </c>
      <c r="N369" s="2" t="s">
        <v>2098</v>
      </c>
      <c r="O369" s="2" t="s">
        <v>2099</v>
      </c>
    </row>
    <row r="370" spans="1:15" x14ac:dyDescent="0.25">
      <c r="A370">
        <v>369</v>
      </c>
      <c r="B370">
        <v>1132</v>
      </c>
      <c r="C370" s="2" t="s">
        <v>2100</v>
      </c>
      <c r="D370" s="2" t="s">
        <v>844</v>
      </c>
      <c r="E370">
        <v>1960</v>
      </c>
      <c r="F370" s="2" t="s">
        <v>2101</v>
      </c>
      <c r="G370" s="2" t="s">
        <v>269</v>
      </c>
      <c r="H370" s="2" t="s">
        <v>12</v>
      </c>
      <c r="I370" s="2" t="s">
        <v>1281</v>
      </c>
      <c r="J370" s="2" t="s">
        <v>615</v>
      </c>
      <c r="K370" s="3">
        <v>3.2569444444444443E-2</v>
      </c>
      <c r="L370" s="3">
        <v>1.2256944444444445E-2</v>
      </c>
      <c r="M370" s="2" t="s">
        <v>2102</v>
      </c>
      <c r="N370" s="2" t="s">
        <v>2103</v>
      </c>
      <c r="O370" s="2" t="s">
        <v>2104</v>
      </c>
    </row>
    <row r="371" spans="1:15" x14ac:dyDescent="0.25">
      <c r="A371">
        <v>370</v>
      </c>
      <c r="B371">
        <v>1223</v>
      </c>
      <c r="C371" s="2" t="s">
        <v>2105</v>
      </c>
      <c r="D371" s="2" t="s">
        <v>2106</v>
      </c>
      <c r="E371">
        <v>1963</v>
      </c>
      <c r="F371" s="2" t="s">
        <v>352</v>
      </c>
      <c r="G371" s="2" t="s">
        <v>22</v>
      </c>
      <c r="H371" s="2" t="s">
        <v>12</v>
      </c>
      <c r="I371" s="2" t="s">
        <v>1161</v>
      </c>
      <c r="J371" s="2" t="s">
        <v>615</v>
      </c>
      <c r="K371" s="3">
        <v>3.2650462962962964E-2</v>
      </c>
      <c r="L371" s="3">
        <v>1.2337962962962964E-2</v>
      </c>
      <c r="M371" s="2" t="s">
        <v>2107</v>
      </c>
      <c r="N371" s="2" t="s">
        <v>2108</v>
      </c>
      <c r="O371" s="2" t="s">
        <v>2109</v>
      </c>
    </row>
    <row r="372" spans="1:15" x14ac:dyDescent="0.25">
      <c r="A372">
        <v>371</v>
      </c>
      <c r="B372">
        <v>1277</v>
      </c>
      <c r="C372" s="2" t="s">
        <v>1753</v>
      </c>
      <c r="D372" s="2" t="s">
        <v>802</v>
      </c>
      <c r="E372">
        <v>1980</v>
      </c>
      <c r="F372" s="2" t="s">
        <v>2110</v>
      </c>
      <c r="G372" s="2" t="s">
        <v>95</v>
      </c>
      <c r="H372" s="2" t="s">
        <v>12</v>
      </c>
      <c r="I372" s="2" t="s">
        <v>341</v>
      </c>
      <c r="J372" s="2" t="s">
        <v>615</v>
      </c>
      <c r="K372" s="3">
        <v>3.2731481481481479E-2</v>
      </c>
      <c r="L372" s="3">
        <v>1.2418981481481482E-2</v>
      </c>
      <c r="M372" s="2" t="s">
        <v>2111</v>
      </c>
      <c r="N372" s="2" t="s">
        <v>2112</v>
      </c>
      <c r="O372" s="2" t="s">
        <v>2113</v>
      </c>
    </row>
    <row r="373" spans="1:15" x14ac:dyDescent="0.25">
      <c r="A373">
        <v>372</v>
      </c>
      <c r="B373">
        <v>1183</v>
      </c>
      <c r="C373" s="2" t="s">
        <v>2114</v>
      </c>
      <c r="D373" s="2" t="s">
        <v>2115</v>
      </c>
      <c r="E373">
        <v>1948</v>
      </c>
      <c r="F373" s="2" t="s">
        <v>2116</v>
      </c>
      <c r="G373" s="2" t="s">
        <v>11</v>
      </c>
      <c r="H373" s="2" t="s">
        <v>12</v>
      </c>
      <c r="I373" s="2" t="s">
        <v>2117</v>
      </c>
      <c r="J373" s="2" t="s">
        <v>615</v>
      </c>
      <c r="K373" s="3">
        <v>3.2789351851851854E-2</v>
      </c>
      <c r="L373" s="3">
        <v>1.2476851851851852E-2</v>
      </c>
      <c r="M373" s="2" t="s">
        <v>2118</v>
      </c>
      <c r="N373" s="2" t="s">
        <v>2119</v>
      </c>
      <c r="O373" s="2" t="s">
        <v>2120</v>
      </c>
    </row>
    <row r="374" spans="1:15" x14ac:dyDescent="0.25">
      <c r="A374">
        <v>373</v>
      </c>
      <c r="B374">
        <v>1027</v>
      </c>
      <c r="C374" s="2" t="s">
        <v>2121</v>
      </c>
      <c r="D374" s="2" t="s">
        <v>802</v>
      </c>
      <c r="E374">
        <v>2010</v>
      </c>
      <c r="F374" s="2" t="s">
        <v>2122</v>
      </c>
      <c r="G374" s="2" t="s">
        <v>615</v>
      </c>
      <c r="H374" s="2" t="s">
        <v>12</v>
      </c>
      <c r="I374" s="2" t="s">
        <v>107</v>
      </c>
      <c r="J374" s="2" t="s">
        <v>615</v>
      </c>
      <c r="K374" s="3">
        <v>3.2835648148148149E-2</v>
      </c>
      <c r="L374" s="3">
        <v>1.2523148148148148E-2</v>
      </c>
      <c r="M374" s="2" t="s">
        <v>2123</v>
      </c>
      <c r="N374" s="2" t="s">
        <v>2124</v>
      </c>
      <c r="O374" s="2" t="s">
        <v>2125</v>
      </c>
    </row>
    <row r="375" spans="1:15" x14ac:dyDescent="0.25">
      <c r="A375">
        <v>374</v>
      </c>
      <c r="B375">
        <v>1115</v>
      </c>
      <c r="C375" s="2" t="s">
        <v>2126</v>
      </c>
      <c r="D375" s="2" t="s">
        <v>2127</v>
      </c>
      <c r="E375">
        <v>2010</v>
      </c>
      <c r="F375" s="2" t="s">
        <v>2128</v>
      </c>
      <c r="G375" s="2" t="s">
        <v>42</v>
      </c>
      <c r="H375" s="2" t="s">
        <v>12</v>
      </c>
      <c r="I375" s="2" t="s">
        <v>107</v>
      </c>
      <c r="J375" s="2" t="s">
        <v>615</v>
      </c>
      <c r="K375" s="3">
        <v>3.2847222222222222E-2</v>
      </c>
      <c r="L375" s="3">
        <v>1.2534722222222221E-2</v>
      </c>
      <c r="M375" s="2" t="s">
        <v>2129</v>
      </c>
      <c r="N375" s="2" t="s">
        <v>2130</v>
      </c>
      <c r="O375" s="2" t="s">
        <v>2131</v>
      </c>
    </row>
    <row r="376" spans="1:15" x14ac:dyDescent="0.25">
      <c r="A376">
        <v>375</v>
      </c>
      <c r="B376">
        <v>573</v>
      </c>
      <c r="C376" s="2" t="s">
        <v>2132</v>
      </c>
      <c r="D376" s="2" t="s">
        <v>1865</v>
      </c>
      <c r="E376">
        <v>2010</v>
      </c>
      <c r="F376" s="2" t="s">
        <v>1000</v>
      </c>
      <c r="G376" s="2" t="s">
        <v>42</v>
      </c>
      <c r="H376" s="2" t="s">
        <v>12</v>
      </c>
      <c r="I376" s="2" t="s">
        <v>107</v>
      </c>
      <c r="J376" s="2" t="s">
        <v>615</v>
      </c>
      <c r="K376" s="3">
        <v>3.2928240740740744E-2</v>
      </c>
      <c r="L376" s="3">
        <v>1.2615740740740742E-2</v>
      </c>
      <c r="M376" s="2" t="s">
        <v>2133</v>
      </c>
      <c r="N376" s="2" t="s">
        <v>2134</v>
      </c>
      <c r="O376" s="2" t="s">
        <v>2135</v>
      </c>
    </row>
    <row r="377" spans="1:15" x14ac:dyDescent="0.25">
      <c r="A377">
        <v>376</v>
      </c>
      <c r="B377">
        <v>1041</v>
      </c>
      <c r="C377" s="2" t="s">
        <v>2136</v>
      </c>
      <c r="D377" s="2" t="s">
        <v>2137</v>
      </c>
      <c r="E377">
        <v>1976</v>
      </c>
      <c r="F377" s="2" t="s">
        <v>2138</v>
      </c>
      <c r="G377" s="2" t="s">
        <v>42</v>
      </c>
      <c r="H377" s="2" t="s">
        <v>12</v>
      </c>
      <c r="I377" s="2" t="s">
        <v>341</v>
      </c>
      <c r="J377" s="2" t="s">
        <v>615</v>
      </c>
      <c r="K377" s="3">
        <v>3.2997685185185185E-2</v>
      </c>
      <c r="L377" s="3">
        <v>1.2685185185185185E-2</v>
      </c>
      <c r="M377" s="2" t="s">
        <v>2139</v>
      </c>
      <c r="N377" s="2" t="s">
        <v>2140</v>
      </c>
      <c r="O377" s="2" t="s">
        <v>2141</v>
      </c>
    </row>
    <row r="378" spans="1:15" x14ac:dyDescent="0.25">
      <c r="A378">
        <v>377</v>
      </c>
      <c r="B378">
        <v>1090</v>
      </c>
      <c r="C378" s="2" t="s">
        <v>2142</v>
      </c>
      <c r="D378" s="2" t="s">
        <v>746</v>
      </c>
      <c r="E378">
        <v>1968</v>
      </c>
      <c r="F378" s="2" t="s">
        <v>2143</v>
      </c>
      <c r="G378" s="2" t="s">
        <v>22</v>
      </c>
      <c r="H378" s="2" t="s">
        <v>12</v>
      </c>
      <c r="I378" s="2" t="s">
        <v>445</v>
      </c>
      <c r="J378" s="2" t="s">
        <v>615</v>
      </c>
      <c r="K378" s="3">
        <v>3.3090277777777781E-2</v>
      </c>
      <c r="L378" s="3">
        <v>1.2777777777777779E-2</v>
      </c>
      <c r="M378" s="2" t="s">
        <v>2144</v>
      </c>
      <c r="N378" s="2" t="s">
        <v>2145</v>
      </c>
      <c r="O378" s="2" t="s">
        <v>2146</v>
      </c>
    </row>
    <row r="379" spans="1:15" x14ac:dyDescent="0.25">
      <c r="A379">
        <v>378</v>
      </c>
      <c r="B379">
        <v>1144</v>
      </c>
      <c r="C379" s="2" t="s">
        <v>2147</v>
      </c>
      <c r="D379" s="2" t="s">
        <v>706</v>
      </c>
      <c r="E379">
        <v>1978</v>
      </c>
      <c r="F379" s="2" t="s">
        <v>1259</v>
      </c>
      <c r="G379" s="2" t="s">
        <v>42</v>
      </c>
      <c r="H379" s="2" t="s">
        <v>12</v>
      </c>
      <c r="I379" s="2" t="s">
        <v>341</v>
      </c>
      <c r="J379" s="2" t="s">
        <v>615</v>
      </c>
      <c r="K379" s="3">
        <v>3.3113425925925928E-2</v>
      </c>
      <c r="L379" s="3">
        <v>1.2800925925925926E-2</v>
      </c>
      <c r="M379" s="2" t="s">
        <v>2148</v>
      </c>
      <c r="N379" s="2" t="s">
        <v>2149</v>
      </c>
      <c r="O379" s="2" t="s">
        <v>2150</v>
      </c>
    </row>
    <row r="380" spans="1:15" x14ac:dyDescent="0.25">
      <c r="A380">
        <v>379</v>
      </c>
      <c r="B380">
        <v>1228</v>
      </c>
      <c r="C380" s="2" t="s">
        <v>2151</v>
      </c>
      <c r="D380" s="2" t="s">
        <v>2152</v>
      </c>
      <c r="E380">
        <v>1955</v>
      </c>
      <c r="F380" s="2" t="s">
        <v>2153</v>
      </c>
      <c r="G380" s="2" t="s">
        <v>1091</v>
      </c>
      <c r="H380" s="2" t="s">
        <v>12</v>
      </c>
      <c r="I380" s="2" t="s">
        <v>1666</v>
      </c>
      <c r="J380" s="2" t="s">
        <v>615</v>
      </c>
      <c r="K380" s="3">
        <v>3.3159722222222222E-2</v>
      </c>
      <c r="L380" s="3">
        <v>1.2847222222222222E-2</v>
      </c>
      <c r="M380" s="2" t="s">
        <v>2154</v>
      </c>
      <c r="N380" s="2" t="s">
        <v>2155</v>
      </c>
      <c r="O380" s="2" t="s">
        <v>2156</v>
      </c>
    </row>
    <row r="381" spans="1:15" x14ac:dyDescent="0.25">
      <c r="A381">
        <v>380</v>
      </c>
      <c r="B381">
        <v>1230</v>
      </c>
      <c r="C381" s="2" t="s">
        <v>2157</v>
      </c>
      <c r="D381" s="2" t="s">
        <v>2106</v>
      </c>
      <c r="E381">
        <v>1945</v>
      </c>
      <c r="F381" s="2" t="s">
        <v>180</v>
      </c>
      <c r="G381" s="2" t="s">
        <v>181</v>
      </c>
      <c r="H381" s="2" t="s">
        <v>12</v>
      </c>
      <c r="I381" s="2" t="s">
        <v>2117</v>
      </c>
      <c r="J381" s="2" t="s">
        <v>615</v>
      </c>
      <c r="K381" s="3">
        <v>3.318287037037037E-2</v>
      </c>
      <c r="L381" s="3">
        <v>1.2870370370370371E-2</v>
      </c>
      <c r="M381" s="2" t="s">
        <v>2158</v>
      </c>
      <c r="N381" s="2" t="s">
        <v>2159</v>
      </c>
      <c r="O381" s="2" t="s">
        <v>2160</v>
      </c>
    </row>
    <row r="382" spans="1:15" x14ac:dyDescent="0.25">
      <c r="A382">
        <v>381</v>
      </c>
      <c r="B382">
        <v>1281</v>
      </c>
      <c r="C382" s="2" t="s">
        <v>653</v>
      </c>
      <c r="D382" s="2" t="s">
        <v>1216</v>
      </c>
      <c r="E382">
        <v>1983</v>
      </c>
      <c r="F382" s="2" t="s">
        <v>1915</v>
      </c>
      <c r="G382" s="2" t="s">
        <v>42</v>
      </c>
      <c r="H382" s="2" t="s">
        <v>12</v>
      </c>
      <c r="I382" s="2" t="s">
        <v>176</v>
      </c>
      <c r="J382" s="2" t="s">
        <v>615</v>
      </c>
      <c r="K382" s="3">
        <v>3.3229166666666664E-2</v>
      </c>
      <c r="L382" s="3">
        <v>1.2916666666666667E-2</v>
      </c>
      <c r="M382" s="2" t="s">
        <v>2161</v>
      </c>
      <c r="N382" s="2" t="s">
        <v>2162</v>
      </c>
      <c r="O382" s="2" t="s">
        <v>2163</v>
      </c>
    </row>
    <row r="383" spans="1:15" x14ac:dyDescent="0.25">
      <c r="A383">
        <v>382</v>
      </c>
      <c r="B383">
        <v>1054</v>
      </c>
      <c r="C383" s="2" t="s">
        <v>2164</v>
      </c>
      <c r="D383" s="2" t="s">
        <v>723</v>
      </c>
      <c r="E383">
        <v>1985</v>
      </c>
      <c r="F383" s="2" t="s">
        <v>332</v>
      </c>
      <c r="G383" s="2" t="s">
        <v>42</v>
      </c>
      <c r="H383" s="2" t="s">
        <v>12</v>
      </c>
      <c r="I383" s="2" t="s">
        <v>176</v>
      </c>
      <c r="J383" s="2" t="s">
        <v>615</v>
      </c>
      <c r="K383" s="3">
        <v>3.3379629629629627E-2</v>
      </c>
      <c r="L383" s="3">
        <v>1.306712962962963E-2</v>
      </c>
      <c r="M383" s="2" t="s">
        <v>2165</v>
      </c>
      <c r="N383" s="2" t="s">
        <v>2166</v>
      </c>
      <c r="O383" s="2" t="s">
        <v>2167</v>
      </c>
    </row>
    <row r="384" spans="1:15" x14ac:dyDescent="0.25">
      <c r="A384">
        <v>383</v>
      </c>
      <c r="B384">
        <v>1206</v>
      </c>
      <c r="C384" s="2" t="s">
        <v>2126</v>
      </c>
      <c r="D384" s="2" t="s">
        <v>2168</v>
      </c>
      <c r="E384">
        <v>2003</v>
      </c>
      <c r="F384" s="2" t="s">
        <v>2169</v>
      </c>
      <c r="G384" s="2" t="s">
        <v>42</v>
      </c>
      <c r="H384" s="2" t="s">
        <v>12</v>
      </c>
      <c r="I384" s="2" t="s">
        <v>13</v>
      </c>
      <c r="J384" s="2" t="s">
        <v>615</v>
      </c>
      <c r="K384" s="3">
        <v>3.3391203703703701E-2</v>
      </c>
      <c r="L384" s="3">
        <v>1.3078703703703703E-2</v>
      </c>
      <c r="M384" s="2" t="s">
        <v>2059</v>
      </c>
      <c r="N384" s="2" t="s">
        <v>2170</v>
      </c>
      <c r="O384" s="2" t="s">
        <v>2171</v>
      </c>
    </row>
    <row r="385" spans="1:15" x14ac:dyDescent="0.25">
      <c r="A385">
        <v>384</v>
      </c>
      <c r="B385">
        <v>1239</v>
      </c>
      <c r="C385" s="2" t="s">
        <v>2172</v>
      </c>
      <c r="D385" s="2" t="s">
        <v>1154</v>
      </c>
      <c r="E385">
        <v>2000</v>
      </c>
      <c r="F385" s="2" t="s">
        <v>2173</v>
      </c>
      <c r="G385" s="2" t="s">
        <v>42</v>
      </c>
      <c r="H385" s="2" t="s">
        <v>12</v>
      </c>
      <c r="I385" s="2" t="s">
        <v>13</v>
      </c>
      <c r="J385" s="2" t="s">
        <v>615</v>
      </c>
      <c r="K385" s="3">
        <v>3.3518518518518517E-2</v>
      </c>
      <c r="L385" s="3">
        <v>1.3206018518518518E-2</v>
      </c>
      <c r="M385" s="2" t="s">
        <v>2174</v>
      </c>
      <c r="N385" s="2" t="s">
        <v>2175</v>
      </c>
      <c r="O385" s="2" t="s">
        <v>2176</v>
      </c>
    </row>
    <row r="386" spans="1:15" x14ac:dyDescent="0.25">
      <c r="A386">
        <v>385</v>
      </c>
      <c r="B386">
        <v>1220</v>
      </c>
      <c r="C386" s="2" t="s">
        <v>2177</v>
      </c>
      <c r="D386" s="2" t="s">
        <v>1328</v>
      </c>
      <c r="E386">
        <v>1973</v>
      </c>
      <c r="F386" s="2" t="s">
        <v>1335</v>
      </c>
      <c r="G386" s="2" t="s">
        <v>42</v>
      </c>
      <c r="H386" s="2" t="s">
        <v>12</v>
      </c>
      <c r="I386" s="2" t="s">
        <v>199</v>
      </c>
      <c r="J386" s="2" t="s">
        <v>615</v>
      </c>
      <c r="K386" s="3">
        <v>3.3541666666666664E-2</v>
      </c>
      <c r="L386" s="3">
        <v>1.3229166666666667E-2</v>
      </c>
      <c r="M386" s="2" t="s">
        <v>2178</v>
      </c>
      <c r="N386" s="2" t="s">
        <v>2179</v>
      </c>
      <c r="O386" s="2" t="s">
        <v>2180</v>
      </c>
    </row>
    <row r="387" spans="1:15" x14ac:dyDescent="0.25">
      <c r="A387">
        <v>386</v>
      </c>
      <c r="B387">
        <v>523</v>
      </c>
      <c r="C387" s="2" t="s">
        <v>2181</v>
      </c>
      <c r="D387" s="2" t="s">
        <v>2182</v>
      </c>
      <c r="E387">
        <v>1963</v>
      </c>
      <c r="F387" s="2" t="s">
        <v>2183</v>
      </c>
      <c r="G387" s="2" t="s">
        <v>11</v>
      </c>
      <c r="H387" s="2" t="s">
        <v>12</v>
      </c>
      <c r="I387" s="2" t="s">
        <v>1161</v>
      </c>
      <c r="J387" s="2" t="s">
        <v>615</v>
      </c>
      <c r="K387" s="3">
        <v>3.3657407407407407E-2</v>
      </c>
      <c r="L387" s="3">
        <v>1.3344907407407408E-2</v>
      </c>
      <c r="M387" s="2" t="s">
        <v>2184</v>
      </c>
      <c r="N387" s="2" t="s">
        <v>2185</v>
      </c>
      <c r="O387" s="2" t="s">
        <v>2186</v>
      </c>
    </row>
    <row r="388" spans="1:15" x14ac:dyDescent="0.25">
      <c r="A388">
        <v>387</v>
      </c>
      <c r="B388">
        <v>1015</v>
      </c>
      <c r="C388" s="2" t="s">
        <v>2187</v>
      </c>
      <c r="D388" s="2" t="s">
        <v>2188</v>
      </c>
      <c r="E388">
        <v>1950</v>
      </c>
      <c r="F388" s="2" t="s">
        <v>2189</v>
      </c>
      <c r="G388" s="2" t="s">
        <v>147</v>
      </c>
      <c r="H388" s="2" t="s">
        <v>12</v>
      </c>
      <c r="I388" s="2" t="s">
        <v>2117</v>
      </c>
      <c r="J388" s="2" t="s">
        <v>615</v>
      </c>
      <c r="K388" s="3">
        <v>3.366898148148148E-2</v>
      </c>
      <c r="L388" s="3">
        <v>1.3356481481481481E-2</v>
      </c>
      <c r="M388" s="2" t="s">
        <v>2190</v>
      </c>
      <c r="N388" s="2" t="s">
        <v>2191</v>
      </c>
      <c r="O388" s="2" t="s">
        <v>2192</v>
      </c>
    </row>
    <row r="389" spans="1:15" x14ac:dyDescent="0.25">
      <c r="A389">
        <v>388</v>
      </c>
      <c r="B389">
        <v>1086</v>
      </c>
      <c r="C389" s="2" t="s">
        <v>2193</v>
      </c>
      <c r="D389" s="2" t="s">
        <v>623</v>
      </c>
      <c r="E389">
        <v>1959</v>
      </c>
      <c r="F389" s="2" t="s">
        <v>2194</v>
      </c>
      <c r="G389" s="2" t="s">
        <v>78</v>
      </c>
      <c r="H389" s="2" t="s">
        <v>12</v>
      </c>
      <c r="I389" s="2" t="s">
        <v>1281</v>
      </c>
      <c r="J389" s="2" t="s">
        <v>615</v>
      </c>
      <c r="K389" s="3">
        <v>3.366898148148148E-2</v>
      </c>
      <c r="L389" s="3">
        <v>1.3356481481481481E-2</v>
      </c>
      <c r="M389" s="2" t="s">
        <v>2195</v>
      </c>
      <c r="N389" s="2" t="s">
        <v>2196</v>
      </c>
      <c r="O389" s="2" t="s">
        <v>2197</v>
      </c>
    </row>
    <row r="390" spans="1:15" x14ac:dyDescent="0.25">
      <c r="A390">
        <v>389</v>
      </c>
      <c r="B390">
        <v>1055</v>
      </c>
      <c r="C390" s="2" t="s">
        <v>1794</v>
      </c>
      <c r="D390" s="2" t="s">
        <v>742</v>
      </c>
      <c r="E390">
        <v>1972</v>
      </c>
      <c r="F390" s="2" t="s">
        <v>277</v>
      </c>
      <c r="G390" s="2" t="s">
        <v>42</v>
      </c>
      <c r="H390" s="2" t="s">
        <v>12</v>
      </c>
      <c r="I390" s="2" t="s">
        <v>199</v>
      </c>
      <c r="J390" s="2" t="s">
        <v>615</v>
      </c>
      <c r="K390" s="3">
        <v>3.3773148148148149E-2</v>
      </c>
      <c r="L390" s="3">
        <v>1.3460648148148149E-2</v>
      </c>
      <c r="M390" s="2" t="s">
        <v>2198</v>
      </c>
      <c r="N390" s="2" t="s">
        <v>2199</v>
      </c>
      <c r="O390" s="2" t="s">
        <v>2200</v>
      </c>
    </row>
    <row r="391" spans="1:15" x14ac:dyDescent="0.25">
      <c r="A391">
        <v>390</v>
      </c>
      <c r="B391">
        <v>1219</v>
      </c>
      <c r="C391" s="2" t="s">
        <v>2201</v>
      </c>
      <c r="D391" s="2" t="s">
        <v>2202</v>
      </c>
      <c r="E391">
        <v>1974</v>
      </c>
      <c r="F391" s="2" t="s">
        <v>1372</v>
      </c>
      <c r="G391" s="2" t="s">
        <v>42</v>
      </c>
      <c r="H391" s="2" t="s">
        <v>12</v>
      </c>
      <c r="I391" s="2" t="s">
        <v>199</v>
      </c>
      <c r="J391" s="2" t="s">
        <v>615</v>
      </c>
      <c r="K391" s="3">
        <v>3.3784722222222223E-2</v>
      </c>
      <c r="L391" s="3">
        <v>1.3472222222222222E-2</v>
      </c>
      <c r="M391" s="2" t="s">
        <v>2203</v>
      </c>
      <c r="N391" s="2" t="s">
        <v>2204</v>
      </c>
      <c r="O391" s="2" t="s">
        <v>2205</v>
      </c>
    </row>
    <row r="392" spans="1:15" x14ac:dyDescent="0.25">
      <c r="A392">
        <v>391</v>
      </c>
      <c r="B392">
        <v>1187</v>
      </c>
      <c r="C392" s="2" t="s">
        <v>852</v>
      </c>
      <c r="D392" s="2" t="s">
        <v>2206</v>
      </c>
      <c r="E392">
        <v>1961</v>
      </c>
      <c r="F392" s="2" t="s">
        <v>1000</v>
      </c>
      <c r="G392" s="2" t="s">
        <v>42</v>
      </c>
      <c r="H392" s="2" t="s">
        <v>12</v>
      </c>
      <c r="I392" s="2" t="s">
        <v>1161</v>
      </c>
      <c r="J392" s="2" t="s">
        <v>615</v>
      </c>
      <c r="K392" s="3">
        <v>3.3888888888888892E-2</v>
      </c>
      <c r="L392" s="3">
        <v>1.357638888888889E-2</v>
      </c>
      <c r="M392" s="2" t="s">
        <v>2207</v>
      </c>
      <c r="N392" s="2" t="s">
        <v>2208</v>
      </c>
      <c r="O392" s="2" t="s">
        <v>2209</v>
      </c>
    </row>
    <row r="393" spans="1:15" x14ac:dyDescent="0.25">
      <c r="A393">
        <v>392</v>
      </c>
      <c r="B393">
        <v>1025</v>
      </c>
      <c r="C393" s="2" t="s">
        <v>2210</v>
      </c>
      <c r="D393" s="2" t="s">
        <v>1172</v>
      </c>
      <c r="E393">
        <v>2002</v>
      </c>
      <c r="F393" s="2" t="s">
        <v>1259</v>
      </c>
      <c r="G393" s="2" t="s">
        <v>42</v>
      </c>
      <c r="H393" s="2" t="s">
        <v>12</v>
      </c>
      <c r="I393" s="2" t="s">
        <v>13</v>
      </c>
      <c r="J393" s="2" t="s">
        <v>615</v>
      </c>
      <c r="K393" s="3">
        <v>3.3981481481481481E-2</v>
      </c>
      <c r="L393" s="3">
        <v>1.3668981481481482E-2</v>
      </c>
      <c r="M393" s="2" t="s">
        <v>2211</v>
      </c>
      <c r="N393" s="2" t="s">
        <v>2212</v>
      </c>
      <c r="O393" s="2" t="s">
        <v>2213</v>
      </c>
    </row>
    <row r="394" spans="1:15" x14ac:dyDescent="0.25">
      <c r="A394">
        <v>393</v>
      </c>
      <c r="B394">
        <v>1283</v>
      </c>
      <c r="C394" s="2" t="s">
        <v>965</v>
      </c>
      <c r="D394" s="2" t="s">
        <v>697</v>
      </c>
      <c r="E394">
        <v>1981</v>
      </c>
      <c r="F394" s="2" t="s">
        <v>1335</v>
      </c>
      <c r="G394" s="2" t="s">
        <v>42</v>
      </c>
      <c r="H394" s="2" t="s">
        <v>12</v>
      </c>
      <c r="I394" s="2" t="s">
        <v>176</v>
      </c>
      <c r="J394" s="2" t="s">
        <v>615</v>
      </c>
      <c r="K394" s="3">
        <v>3.3981481481481481E-2</v>
      </c>
      <c r="L394" s="3">
        <v>1.3668981481481482E-2</v>
      </c>
      <c r="M394" s="2" t="s">
        <v>2214</v>
      </c>
      <c r="N394" s="2" t="s">
        <v>2215</v>
      </c>
      <c r="O394" s="2" t="s">
        <v>2216</v>
      </c>
    </row>
    <row r="395" spans="1:15" x14ac:dyDescent="0.25">
      <c r="A395">
        <v>394</v>
      </c>
      <c r="B395">
        <v>1231</v>
      </c>
      <c r="C395" s="2" t="s">
        <v>953</v>
      </c>
      <c r="D395" s="2" t="s">
        <v>2217</v>
      </c>
      <c r="E395">
        <v>1991</v>
      </c>
      <c r="F395" s="2" t="s">
        <v>115</v>
      </c>
      <c r="G395" s="2" t="s">
        <v>42</v>
      </c>
      <c r="H395" s="2" t="s">
        <v>12</v>
      </c>
      <c r="I395" s="2" t="s">
        <v>13</v>
      </c>
      <c r="J395" s="2" t="s">
        <v>615</v>
      </c>
      <c r="K395" s="3">
        <v>3.4050925925925929E-2</v>
      </c>
      <c r="L395" s="3">
        <v>1.3738425925925926E-2</v>
      </c>
      <c r="M395" s="2" t="s">
        <v>2218</v>
      </c>
      <c r="N395" s="2" t="s">
        <v>2219</v>
      </c>
      <c r="O395" s="2" t="s">
        <v>2220</v>
      </c>
    </row>
    <row r="396" spans="1:15" x14ac:dyDescent="0.25">
      <c r="A396">
        <v>395</v>
      </c>
      <c r="B396">
        <v>1209</v>
      </c>
      <c r="C396" s="2" t="s">
        <v>852</v>
      </c>
      <c r="D396" s="2" t="s">
        <v>629</v>
      </c>
      <c r="E396">
        <v>1989</v>
      </c>
      <c r="F396" s="2" t="s">
        <v>1000</v>
      </c>
      <c r="G396" s="2" t="s">
        <v>42</v>
      </c>
      <c r="H396" s="2" t="s">
        <v>12</v>
      </c>
      <c r="I396" s="2" t="s">
        <v>70</v>
      </c>
      <c r="J396" s="2" t="s">
        <v>615</v>
      </c>
      <c r="K396" s="3">
        <v>3.4270833333333334E-2</v>
      </c>
      <c r="L396" s="3">
        <v>1.3958333333333333E-2</v>
      </c>
      <c r="M396" s="2" t="s">
        <v>2221</v>
      </c>
      <c r="N396" s="2" t="s">
        <v>2222</v>
      </c>
      <c r="O396" s="2" t="s">
        <v>2223</v>
      </c>
    </row>
    <row r="397" spans="1:15" x14ac:dyDescent="0.25">
      <c r="A397">
        <v>396</v>
      </c>
      <c r="B397">
        <v>1221</v>
      </c>
      <c r="C397" s="2" t="s">
        <v>2224</v>
      </c>
      <c r="D397" s="2" t="s">
        <v>2225</v>
      </c>
      <c r="E397">
        <v>1972</v>
      </c>
      <c r="F397" s="2" t="s">
        <v>2226</v>
      </c>
      <c r="G397" s="2" t="s">
        <v>42</v>
      </c>
      <c r="H397" s="2" t="s">
        <v>12</v>
      </c>
      <c r="I397" s="2" t="s">
        <v>199</v>
      </c>
      <c r="J397" s="2" t="s">
        <v>615</v>
      </c>
      <c r="K397" s="3">
        <v>3.4479166666666665E-2</v>
      </c>
      <c r="L397" s="3">
        <v>1.4166666666666666E-2</v>
      </c>
      <c r="M397" s="2" t="s">
        <v>2227</v>
      </c>
      <c r="N397" s="2" t="s">
        <v>2228</v>
      </c>
      <c r="O397" s="2" t="s">
        <v>2229</v>
      </c>
    </row>
    <row r="398" spans="1:15" x14ac:dyDescent="0.25">
      <c r="A398">
        <v>397</v>
      </c>
      <c r="B398">
        <v>1313</v>
      </c>
      <c r="C398" s="2" t="s">
        <v>2230</v>
      </c>
      <c r="D398" s="2" t="s">
        <v>2231</v>
      </c>
      <c r="E398">
        <v>1987</v>
      </c>
      <c r="F398" s="2" t="s">
        <v>916</v>
      </c>
      <c r="G398" s="2" t="s">
        <v>42</v>
      </c>
      <c r="H398" s="2" t="s">
        <v>12</v>
      </c>
      <c r="I398" s="2" t="s">
        <v>70</v>
      </c>
      <c r="J398" s="2" t="s">
        <v>615</v>
      </c>
      <c r="K398" s="3">
        <v>3.4513888888888886E-2</v>
      </c>
      <c r="L398" s="3">
        <v>1.4201388888888888E-2</v>
      </c>
      <c r="M398" s="2" t="s">
        <v>2232</v>
      </c>
      <c r="N398" s="2" t="s">
        <v>2233</v>
      </c>
      <c r="O398" s="2" t="s">
        <v>2234</v>
      </c>
    </row>
    <row r="399" spans="1:15" x14ac:dyDescent="0.25">
      <c r="A399">
        <v>398</v>
      </c>
      <c r="B399">
        <v>1049</v>
      </c>
      <c r="C399" s="2" t="s">
        <v>2235</v>
      </c>
      <c r="D399" s="2" t="s">
        <v>2236</v>
      </c>
      <c r="E399">
        <v>1961</v>
      </c>
      <c r="F399" s="2" t="s">
        <v>2237</v>
      </c>
      <c r="G399" s="2" t="s">
        <v>11</v>
      </c>
      <c r="H399" s="2" t="s">
        <v>12</v>
      </c>
      <c r="I399" s="2" t="s">
        <v>1161</v>
      </c>
      <c r="J399" s="2" t="s">
        <v>615</v>
      </c>
      <c r="K399" s="3">
        <v>3.457175925925926E-2</v>
      </c>
      <c r="L399" s="3">
        <v>1.425925925925926E-2</v>
      </c>
      <c r="M399" s="2" t="s">
        <v>2238</v>
      </c>
      <c r="N399" s="2" t="s">
        <v>2239</v>
      </c>
      <c r="O399" s="2" t="s">
        <v>2240</v>
      </c>
    </row>
    <row r="400" spans="1:15" x14ac:dyDescent="0.25">
      <c r="A400">
        <v>399</v>
      </c>
      <c r="B400">
        <v>1305</v>
      </c>
      <c r="C400" s="2" t="s">
        <v>2241</v>
      </c>
      <c r="D400" s="2" t="s">
        <v>779</v>
      </c>
      <c r="E400">
        <v>1983</v>
      </c>
      <c r="F400" s="2" t="s">
        <v>1397</v>
      </c>
      <c r="G400" s="2" t="s">
        <v>42</v>
      </c>
      <c r="H400" s="2" t="s">
        <v>12</v>
      </c>
      <c r="I400" s="2" t="s">
        <v>176</v>
      </c>
      <c r="J400" s="2" t="s">
        <v>615</v>
      </c>
      <c r="K400" s="3">
        <v>3.4652777777777775E-2</v>
      </c>
      <c r="L400" s="3">
        <v>1.4340277777777778E-2</v>
      </c>
      <c r="M400" s="2" t="s">
        <v>2242</v>
      </c>
      <c r="N400" s="2" t="s">
        <v>2243</v>
      </c>
      <c r="O400" s="2" t="s">
        <v>2244</v>
      </c>
    </row>
    <row r="401" spans="1:15" x14ac:dyDescent="0.25">
      <c r="A401">
        <v>400</v>
      </c>
      <c r="B401">
        <v>1028</v>
      </c>
      <c r="C401" s="2" t="s">
        <v>2245</v>
      </c>
      <c r="D401" s="2" t="s">
        <v>2246</v>
      </c>
      <c r="E401">
        <v>1967</v>
      </c>
      <c r="F401" s="2" t="s">
        <v>2247</v>
      </c>
      <c r="G401" s="2" t="s">
        <v>33</v>
      </c>
      <c r="H401" s="2" t="s">
        <v>12</v>
      </c>
      <c r="I401" s="2" t="s">
        <v>445</v>
      </c>
      <c r="J401" s="2" t="s">
        <v>615</v>
      </c>
      <c r="K401" s="3">
        <v>3.4675925925925923E-2</v>
      </c>
      <c r="L401" s="3">
        <v>1.4363425925925925E-2</v>
      </c>
      <c r="M401" s="2" t="s">
        <v>2248</v>
      </c>
      <c r="N401" s="2" t="s">
        <v>2249</v>
      </c>
      <c r="O401" s="2" t="s">
        <v>2250</v>
      </c>
    </row>
    <row r="402" spans="1:15" x14ac:dyDescent="0.25">
      <c r="A402">
        <v>401</v>
      </c>
      <c r="B402">
        <v>1030</v>
      </c>
      <c r="C402" s="2" t="s">
        <v>2251</v>
      </c>
      <c r="D402" s="2" t="s">
        <v>2252</v>
      </c>
      <c r="E402">
        <v>1963</v>
      </c>
      <c r="F402" s="2" t="s">
        <v>133</v>
      </c>
      <c r="G402" s="2" t="s">
        <v>134</v>
      </c>
      <c r="H402" s="2" t="s">
        <v>12</v>
      </c>
      <c r="I402" s="2" t="s">
        <v>1161</v>
      </c>
      <c r="J402" s="2" t="s">
        <v>615</v>
      </c>
      <c r="K402" s="3">
        <v>3.471064814814815E-2</v>
      </c>
      <c r="L402" s="3">
        <v>1.4398148148148148E-2</v>
      </c>
      <c r="M402" s="2" t="s">
        <v>2253</v>
      </c>
      <c r="N402" s="2" t="s">
        <v>2254</v>
      </c>
      <c r="O402" s="2" t="s">
        <v>2255</v>
      </c>
    </row>
    <row r="403" spans="1:15" x14ac:dyDescent="0.25">
      <c r="A403">
        <v>402</v>
      </c>
      <c r="B403">
        <v>1179</v>
      </c>
      <c r="C403" s="2" t="s">
        <v>2256</v>
      </c>
      <c r="D403" s="2" t="s">
        <v>2257</v>
      </c>
      <c r="E403">
        <v>1982</v>
      </c>
      <c r="F403" s="2" t="s">
        <v>2258</v>
      </c>
      <c r="G403" s="2" t="s">
        <v>42</v>
      </c>
      <c r="H403" s="2" t="s">
        <v>12</v>
      </c>
      <c r="I403" s="2" t="s">
        <v>176</v>
      </c>
      <c r="J403" s="2" t="s">
        <v>615</v>
      </c>
      <c r="K403" s="3">
        <v>3.4722222222222224E-2</v>
      </c>
      <c r="L403" s="3">
        <v>1.4409722222222223E-2</v>
      </c>
      <c r="M403" s="2" t="s">
        <v>2259</v>
      </c>
      <c r="N403" s="2" t="s">
        <v>2260</v>
      </c>
      <c r="O403" s="2" t="s">
        <v>2261</v>
      </c>
    </row>
    <row r="404" spans="1:15" x14ac:dyDescent="0.25">
      <c r="A404">
        <v>403</v>
      </c>
      <c r="B404">
        <v>1194</v>
      </c>
      <c r="C404" s="2" t="s">
        <v>2262</v>
      </c>
      <c r="D404" s="2" t="s">
        <v>894</v>
      </c>
      <c r="E404">
        <v>1993</v>
      </c>
      <c r="F404" s="2" t="s">
        <v>470</v>
      </c>
      <c r="G404" s="2" t="s">
        <v>42</v>
      </c>
      <c r="H404" s="2" t="s">
        <v>12</v>
      </c>
      <c r="I404" s="2" t="s">
        <v>13</v>
      </c>
      <c r="J404" s="2" t="s">
        <v>615</v>
      </c>
      <c r="K404" s="3">
        <v>3.4872685185185187E-2</v>
      </c>
      <c r="L404" s="3">
        <v>1.4560185185185185E-2</v>
      </c>
      <c r="M404" s="2" t="s">
        <v>2263</v>
      </c>
      <c r="N404" s="2" t="s">
        <v>2264</v>
      </c>
      <c r="O404" s="2" t="s">
        <v>2265</v>
      </c>
    </row>
    <row r="405" spans="1:15" x14ac:dyDescent="0.25">
      <c r="A405">
        <v>404</v>
      </c>
      <c r="B405">
        <v>1097</v>
      </c>
      <c r="C405" s="2" t="s">
        <v>2266</v>
      </c>
      <c r="D405" s="2" t="s">
        <v>2267</v>
      </c>
      <c r="E405">
        <v>2010</v>
      </c>
      <c r="F405" s="2" t="s">
        <v>2268</v>
      </c>
      <c r="G405" s="2" t="s">
        <v>42</v>
      </c>
      <c r="H405" s="2" t="s">
        <v>12</v>
      </c>
      <c r="I405" s="2" t="s">
        <v>107</v>
      </c>
      <c r="J405" s="2" t="s">
        <v>615</v>
      </c>
      <c r="K405" s="3">
        <v>3.4895833333333334E-2</v>
      </c>
      <c r="L405" s="3">
        <v>1.4583333333333334E-2</v>
      </c>
      <c r="M405" s="2" t="s">
        <v>2269</v>
      </c>
      <c r="N405" s="2" t="s">
        <v>2270</v>
      </c>
      <c r="O405" s="2" t="s">
        <v>2271</v>
      </c>
    </row>
    <row r="406" spans="1:15" x14ac:dyDescent="0.25">
      <c r="A406">
        <v>405</v>
      </c>
      <c r="B406">
        <v>1184</v>
      </c>
      <c r="C406" s="2" t="s">
        <v>1597</v>
      </c>
      <c r="D406" s="2" t="s">
        <v>1367</v>
      </c>
      <c r="E406">
        <v>2005</v>
      </c>
      <c r="F406" s="2" t="s">
        <v>1000</v>
      </c>
      <c r="G406" s="2" t="s">
        <v>42</v>
      </c>
      <c r="H406" s="2" t="s">
        <v>12</v>
      </c>
      <c r="I406" s="2" t="s">
        <v>13</v>
      </c>
      <c r="J406" s="2" t="s">
        <v>615</v>
      </c>
      <c r="K406" s="3">
        <v>3.4918981481481481E-2</v>
      </c>
      <c r="L406" s="3">
        <v>1.4606481481481481E-2</v>
      </c>
      <c r="M406" s="2" t="s">
        <v>2272</v>
      </c>
      <c r="N406" s="2" t="s">
        <v>2273</v>
      </c>
      <c r="O406" s="2" t="s">
        <v>2274</v>
      </c>
    </row>
    <row r="407" spans="1:15" x14ac:dyDescent="0.25">
      <c r="A407">
        <v>406</v>
      </c>
      <c r="B407">
        <v>1031</v>
      </c>
      <c r="C407" s="2" t="s">
        <v>2275</v>
      </c>
      <c r="D407" s="2" t="s">
        <v>1334</v>
      </c>
      <c r="E407">
        <v>2004</v>
      </c>
      <c r="F407" s="2" t="s">
        <v>2276</v>
      </c>
      <c r="G407" s="2" t="s">
        <v>42</v>
      </c>
      <c r="H407" s="2" t="s">
        <v>12</v>
      </c>
      <c r="I407" s="2" t="s">
        <v>13</v>
      </c>
      <c r="J407" s="2" t="s">
        <v>615</v>
      </c>
      <c r="K407" s="3">
        <v>3.5000000000000003E-2</v>
      </c>
      <c r="L407" s="3">
        <v>1.4687499999999999E-2</v>
      </c>
      <c r="M407" s="2" t="s">
        <v>2277</v>
      </c>
      <c r="N407" s="2" t="s">
        <v>2278</v>
      </c>
      <c r="O407" s="2" t="s">
        <v>2279</v>
      </c>
    </row>
    <row r="408" spans="1:15" x14ac:dyDescent="0.25">
      <c r="A408">
        <v>407</v>
      </c>
      <c r="B408">
        <v>1237</v>
      </c>
      <c r="C408" s="2" t="s">
        <v>2280</v>
      </c>
      <c r="D408" s="2" t="s">
        <v>2281</v>
      </c>
      <c r="E408">
        <v>2002</v>
      </c>
      <c r="F408" s="2" t="s">
        <v>332</v>
      </c>
      <c r="G408" s="2" t="s">
        <v>42</v>
      </c>
      <c r="H408" s="2" t="s">
        <v>12</v>
      </c>
      <c r="I408" s="2" t="s">
        <v>13</v>
      </c>
      <c r="J408" s="2" t="s">
        <v>615</v>
      </c>
      <c r="K408" s="3">
        <v>3.502314814814815E-2</v>
      </c>
      <c r="L408" s="3">
        <v>1.4710648148148148E-2</v>
      </c>
      <c r="M408" s="2" t="s">
        <v>2282</v>
      </c>
      <c r="N408" s="2" t="s">
        <v>2283</v>
      </c>
      <c r="O408" s="2" t="s">
        <v>2284</v>
      </c>
    </row>
    <row r="409" spans="1:15" x14ac:dyDescent="0.25">
      <c r="A409">
        <v>408</v>
      </c>
      <c r="B409">
        <v>1023</v>
      </c>
      <c r="C409" s="2" t="s">
        <v>2285</v>
      </c>
      <c r="D409" s="2" t="s">
        <v>2286</v>
      </c>
      <c r="E409">
        <v>1968</v>
      </c>
      <c r="F409" s="2" t="s">
        <v>1549</v>
      </c>
      <c r="G409" s="2" t="s">
        <v>42</v>
      </c>
      <c r="H409" s="2" t="s">
        <v>12</v>
      </c>
      <c r="I409" s="2" t="s">
        <v>445</v>
      </c>
      <c r="J409" s="2" t="s">
        <v>615</v>
      </c>
      <c r="K409" s="3">
        <v>3.5081018518518518E-2</v>
      </c>
      <c r="L409" s="3">
        <v>1.4768518518518519E-2</v>
      </c>
      <c r="M409" s="2" t="s">
        <v>2287</v>
      </c>
      <c r="N409" s="2" t="s">
        <v>2288</v>
      </c>
      <c r="O409" s="2" t="s">
        <v>2289</v>
      </c>
    </row>
    <row r="410" spans="1:15" x14ac:dyDescent="0.25">
      <c r="A410">
        <v>409</v>
      </c>
      <c r="B410">
        <v>1304</v>
      </c>
      <c r="C410" s="2" t="s">
        <v>2290</v>
      </c>
      <c r="D410" s="2" t="s">
        <v>697</v>
      </c>
      <c r="E410">
        <v>1966</v>
      </c>
      <c r="F410" s="2" t="s">
        <v>2291</v>
      </c>
      <c r="G410" s="2" t="s">
        <v>42</v>
      </c>
      <c r="H410" s="2" t="s">
        <v>12</v>
      </c>
      <c r="I410" s="2" t="s">
        <v>445</v>
      </c>
      <c r="J410" s="2" t="s">
        <v>615</v>
      </c>
      <c r="K410" s="3">
        <v>3.5104166666666665E-2</v>
      </c>
      <c r="L410" s="3">
        <v>1.4791666666666667E-2</v>
      </c>
      <c r="M410" s="2" t="s">
        <v>2292</v>
      </c>
      <c r="N410" s="2" t="s">
        <v>2293</v>
      </c>
      <c r="O410" s="2" t="s">
        <v>2294</v>
      </c>
    </row>
    <row r="411" spans="1:15" x14ac:dyDescent="0.25">
      <c r="A411">
        <v>410</v>
      </c>
      <c r="B411">
        <v>1218</v>
      </c>
      <c r="C411" s="2" t="s">
        <v>2295</v>
      </c>
      <c r="D411" s="2" t="s">
        <v>1582</v>
      </c>
      <c r="E411">
        <v>1972</v>
      </c>
      <c r="F411" s="2" t="s">
        <v>2296</v>
      </c>
      <c r="G411" s="2" t="s">
        <v>129</v>
      </c>
      <c r="H411" s="2" t="s">
        <v>274</v>
      </c>
      <c r="I411" s="2" t="s">
        <v>199</v>
      </c>
      <c r="J411" s="2" t="s">
        <v>615</v>
      </c>
      <c r="K411" s="3">
        <v>3.5231481481481482E-2</v>
      </c>
      <c r="L411" s="3">
        <v>1.4918981481481481E-2</v>
      </c>
      <c r="M411" s="2" t="s">
        <v>2297</v>
      </c>
      <c r="N411" s="2" t="s">
        <v>2298</v>
      </c>
      <c r="O411" s="2" t="s">
        <v>2299</v>
      </c>
    </row>
    <row r="412" spans="1:15" x14ac:dyDescent="0.25">
      <c r="A412">
        <v>411</v>
      </c>
      <c r="B412">
        <v>1116</v>
      </c>
      <c r="C412" s="2" t="s">
        <v>2300</v>
      </c>
      <c r="D412" s="2" t="s">
        <v>2301</v>
      </c>
      <c r="E412">
        <v>2004</v>
      </c>
      <c r="F412" s="2" t="s">
        <v>1372</v>
      </c>
      <c r="G412" s="2" t="s">
        <v>22</v>
      </c>
      <c r="H412" s="2" t="s">
        <v>12</v>
      </c>
      <c r="I412" s="2" t="s">
        <v>13</v>
      </c>
      <c r="J412" s="2" t="s">
        <v>615</v>
      </c>
      <c r="K412" s="3">
        <v>3.5243055555555555E-2</v>
      </c>
      <c r="L412" s="3">
        <v>1.4930555555555556E-2</v>
      </c>
      <c r="M412" s="2" t="s">
        <v>2302</v>
      </c>
      <c r="N412" s="2" t="s">
        <v>2303</v>
      </c>
      <c r="O412" s="2" t="s">
        <v>2304</v>
      </c>
    </row>
    <row r="413" spans="1:15" x14ac:dyDescent="0.25">
      <c r="A413">
        <v>412</v>
      </c>
      <c r="B413">
        <v>1068</v>
      </c>
      <c r="C413" s="2" t="s">
        <v>2305</v>
      </c>
      <c r="D413" s="2" t="s">
        <v>1328</v>
      </c>
      <c r="E413">
        <v>1990</v>
      </c>
      <c r="F413" s="2" t="s">
        <v>2306</v>
      </c>
      <c r="G413" s="2" t="s">
        <v>22</v>
      </c>
      <c r="H413" s="2" t="s">
        <v>12</v>
      </c>
      <c r="I413" s="2" t="s">
        <v>70</v>
      </c>
      <c r="J413" s="2" t="s">
        <v>615</v>
      </c>
      <c r="K413" s="3">
        <v>3.5266203703703702E-2</v>
      </c>
      <c r="L413" s="3">
        <v>1.4953703703703703E-2</v>
      </c>
      <c r="M413" s="2" t="s">
        <v>2307</v>
      </c>
      <c r="N413" s="2" t="s">
        <v>2308</v>
      </c>
      <c r="O413" s="2" t="s">
        <v>2309</v>
      </c>
    </row>
    <row r="414" spans="1:15" x14ac:dyDescent="0.25">
      <c r="A414">
        <v>413</v>
      </c>
      <c r="B414">
        <v>1309</v>
      </c>
      <c r="C414" s="2" t="s">
        <v>1794</v>
      </c>
      <c r="D414" s="2" t="s">
        <v>894</v>
      </c>
      <c r="E414">
        <v>1997</v>
      </c>
      <c r="F414" s="2" t="s">
        <v>1397</v>
      </c>
      <c r="G414" s="2" t="s">
        <v>42</v>
      </c>
      <c r="H414" s="2" t="s">
        <v>12</v>
      </c>
      <c r="I414" s="2" t="s">
        <v>13</v>
      </c>
      <c r="J414" s="2" t="s">
        <v>615</v>
      </c>
      <c r="K414" s="3">
        <v>3.5266203703703702E-2</v>
      </c>
      <c r="L414" s="3">
        <v>1.4953703703703703E-2</v>
      </c>
      <c r="M414" s="2" t="s">
        <v>2310</v>
      </c>
      <c r="N414" s="2" t="s">
        <v>2311</v>
      </c>
      <c r="O414" s="2" t="s">
        <v>2312</v>
      </c>
    </row>
    <row r="415" spans="1:15" x14ac:dyDescent="0.25">
      <c r="A415">
        <v>414</v>
      </c>
      <c r="B415">
        <v>1014</v>
      </c>
      <c r="C415" s="2" t="s">
        <v>2313</v>
      </c>
      <c r="D415" s="2" t="s">
        <v>742</v>
      </c>
      <c r="E415">
        <v>1998</v>
      </c>
      <c r="F415" s="2" t="s">
        <v>1000</v>
      </c>
      <c r="G415" s="2" t="s">
        <v>42</v>
      </c>
      <c r="H415" s="2" t="s">
        <v>12</v>
      </c>
      <c r="I415" s="2" t="s">
        <v>13</v>
      </c>
      <c r="J415" s="2" t="s">
        <v>615</v>
      </c>
      <c r="K415" s="3">
        <v>3.5381944444444445E-2</v>
      </c>
      <c r="L415" s="3">
        <v>1.5069444444444444E-2</v>
      </c>
      <c r="M415" s="2" t="s">
        <v>2314</v>
      </c>
      <c r="N415" s="2" t="s">
        <v>2315</v>
      </c>
      <c r="O415" s="2" t="s">
        <v>2316</v>
      </c>
    </row>
    <row r="416" spans="1:15" x14ac:dyDescent="0.25">
      <c r="A416">
        <v>415</v>
      </c>
      <c r="B416">
        <v>1225</v>
      </c>
      <c r="C416" s="2" t="s">
        <v>1501</v>
      </c>
      <c r="D416" s="2" t="s">
        <v>2317</v>
      </c>
      <c r="E416">
        <v>1960</v>
      </c>
      <c r="F416" s="2" t="s">
        <v>1259</v>
      </c>
      <c r="G416" s="2" t="s">
        <v>42</v>
      </c>
      <c r="H416" s="2" t="s">
        <v>12</v>
      </c>
      <c r="I416" s="2" t="s">
        <v>1281</v>
      </c>
      <c r="J416" s="2" t="s">
        <v>615</v>
      </c>
      <c r="K416" s="3">
        <v>3.5405092592592592E-2</v>
      </c>
      <c r="L416" s="3">
        <v>1.5092592592592593E-2</v>
      </c>
      <c r="M416" s="2" t="s">
        <v>2318</v>
      </c>
      <c r="N416" s="2" t="s">
        <v>2319</v>
      </c>
      <c r="O416" s="2" t="s">
        <v>2320</v>
      </c>
    </row>
    <row r="417" spans="1:15" x14ac:dyDescent="0.25">
      <c r="A417">
        <v>416</v>
      </c>
      <c r="B417">
        <v>1227</v>
      </c>
      <c r="C417" s="2" t="s">
        <v>2321</v>
      </c>
      <c r="D417" s="2" t="s">
        <v>2322</v>
      </c>
      <c r="E417">
        <v>1954</v>
      </c>
      <c r="F417" s="2" t="s">
        <v>1097</v>
      </c>
      <c r="G417" s="2" t="s">
        <v>42</v>
      </c>
      <c r="H417" s="2" t="s">
        <v>12</v>
      </c>
      <c r="I417" s="2" t="s">
        <v>1666</v>
      </c>
      <c r="J417" s="2" t="s">
        <v>615</v>
      </c>
      <c r="K417" s="3">
        <v>3.5486111111111114E-2</v>
      </c>
      <c r="L417" s="3">
        <v>1.5173611111111112E-2</v>
      </c>
      <c r="M417" s="2" t="s">
        <v>2323</v>
      </c>
      <c r="N417" s="2" t="s">
        <v>2324</v>
      </c>
      <c r="O417" s="2" t="s">
        <v>2325</v>
      </c>
    </row>
    <row r="418" spans="1:15" x14ac:dyDescent="0.25">
      <c r="A418">
        <v>417</v>
      </c>
      <c r="B418">
        <v>1241</v>
      </c>
      <c r="C418" s="2" t="s">
        <v>2326</v>
      </c>
      <c r="D418" s="2" t="s">
        <v>1037</v>
      </c>
      <c r="E418">
        <v>2008</v>
      </c>
      <c r="F418" s="2" t="s">
        <v>2327</v>
      </c>
      <c r="G418" s="2" t="s">
        <v>42</v>
      </c>
      <c r="H418" s="2" t="s">
        <v>12</v>
      </c>
      <c r="I418" s="2" t="s">
        <v>107</v>
      </c>
      <c r="J418" s="2" t="s">
        <v>615</v>
      </c>
      <c r="K418" s="3">
        <v>3.5543981481481482E-2</v>
      </c>
      <c r="L418" s="3">
        <v>1.5231481481481481E-2</v>
      </c>
      <c r="M418" s="2" t="s">
        <v>2328</v>
      </c>
      <c r="N418" s="2" t="s">
        <v>2329</v>
      </c>
      <c r="O418" s="2" t="s">
        <v>2330</v>
      </c>
    </row>
    <row r="419" spans="1:15" x14ac:dyDescent="0.25">
      <c r="A419">
        <v>418</v>
      </c>
      <c r="B419">
        <v>1082</v>
      </c>
      <c r="C419" s="2" t="s">
        <v>2331</v>
      </c>
      <c r="D419" s="2" t="s">
        <v>1328</v>
      </c>
      <c r="E419">
        <v>1984</v>
      </c>
      <c r="F419" s="2" t="s">
        <v>916</v>
      </c>
      <c r="G419" s="2" t="s">
        <v>42</v>
      </c>
      <c r="H419" s="2" t="s">
        <v>12</v>
      </c>
      <c r="I419" s="2" t="s">
        <v>176</v>
      </c>
      <c r="J419" s="2" t="s">
        <v>615</v>
      </c>
      <c r="K419" s="3">
        <v>3.5682870370370372E-2</v>
      </c>
      <c r="L419" s="3">
        <v>1.5370370370370371E-2</v>
      </c>
      <c r="M419" s="2" t="s">
        <v>2332</v>
      </c>
      <c r="N419" s="2" t="s">
        <v>2333</v>
      </c>
      <c r="O419" s="2" t="s">
        <v>2334</v>
      </c>
    </row>
    <row r="420" spans="1:15" x14ac:dyDescent="0.25">
      <c r="A420">
        <v>419</v>
      </c>
      <c r="B420">
        <v>1071</v>
      </c>
      <c r="C420" s="2" t="s">
        <v>2335</v>
      </c>
      <c r="D420" s="2" t="s">
        <v>1356</v>
      </c>
      <c r="E420">
        <v>1958</v>
      </c>
      <c r="F420" s="2" t="s">
        <v>45</v>
      </c>
      <c r="G420" s="2" t="s">
        <v>11</v>
      </c>
      <c r="H420" s="2" t="s">
        <v>12</v>
      </c>
      <c r="I420" s="2" t="s">
        <v>1281</v>
      </c>
      <c r="J420" s="2" t="s">
        <v>615</v>
      </c>
      <c r="K420" s="3">
        <v>3.5717592592592592E-2</v>
      </c>
      <c r="L420" s="3">
        <v>1.5405092592592592E-2</v>
      </c>
      <c r="M420" s="2" t="s">
        <v>2336</v>
      </c>
      <c r="N420" s="2" t="s">
        <v>2337</v>
      </c>
      <c r="O420" s="2" t="s">
        <v>2338</v>
      </c>
    </row>
    <row r="421" spans="1:15" x14ac:dyDescent="0.25">
      <c r="A421">
        <v>420</v>
      </c>
      <c r="B421">
        <v>1293</v>
      </c>
      <c r="C421" s="2" t="s">
        <v>2339</v>
      </c>
      <c r="D421" s="2" t="s">
        <v>2340</v>
      </c>
      <c r="E421">
        <v>1954</v>
      </c>
      <c r="F421" s="2" t="s">
        <v>2341</v>
      </c>
      <c r="G421" s="2" t="s">
        <v>78</v>
      </c>
      <c r="H421" s="2" t="s">
        <v>12</v>
      </c>
      <c r="I421" s="2" t="s">
        <v>1666</v>
      </c>
      <c r="J421" s="2" t="s">
        <v>615</v>
      </c>
      <c r="K421" s="3">
        <v>3.5752314814814813E-2</v>
      </c>
      <c r="L421" s="3">
        <v>1.5439814814814814E-2</v>
      </c>
      <c r="M421" s="2" t="s">
        <v>2342</v>
      </c>
      <c r="N421" s="2" t="s">
        <v>2343</v>
      </c>
      <c r="O421" s="2" t="s">
        <v>2344</v>
      </c>
    </row>
    <row r="422" spans="1:15" x14ac:dyDescent="0.25">
      <c r="A422">
        <v>421</v>
      </c>
      <c r="B422">
        <v>1136</v>
      </c>
      <c r="C422" s="2" t="s">
        <v>2345</v>
      </c>
      <c r="D422" s="2" t="s">
        <v>742</v>
      </c>
      <c r="E422">
        <v>2001</v>
      </c>
      <c r="F422" s="2" t="s">
        <v>1988</v>
      </c>
      <c r="G422" s="2" t="s">
        <v>22</v>
      </c>
      <c r="H422" s="2" t="s">
        <v>12</v>
      </c>
      <c r="I422" s="2" t="s">
        <v>13</v>
      </c>
      <c r="J422" s="2" t="s">
        <v>615</v>
      </c>
      <c r="K422" s="3">
        <v>3.577546296296296E-2</v>
      </c>
      <c r="L422" s="3">
        <v>1.5462962962962963E-2</v>
      </c>
      <c r="M422" s="2" t="s">
        <v>2346</v>
      </c>
      <c r="N422" s="2" t="s">
        <v>2347</v>
      </c>
      <c r="O422" s="2" t="s">
        <v>2348</v>
      </c>
    </row>
    <row r="423" spans="1:15" x14ac:dyDescent="0.25">
      <c r="A423">
        <v>422</v>
      </c>
      <c r="B423">
        <v>1188</v>
      </c>
      <c r="C423" s="2" t="s">
        <v>2349</v>
      </c>
      <c r="D423" s="2" t="s">
        <v>740</v>
      </c>
      <c r="E423">
        <v>1973</v>
      </c>
      <c r="F423" s="2" t="s">
        <v>1915</v>
      </c>
      <c r="G423" s="2" t="s">
        <v>42</v>
      </c>
      <c r="H423" s="2" t="s">
        <v>12</v>
      </c>
      <c r="I423" s="2" t="s">
        <v>199</v>
      </c>
      <c r="J423" s="2" t="s">
        <v>615</v>
      </c>
      <c r="K423" s="3">
        <v>3.5856481481481482E-2</v>
      </c>
      <c r="L423" s="3">
        <v>1.5543981481481482E-2</v>
      </c>
      <c r="M423" s="2" t="s">
        <v>2350</v>
      </c>
      <c r="N423" s="2" t="s">
        <v>2351</v>
      </c>
      <c r="O423" s="2" t="s">
        <v>2352</v>
      </c>
    </row>
    <row r="424" spans="1:15" x14ac:dyDescent="0.25">
      <c r="A424">
        <v>423</v>
      </c>
      <c r="B424">
        <v>1079</v>
      </c>
      <c r="C424" s="2" t="s">
        <v>772</v>
      </c>
      <c r="D424" s="2" t="s">
        <v>1154</v>
      </c>
      <c r="E424">
        <v>1996</v>
      </c>
      <c r="F424" s="2" t="s">
        <v>2353</v>
      </c>
      <c r="G424" s="2" t="s">
        <v>615</v>
      </c>
      <c r="H424" s="2" t="s">
        <v>90</v>
      </c>
      <c r="I424" s="2" t="s">
        <v>13</v>
      </c>
      <c r="J424" s="2" t="s">
        <v>615</v>
      </c>
      <c r="K424" s="3">
        <v>3.6018518518518519E-2</v>
      </c>
      <c r="L424" s="3">
        <v>1.5706018518518518E-2</v>
      </c>
      <c r="M424" s="2" t="s">
        <v>2354</v>
      </c>
      <c r="N424" s="2" t="s">
        <v>2355</v>
      </c>
      <c r="O424" s="2" t="s">
        <v>2356</v>
      </c>
    </row>
    <row r="425" spans="1:15" x14ac:dyDescent="0.25">
      <c r="A425">
        <v>424</v>
      </c>
      <c r="B425">
        <v>1045</v>
      </c>
      <c r="C425" s="2" t="s">
        <v>2357</v>
      </c>
      <c r="D425" s="2" t="s">
        <v>2358</v>
      </c>
      <c r="E425">
        <v>2004</v>
      </c>
      <c r="F425" s="2" t="s">
        <v>1915</v>
      </c>
      <c r="G425" s="2" t="s">
        <v>42</v>
      </c>
      <c r="H425" s="2" t="s">
        <v>12</v>
      </c>
      <c r="I425" s="2" t="s">
        <v>13</v>
      </c>
      <c r="J425" s="2" t="s">
        <v>615</v>
      </c>
      <c r="K425" s="3">
        <v>3.6087962962962961E-2</v>
      </c>
      <c r="L425" s="3">
        <v>1.5775462962962963E-2</v>
      </c>
      <c r="M425" s="2" t="s">
        <v>2214</v>
      </c>
      <c r="N425" s="2" t="s">
        <v>2359</v>
      </c>
      <c r="O425" s="2" t="s">
        <v>2360</v>
      </c>
    </row>
    <row r="426" spans="1:15" x14ac:dyDescent="0.25">
      <c r="A426">
        <v>425</v>
      </c>
      <c r="B426">
        <v>1232</v>
      </c>
      <c r="C426" s="2" t="s">
        <v>884</v>
      </c>
      <c r="D426" s="2" t="s">
        <v>683</v>
      </c>
      <c r="E426">
        <v>2002</v>
      </c>
      <c r="F426" s="2" t="s">
        <v>1335</v>
      </c>
      <c r="G426" s="2" t="s">
        <v>42</v>
      </c>
      <c r="H426" s="2" t="s">
        <v>12</v>
      </c>
      <c r="I426" s="2" t="s">
        <v>13</v>
      </c>
      <c r="J426" s="2" t="s">
        <v>615</v>
      </c>
      <c r="K426" s="3">
        <v>3.667824074074074E-2</v>
      </c>
      <c r="L426" s="3">
        <v>1.636574074074074E-2</v>
      </c>
      <c r="M426" s="2" t="s">
        <v>2361</v>
      </c>
      <c r="N426" s="2" t="s">
        <v>2362</v>
      </c>
      <c r="O426" s="2" t="s">
        <v>2363</v>
      </c>
    </row>
    <row r="427" spans="1:15" x14ac:dyDescent="0.25">
      <c r="A427">
        <v>426</v>
      </c>
      <c r="B427">
        <v>1102</v>
      </c>
      <c r="C427" s="2" t="s">
        <v>2364</v>
      </c>
      <c r="D427" s="2" t="s">
        <v>1401</v>
      </c>
      <c r="E427">
        <v>1996</v>
      </c>
      <c r="F427" s="2" t="s">
        <v>138</v>
      </c>
      <c r="G427" s="2" t="s">
        <v>42</v>
      </c>
      <c r="H427" s="2" t="s">
        <v>12</v>
      </c>
      <c r="I427" s="2" t="s">
        <v>13</v>
      </c>
      <c r="J427" s="2" t="s">
        <v>615</v>
      </c>
      <c r="K427" s="3">
        <v>3.6979166666666667E-2</v>
      </c>
      <c r="L427" s="3">
        <v>1.6666666666666666E-2</v>
      </c>
      <c r="M427" s="2" t="s">
        <v>2365</v>
      </c>
      <c r="N427" s="2" t="s">
        <v>2366</v>
      </c>
      <c r="O427" s="2" t="s">
        <v>2367</v>
      </c>
    </row>
    <row r="428" spans="1:15" x14ac:dyDescent="0.25">
      <c r="A428">
        <v>427</v>
      </c>
      <c r="B428">
        <v>1048</v>
      </c>
      <c r="C428" s="2" t="s">
        <v>2368</v>
      </c>
      <c r="D428" s="2" t="s">
        <v>2369</v>
      </c>
      <c r="E428">
        <v>1955</v>
      </c>
      <c r="F428" s="2" t="s">
        <v>1335</v>
      </c>
      <c r="G428" s="2" t="s">
        <v>42</v>
      </c>
      <c r="H428" s="2" t="s">
        <v>12</v>
      </c>
      <c r="I428" s="2" t="s">
        <v>1666</v>
      </c>
      <c r="J428" s="2" t="s">
        <v>615</v>
      </c>
      <c r="K428" s="3">
        <v>3.7303240740740741E-2</v>
      </c>
      <c r="L428" s="3">
        <v>1.699074074074074E-2</v>
      </c>
      <c r="M428" s="2" t="s">
        <v>2370</v>
      </c>
      <c r="N428" s="2" t="s">
        <v>2371</v>
      </c>
      <c r="O428" s="2" t="s">
        <v>2372</v>
      </c>
    </row>
    <row r="429" spans="1:15" x14ac:dyDescent="0.25">
      <c r="A429">
        <v>428</v>
      </c>
      <c r="B429">
        <v>1180</v>
      </c>
      <c r="C429" s="2" t="s">
        <v>2373</v>
      </c>
      <c r="D429" s="2" t="s">
        <v>2374</v>
      </c>
      <c r="E429">
        <v>2010</v>
      </c>
      <c r="F429" s="2" t="s">
        <v>1417</v>
      </c>
      <c r="G429" s="2" t="s">
        <v>42</v>
      </c>
      <c r="H429" s="2" t="s">
        <v>12</v>
      </c>
      <c r="I429" s="2" t="s">
        <v>107</v>
      </c>
      <c r="J429" s="2" t="s">
        <v>615</v>
      </c>
      <c r="K429" s="3">
        <v>3.7337962962962962E-2</v>
      </c>
      <c r="L429" s="3">
        <v>1.7025462962962964E-2</v>
      </c>
      <c r="M429" s="2" t="s">
        <v>2375</v>
      </c>
      <c r="N429" s="2" t="s">
        <v>2376</v>
      </c>
      <c r="O429" s="2" t="s">
        <v>2377</v>
      </c>
    </row>
    <row r="430" spans="1:15" x14ac:dyDescent="0.25">
      <c r="A430">
        <v>429</v>
      </c>
      <c r="B430">
        <v>1169</v>
      </c>
      <c r="C430" s="2" t="s">
        <v>2378</v>
      </c>
      <c r="D430" s="2" t="s">
        <v>2379</v>
      </c>
      <c r="E430">
        <v>1991</v>
      </c>
      <c r="F430" s="2" t="s">
        <v>2380</v>
      </c>
      <c r="G430" s="2" t="s">
        <v>42</v>
      </c>
      <c r="H430" s="2" t="s">
        <v>12</v>
      </c>
      <c r="I430" s="2" t="s">
        <v>13</v>
      </c>
      <c r="J430" s="2" t="s">
        <v>615</v>
      </c>
      <c r="K430" s="3">
        <v>3.7384259259259256E-2</v>
      </c>
      <c r="L430" s="3">
        <v>1.7071759259259259E-2</v>
      </c>
      <c r="M430" s="2" t="s">
        <v>2381</v>
      </c>
      <c r="N430" s="2" t="s">
        <v>2382</v>
      </c>
      <c r="O430" s="2" t="s">
        <v>2383</v>
      </c>
    </row>
    <row r="431" spans="1:15" x14ac:dyDescent="0.25">
      <c r="A431">
        <v>430</v>
      </c>
      <c r="B431">
        <v>1186</v>
      </c>
      <c r="C431" s="2" t="s">
        <v>2384</v>
      </c>
      <c r="D431" s="2" t="s">
        <v>1936</v>
      </c>
      <c r="E431">
        <v>1968</v>
      </c>
      <c r="F431" s="2" t="s">
        <v>1335</v>
      </c>
      <c r="G431" s="2" t="s">
        <v>42</v>
      </c>
      <c r="H431" s="2" t="s">
        <v>12</v>
      </c>
      <c r="I431" s="2" t="s">
        <v>445</v>
      </c>
      <c r="J431" s="2" t="s">
        <v>615</v>
      </c>
      <c r="K431" s="3">
        <v>3.7662037037037036E-2</v>
      </c>
      <c r="L431" s="3">
        <v>1.7349537037037038E-2</v>
      </c>
      <c r="M431" s="2" t="s">
        <v>2385</v>
      </c>
      <c r="N431" s="2" t="s">
        <v>2386</v>
      </c>
      <c r="O431" s="2" t="s">
        <v>2387</v>
      </c>
    </row>
    <row r="432" spans="1:15" x14ac:dyDescent="0.25">
      <c r="A432">
        <v>431</v>
      </c>
      <c r="B432">
        <v>1189</v>
      </c>
      <c r="C432" s="2" t="s">
        <v>1036</v>
      </c>
      <c r="D432" s="2" t="s">
        <v>756</v>
      </c>
      <c r="E432">
        <v>1956</v>
      </c>
      <c r="F432" s="2" t="s">
        <v>1313</v>
      </c>
      <c r="G432" s="2" t="s">
        <v>42</v>
      </c>
      <c r="H432" s="2" t="s">
        <v>12</v>
      </c>
      <c r="I432" s="2" t="s">
        <v>1281</v>
      </c>
      <c r="J432" s="2" t="s">
        <v>615</v>
      </c>
      <c r="K432" s="3">
        <v>3.7928240740740742E-2</v>
      </c>
      <c r="L432" s="3">
        <v>1.7615740740740741E-2</v>
      </c>
      <c r="M432" s="2" t="s">
        <v>2388</v>
      </c>
      <c r="N432" s="2" t="s">
        <v>2389</v>
      </c>
      <c r="O432" s="2" t="s">
        <v>2390</v>
      </c>
    </row>
    <row r="433" spans="1:15" x14ac:dyDescent="0.25">
      <c r="A433">
        <v>432</v>
      </c>
      <c r="B433">
        <v>1100</v>
      </c>
      <c r="C433" s="2" t="s">
        <v>2391</v>
      </c>
      <c r="D433" s="2" t="s">
        <v>719</v>
      </c>
      <c r="E433">
        <v>1998</v>
      </c>
      <c r="F433" s="2" t="s">
        <v>2392</v>
      </c>
      <c r="G433" s="2" t="s">
        <v>42</v>
      </c>
      <c r="H433" s="2" t="s">
        <v>12</v>
      </c>
      <c r="I433" s="2" t="s">
        <v>13</v>
      </c>
      <c r="J433" s="2" t="s">
        <v>615</v>
      </c>
      <c r="K433" s="3">
        <v>3.8078703703703705E-2</v>
      </c>
      <c r="L433" s="3">
        <v>1.7766203703703704E-2</v>
      </c>
      <c r="M433" s="2" t="s">
        <v>2393</v>
      </c>
      <c r="N433" s="2" t="s">
        <v>2394</v>
      </c>
      <c r="O433" s="2" t="s">
        <v>2395</v>
      </c>
    </row>
    <row r="434" spans="1:15" x14ac:dyDescent="0.25">
      <c r="A434">
        <v>433</v>
      </c>
      <c r="B434">
        <v>1296</v>
      </c>
      <c r="C434" s="2" t="s">
        <v>2396</v>
      </c>
      <c r="D434" s="2" t="s">
        <v>2397</v>
      </c>
      <c r="E434">
        <v>1957</v>
      </c>
      <c r="F434" s="2" t="s">
        <v>142</v>
      </c>
      <c r="G434" s="2" t="s">
        <v>42</v>
      </c>
      <c r="H434" s="2" t="s">
        <v>12</v>
      </c>
      <c r="I434" s="2" t="s">
        <v>1281</v>
      </c>
      <c r="J434" s="2" t="s">
        <v>615</v>
      </c>
      <c r="K434" s="3">
        <v>3.8391203703703705E-2</v>
      </c>
      <c r="L434" s="3">
        <v>1.8078703703703704E-2</v>
      </c>
      <c r="M434" s="2" t="s">
        <v>2398</v>
      </c>
      <c r="N434" s="2" t="s">
        <v>2399</v>
      </c>
      <c r="O434" s="2" t="s">
        <v>2400</v>
      </c>
    </row>
    <row r="435" spans="1:15" x14ac:dyDescent="0.25">
      <c r="A435">
        <v>434</v>
      </c>
      <c r="B435">
        <v>1073</v>
      </c>
      <c r="C435" s="2" t="s">
        <v>1257</v>
      </c>
      <c r="D435" s="2" t="s">
        <v>2401</v>
      </c>
      <c r="E435">
        <v>2000</v>
      </c>
      <c r="F435" s="2" t="s">
        <v>766</v>
      </c>
      <c r="G435" s="2" t="s">
        <v>42</v>
      </c>
      <c r="H435" s="2" t="s">
        <v>12</v>
      </c>
      <c r="I435" s="2" t="s">
        <v>13</v>
      </c>
      <c r="J435" s="2" t="s">
        <v>615</v>
      </c>
      <c r="K435" s="3">
        <v>3.8993055555555559E-2</v>
      </c>
      <c r="L435" s="3">
        <v>1.8680555555555554E-2</v>
      </c>
      <c r="M435" s="2" t="s">
        <v>2402</v>
      </c>
      <c r="N435" s="2" t="s">
        <v>2403</v>
      </c>
      <c r="O435" s="2" t="s">
        <v>2404</v>
      </c>
    </row>
    <row r="436" spans="1:15" x14ac:dyDescent="0.25">
      <c r="A436">
        <v>435</v>
      </c>
      <c r="B436">
        <v>1038</v>
      </c>
      <c r="C436" s="2" t="s">
        <v>2405</v>
      </c>
      <c r="D436" s="2" t="s">
        <v>2406</v>
      </c>
      <c r="E436">
        <v>1943</v>
      </c>
      <c r="F436" s="2" t="s">
        <v>2407</v>
      </c>
      <c r="G436" s="2" t="s">
        <v>95</v>
      </c>
      <c r="H436" s="2" t="s">
        <v>12</v>
      </c>
      <c r="I436" s="2" t="s">
        <v>2117</v>
      </c>
      <c r="J436" s="2" t="s">
        <v>615</v>
      </c>
      <c r="K436" s="3">
        <v>3.9143518518518522E-2</v>
      </c>
      <c r="L436" s="3">
        <v>1.8831018518518518E-2</v>
      </c>
      <c r="M436" s="2" t="s">
        <v>2408</v>
      </c>
      <c r="N436" s="2" t="s">
        <v>2409</v>
      </c>
      <c r="O436" s="2" t="s">
        <v>2410</v>
      </c>
    </row>
    <row r="437" spans="1:15" x14ac:dyDescent="0.25">
      <c r="A437">
        <v>436</v>
      </c>
      <c r="B437">
        <v>1205</v>
      </c>
      <c r="C437" s="2" t="s">
        <v>2411</v>
      </c>
      <c r="D437" s="2" t="s">
        <v>2412</v>
      </c>
      <c r="E437">
        <v>1962</v>
      </c>
      <c r="F437" s="2" t="s">
        <v>2413</v>
      </c>
      <c r="G437" s="2" t="s">
        <v>95</v>
      </c>
      <c r="H437" s="2" t="s">
        <v>12</v>
      </c>
      <c r="I437" s="2" t="s">
        <v>1161</v>
      </c>
      <c r="J437" s="2" t="s">
        <v>615</v>
      </c>
      <c r="K437" s="3">
        <v>3.9317129629629632E-2</v>
      </c>
      <c r="L437" s="3">
        <v>1.9004629629629628E-2</v>
      </c>
      <c r="M437" s="2" t="s">
        <v>2414</v>
      </c>
      <c r="N437" s="2" t="s">
        <v>2415</v>
      </c>
      <c r="O437" s="2" t="s">
        <v>2416</v>
      </c>
    </row>
    <row r="438" spans="1:15" x14ac:dyDescent="0.25">
      <c r="A438">
        <v>437</v>
      </c>
      <c r="B438">
        <v>1101</v>
      </c>
      <c r="C438" s="2" t="s">
        <v>2417</v>
      </c>
      <c r="D438" s="2" t="s">
        <v>2418</v>
      </c>
      <c r="E438">
        <v>1994</v>
      </c>
      <c r="F438" s="2" t="s">
        <v>2392</v>
      </c>
      <c r="G438" s="2" t="s">
        <v>42</v>
      </c>
      <c r="H438" s="2" t="s">
        <v>12</v>
      </c>
      <c r="I438" s="2" t="s">
        <v>13</v>
      </c>
      <c r="J438" s="2" t="s">
        <v>615</v>
      </c>
      <c r="K438" s="3">
        <v>3.9490740740740743E-2</v>
      </c>
      <c r="L438" s="3">
        <v>1.9178240740740742E-2</v>
      </c>
      <c r="M438" s="2" t="s">
        <v>2419</v>
      </c>
      <c r="N438" s="2" t="s">
        <v>2420</v>
      </c>
      <c r="O438" s="2" t="s">
        <v>2421</v>
      </c>
    </row>
    <row r="439" spans="1:15" x14ac:dyDescent="0.25">
      <c r="A439">
        <v>438</v>
      </c>
      <c r="B439">
        <v>1096</v>
      </c>
      <c r="C439" s="2" t="s">
        <v>2422</v>
      </c>
      <c r="D439" s="2" t="s">
        <v>2423</v>
      </c>
      <c r="E439">
        <v>1944</v>
      </c>
      <c r="F439" s="2" t="s">
        <v>943</v>
      </c>
      <c r="G439" s="2" t="s">
        <v>22</v>
      </c>
      <c r="H439" s="2" t="s">
        <v>12</v>
      </c>
      <c r="I439" s="2" t="s">
        <v>2117</v>
      </c>
      <c r="J439" s="2" t="s">
        <v>615</v>
      </c>
      <c r="K439" s="3">
        <v>3.9583333333333331E-2</v>
      </c>
      <c r="L439" s="3">
        <v>1.9270833333333334E-2</v>
      </c>
      <c r="M439" s="2" t="s">
        <v>2424</v>
      </c>
      <c r="N439" s="2" t="s">
        <v>2425</v>
      </c>
      <c r="O439" s="2" t="s">
        <v>2426</v>
      </c>
    </row>
    <row r="440" spans="1:15" x14ac:dyDescent="0.25">
      <c r="A440">
        <v>439</v>
      </c>
      <c r="B440">
        <v>1213</v>
      </c>
      <c r="C440" s="2" t="s">
        <v>2427</v>
      </c>
      <c r="D440" s="2" t="s">
        <v>776</v>
      </c>
      <c r="E440">
        <v>1982</v>
      </c>
      <c r="F440" s="2" t="s">
        <v>2428</v>
      </c>
      <c r="G440" s="2" t="s">
        <v>615</v>
      </c>
      <c r="H440" s="2" t="s">
        <v>12</v>
      </c>
      <c r="I440" s="2" t="s">
        <v>176</v>
      </c>
      <c r="J440" s="2" t="s">
        <v>615</v>
      </c>
      <c r="K440" s="3">
        <v>3.9722222222222221E-2</v>
      </c>
      <c r="L440" s="3">
        <v>1.9409722222222221E-2</v>
      </c>
      <c r="M440" s="2" t="s">
        <v>2429</v>
      </c>
      <c r="N440" s="2" t="s">
        <v>2430</v>
      </c>
      <c r="O440" s="2" t="s">
        <v>2431</v>
      </c>
    </row>
    <row r="441" spans="1:15" x14ac:dyDescent="0.25">
      <c r="A441">
        <v>440</v>
      </c>
      <c r="B441">
        <v>1114</v>
      </c>
      <c r="C441" s="2" t="s">
        <v>2126</v>
      </c>
      <c r="D441" s="2" t="s">
        <v>760</v>
      </c>
      <c r="E441">
        <v>2006</v>
      </c>
      <c r="F441" s="2" t="s">
        <v>1000</v>
      </c>
      <c r="G441" s="2" t="s">
        <v>42</v>
      </c>
      <c r="H441" s="2" t="s">
        <v>12</v>
      </c>
      <c r="I441" s="2" t="s">
        <v>107</v>
      </c>
      <c r="J441" s="2" t="s">
        <v>615</v>
      </c>
      <c r="K441" s="3">
        <v>3.9803240740740743E-2</v>
      </c>
      <c r="L441" s="3">
        <v>1.9490740740740739E-2</v>
      </c>
      <c r="M441" s="2" t="s">
        <v>2432</v>
      </c>
      <c r="N441" s="2" t="s">
        <v>2433</v>
      </c>
      <c r="O441" s="2" t="s">
        <v>2434</v>
      </c>
    </row>
    <row r="442" spans="1:15" x14ac:dyDescent="0.25">
      <c r="A442">
        <v>441</v>
      </c>
      <c r="B442">
        <v>1292</v>
      </c>
      <c r="C442" s="2" t="s">
        <v>2435</v>
      </c>
      <c r="D442" s="2" t="s">
        <v>2436</v>
      </c>
      <c r="E442">
        <v>1945</v>
      </c>
      <c r="F442" s="2" t="s">
        <v>2437</v>
      </c>
      <c r="G442" s="2" t="s">
        <v>269</v>
      </c>
      <c r="H442" s="2" t="s">
        <v>12</v>
      </c>
      <c r="I442" s="2" t="s">
        <v>2117</v>
      </c>
      <c r="J442" s="2" t="s">
        <v>615</v>
      </c>
      <c r="K442" s="3">
        <v>4.0057870370370369E-2</v>
      </c>
      <c r="L442" s="3">
        <v>1.9745370370370371E-2</v>
      </c>
      <c r="M442" s="2" t="s">
        <v>2438</v>
      </c>
      <c r="N442" s="2" t="s">
        <v>2439</v>
      </c>
      <c r="O442" s="2" t="s">
        <v>2440</v>
      </c>
    </row>
    <row r="443" spans="1:15" x14ac:dyDescent="0.25">
      <c r="A443">
        <v>442</v>
      </c>
      <c r="B443">
        <v>1006</v>
      </c>
      <c r="C443" s="2" t="s">
        <v>769</v>
      </c>
      <c r="D443" s="2" t="s">
        <v>2087</v>
      </c>
      <c r="E443">
        <v>1949</v>
      </c>
      <c r="F443" s="2" t="s">
        <v>2441</v>
      </c>
      <c r="G443" s="2" t="s">
        <v>1091</v>
      </c>
      <c r="H443" s="2" t="s">
        <v>12</v>
      </c>
      <c r="I443" s="2" t="s">
        <v>2117</v>
      </c>
      <c r="J443" s="2" t="s">
        <v>615</v>
      </c>
      <c r="K443" s="3">
        <v>4.0543981481481479E-2</v>
      </c>
      <c r="L443" s="3">
        <v>2.0231481481481482E-2</v>
      </c>
      <c r="M443" s="2" t="s">
        <v>2442</v>
      </c>
      <c r="N443" s="2" t="s">
        <v>2443</v>
      </c>
      <c r="O443" s="2" t="s">
        <v>2444</v>
      </c>
    </row>
    <row r="444" spans="1:15" x14ac:dyDescent="0.25">
      <c r="A444">
        <v>443</v>
      </c>
      <c r="B444">
        <v>1052</v>
      </c>
      <c r="C444" s="2" t="s">
        <v>2445</v>
      </c>
      <c r="D444" s="2" t="s">
        <v>704</v>
      </c>
      <c r="E444">
        <v>1981</v>
      </c>
      <c r="F444" s="2" t="s">
        <v>2446</v>
      </c>
      <c r="G444" s="2" t="s">
        <v>22</v>
      </c>
      <c r="H444" s="2" t="s">
        <v>12</v>
      </c>
      <c r="I444" s="2" t="s">
        <v>176</v>
      </c>
      <c r="J444" s="2" t="s">
        <v>615</v>
      </c>
      <c r="K444" s="3">
        <v>4.0763888888888891E-2</v>
      </c>
      <c r="L444" s="3">
        <v>2.045138888888889E-2</v>
      </c>
      <c r="M444" s="2" t="s">
        <v>2447</v>
      </c>
      <c r="N444" s="2" t="s">
        <v>2448</v>
      </c>
      <c r="O444" s="2" t="s">
        <v>2449</v>
      </c>
    </row>
    <row r="445" spans="1:15" x14ac:dyDescent="0.25">
      <c r="A445">
        <v>444</v>
      </c>
      <c r="B445">
        <v>1057</v>
      </c>
      <c r="C445" s="2" t="s">
        <v>2450</v>
      </c>
      <c r="D445" s="2" t="s">
        <v>2436</v>
      </c>
      <c r="E445">
        <v>1944</v>
      </c>
      <c r="F445" s="2" t="s">
        <v>2451</v>
      </c>
      <c r="G445" s="2" t="s">
        <v>22</v>
      </c>
      <c r="H445" s="2" t="s">
        <v>12</v>
      </c>
      <c r="I445" s="2" t="s">
        <v>2117</v>
      </c>
      <c r="J445" s="2" t="s">
        <v>615</v>
      </c>
      <c r="K445" s="3">
        <v>4.238425925925926E-2</v>
      </c>
      <c r="L445" s="3">
        <v>2.207175925925926E-2</v>
      </c>
      <c r="M445" s="2" t="s">
        <v>2452</v>
      </c>
      <c r="N445" s="2" t="s">
        <v>2453</v>
      </c>
      <c r="O445" s="2" t="s">
        <v>2454</v>
      </c>
    </row>
    <row r="446" spans="1:15" x14ac:dyDescent="0.25">
      <c r="A446">
        <v>445</v>
      </c>
      <c r="B446">
        <v>1094</v>
      </c>
      <c r="C446" s="2" t="s">
        <v>2455</v>
      </c>
      <c r="D446" s="2" t="s">
        <v>623</v>
      </c>
      <c r="E446">
        <v>1939</v>
      </c>
      <c r="F446" s="2" t="s">
        <v>2456</v>
      </c>
      <c r="G446" s="2" t="s">
        <v>11</v>
      </c>
      <c r="H446" s="2" t="s">
        <v>12</v>
      </c>
      <c r="I446" s="2" t="s">
        <v>2117</v>
      </c>
      <c r="J446" s="2" t="s">
        <v>615</v>
      </c>
      <c r="K446" s="3">
        <v>4.2592592592592592E-2</v>
      </c>
      <c r="L446" s="3">
        <v>2.2280092592592591E-2</v>
      </c>
      <c r="M446" s="2" t="s">
        <v>2457</v>
      </c>
      <c r="N446" s="2" t="s">
        <v>2458</v>
      </c>
      <c r="O446" s="2" t="s">
        <v>2459</v>
      </c>
    </row>
    <row r="447" spans="1:15" x14ac:dyDescent="0.25">
      <c r="A447">
        <v>446</v>
      </c>
      <c r="B447">
        <v>1009</v>
      </c>
      <c r="C447" s="2" t="s">
        <v>2460</v>
      </c>
      <c r="D447" s="2" t="s">
        <v>2461</v>
      </c>
      <c r="E447">
        <v>1997</v>
      </c>
      <c r="F447" s="2" t="s">
        <v>1815</v>
      </c>
      <c r="G447" s="2" t="s">
        <v>42</v>
      </c>
      <c r="H447" s="2" t="s">
        <v>12</v>
      </c>
      <c r="I447" s="2" t="s">
        <v>13</v>
      </c>
      <c r="J447" s="2" t="s">
        <v>615</v>
      </c>
      <c r="K447" s="3">
        <v>4.2604166666666665E-2</v>
      </c>
      <c r="L447" s="3">
        <v>2.2291666666666668E-2</v>
      </c>
      <c r="M447" s="2" t="s">
        <v>2462</v>
      </c>
      <c r="N447" s="2" t="s">
        <v>2463</v>
      </c>
      <c r="O447" s="2" t="s">
        <v>2464</v>
      </c>
    </row>
    <row r="448" spans="1:15" x14ac:dyDescent="0.25">
      <c r="A448">
        <v>447</v>
      </c>
      <c r="B448">
        <v>1053</v>
      </c>
      <c r="C448" s="2" t="s">
        <v>2465</v>
      </c>
      <c r="D448" s="2" t="s">
        <v>2466</v>
      </c>
      <c r="E448">
        <v>1995</v>
      </c>
      <c r="F448" s="2" t="s">
        <v>2467</v>
      </c>
      <c r="G448" s="2" t="s">
        <v>42</v>
      </c>
      <c r="H448" s="2" t="s">
        <v>12</v>
      </c>
      <c r="I448" s="2" t="s">
        <v>13</v>
      </c>
      <c r="J448" s="2" t="s">
        <v>615</v>
      </c>
      <c r="K448" s="3">
        <v>4.2627314814814812E-2</v>
      </c>
      <c r="L448" s="3">
        <v>2.2314814814814815E-2</v>
      </c>
      <c r="M448" s="2" t="s">
        <v>2468</v>
      </c>
      <c r="N448" s="2" t="s">
        <v>2469</v>
      </c>
      <c r="O448" s="2" t="s">
        <v>2470</v>
      </c>
    </row>
    <row r="449" spans="1:15" x14ac:dyDescent="0.25">
      <c r="A449">
        <v>448</v>
      </c>
      <c r="B449">
        <v>1029</v>
      </c>
      <c r="C449" s="2" t="s">
        <v>2471</v>
      </c>
      <c r="D449" s="2" t="s">
        <v>805</v>
      </c>
      <c r="E449">
        <v>1957</v>
      </c>
      <c r="F449" s="2" t="s">
        <v>2472</v>
      </c>
      <c r="G449" s="2" t="s">
        <v>269</v>
      </c>
      <c r="H449" s="2" t="s">
        <v>12</v>
      </c>
      <c r="I449" s="2" t="s">
        <v>1281</v>
      </c>
      <c r="J449" s="2" t="s">
        <v>615</v>
      </c>
      <c r="K449" s="3">
        <v>4.2812500000000003E-2</v>
      </c>
      <c r="L449" s="3">
        <v>2.2499999999999999E-2</v>
      </c>
      <c r="M449" s="2" t="s">
        <v>2473</v>
      </c>
      <c r="N449" s="2" t="s">
        <v>2474</v>
      </c>
      <c r="O449" s="2" t="s">
        <v>2475</v>
      </c>
    </row>
    <row r="450" spans="1:15" x14ac:dyDescent="0.25">
      <c r="A450">
        <v>449</v>
      </c>
      <c r="B450">
        <v>1046</v>
      </c>
      <c r="C450" s="2" t="s">
        <v>2357</v>
      </c>
      <c r="D450" s="2" t="s">
        <v>1356</v>
      </c>
      <c r="E450">
        <v>1971</v>
      </c>
      <c r="F450" s="2" t="s">
        <v>1915</v>
      </c>
      <c r="G450" s="2" t="s">
        <v>42</v>
      </c>
      <c r="H450" s="2" t="s">
        <v>12</v>
      </c>
      <c r="I450" s="2" t="s">
        <v>199</v>
      </c>
      <c r="J450" s="2" t="s">
        <v>615</v>
      </c>
      <c r="K450" s="3">
        <v>4.3229166666666666E-2</v>
      </c>
      <c r="L450" s="3">
        <v>2.2916666666666665E-2</v>
      </c>
      <c r="M450" s="2" t="s">
        <v>2476</v>
      </c>
      <c r="N450" s="2" t="s">
        <v>2477</v>
      </c>
      <c r="O450" s="2" t="s">
        <v>2478</v>
      </c>
    </row>
    <row r="451" spans="1:15" x14ac:dyDescent="0.25">
      <c r="A451">
        <v>450</v>
      </c>
      <c r="B451">
        <v>1229</v>
      </c>
      <c r="C451" s="2" t="s">
        <v>2479</v>
      </c>
      <c r="D451" s="2" t="s">
        <v>2480</v>
      </c>
      <c r="E451">
        <v>1937</v>
      </c>
      <c r="F451" s="2" t="s">
        <v>45</v>
      </c>
      <c r="G451" s="2" t="s">
        <v>11</v>
      </c>
      <c r="H451" s="2" t="s">
        <v>306</v>
      </c>
      <c r="I451" s="2" t="s">
        <v>2117</v>
      </c>
      <c r="J451" s="2" t="s">
        <v>615</v>
      </c>
      <c r="K451" s="3">
        <v>4.3877314814814813E-2</v>
      </c>
      <c r="L451" s="3">
        <v>2.3564814814814816E-2</v>
      </c>
      <c r="M451" s="2" t="s">
        <v>2481</v>
      </c>
      <c r="N451" s="2" t="s">
        <v>2482</v>
      </c>
      <c r="O451" s="2" t="s">
        <v>2483</v>
      </c>
    </row>
    <row r="452" spans="1:15" x14ac:dyDescent="0.25">
      <c r="A452">
        <v>451</v>
      </c>
      <c r="B452">
        <v>1089</v>
      </c>
      <c r="C452" s="2" t="s">
        <v>2484</v>
      </c>
      <c r="D452" s="2" t="s">
        <v>2485</v>
      </c>
      <c r="E452">
        <v>1963</v>
      </c>
      <c r="F452" s="2" t="s">
        <v>2486</v>
      </c>
      <c r="G452" s="2" t="s">
        <v>22</v>
      </c>
      <c r="H452" s="2" t="s">
        <v>12</v>
      </c>
      <c r="I452" s="2" t="s">
        <v>1161</v>
      </c>
      <c r="J452" s="2" t="s">
        <v>615</v>
      </c>
      <c r="K452" s="3">
        <v>4.4537037037037035E-2</v>
      </c>
      <c r="L452" s="3">
        <v>2.4224537037037037E-2</v>
      </c>
      <c r="M452" s="2" t="s">
        <v>2487</v>
      </c>
      <c r="N452" s="2" t="s">
        <v>2488</v>
      </c>
      <c r="O452" s="2" t="s">
        <v>2489</v>
      </c>
    </row>
    <row r="453" spans="1:15" x14ac:dyDescent="0.25">
      <c r="A453">
        <v>452</v>
      </c>
      <c r="B453">
        <v>1032</v>
      </c>
      <c r="C453" s="2" t="s">
        <v>2490</v>
      </c>
      <c r="D453" s="2" t="s">
        <v>2491</v>
      </c>
      <c r="E453">
        <v>1967</v>
      </c>
      <c r="F453" s="2" t="s">
        <v>2276</v>
      </c>
      <c r="G453" s="2" t="s">
        <v>42</v>
      </c>
      <c r="H453" s="2" t="s">
        <v>12</v>
      </c>
      <c r="I453" s="2" t="s">
        <v>445</v>
      </c>
      <c r="J453" s="2" t="s">
        <v>615</v>
      </c>
      <c r="K453" s="3">
        <v>4.9629629629629628E-2</v>
      </c>
      <c r="L453" s="3">
        <v>2.931712962962963E-2</v>
      </c>
      <c r="M453" s="2" t="s">
        <v>2492</v>
      </c>
      <c r="N453" s="2" t="s">
        <v>2493</v>
      </c>
      <c r="O453" s="2" t="s">
        <v>2494</v>
      </c>
    </row>
    <row r="454" spans="1:15" x14ac:dyDescent="0.25">
      <c r="A454">
        <v>453</v>
      </c>
      <c r="B454">
        <v>1131</v>
      </c>
      <c r="C454" s="2" t="s">
        <v>2495</v>
      </c>
      <c r="D454" s="2" t="s">
        <v>2496</v>
      </c>
      <c r="E454">
        <v>1945</v>
      </c>
      <c r="F454" s="2" t="s">
        <v>2497</v>
      </c>
      <c r="G454" s="2" t="s">
        <v>269</v>
      </c>
      <c r="H454" s="2" t="s">
        <v>12</v>
      </c>
      <c r="I454" s="2" t="s">
        <v>2117</v>
      </c>
      <c r="J454" s="2" t="s">
        <v>615</v>
      </c>
      <c r="K454" s="3">
        <v>5.0740740740740739E-2</v>
      </c>
      <c r="L454" s="3">
        <v>3.0428240740740742E-2</v>
      </c>
      <c r="M454" s="2" t="s">
        <v>2498</v>
      </c>
      <c r="N454" s="2" t="s">
        <v>2499</v>
      </c>
      <c r="O454" s="2" t="s">
        <v>2500</v>
      </c>
    </row>
    <row r="455" spans="1:15" x14ac:dyDescent="0.25">
      <c r="A455">
        <v>454</v>
      </c>
      <c r="B455">
        <v>1067</v>
      </c>
      <c r="C455" s="2" t="s">
        <v>2501</v>
      </c>
      <c r="D455" s="2" t="s">
        <v>2502</v>
      </c>
      <c r="E455">
        <v>1938</v>
      </c>
      <c r="F455" s="2" t="s">
        <v>273</v>
      </c>
      <c r="G455" s="2" t="s">
        <v>11</v>
      </c>
      <c r="H455" s="2" t="s">
        <v>12</v>
      </c>
      <c r="I455" s="2" t="s">
        <v>2117</v>
      </c>
      <c r="J455" s="2" t="s">
        <v>615</v>
      </c>
      <c r="K455" s="3">
        <v>5.3136574074074072E-2</v>
      </c>
      <c r="L455" s="3">
        <v>3.2824074074074075E-2</v>
      </c>
      <c r="M455" s="2" t="s">
        <v>2503</v>
      </c>
      <c r="N455" s="2" t="s">
        <v>2504</v>
      </c>
      <c r="O455" s="2" t="s">
        <v>2505</v>
      </c>
    </row>
    <row r="456" spans="1:15" x14ac:dyDescent="0.25">
      <c r="A456">
        <v>455</v>
      </c>
      <c r="B456">
        <v>1285</v>
      </c>
      <c r="C456" s="2" t="s">
        <v>2506</v>
      </c>
      <c r="D456" s="2" t="s">
        <v>756</v>
      </c>
      <c r="E456">
        <v>1964</v>
      </c>
      <c r="F456" s="2" t="s">
        <v>1232</v>
      </c>
      <c r="G456" s="2" t="s">
        <v>22</v>
      </c>
      <c r="H456" s="2" t="s">
        <v>12</v>
      </c>
      <c r="I456" s="2" t="s">
        <v>1161</v>
      </c>
      <c r="J456" s="2" t="s">
        <v>615</v>
      </c>
      <c r="K456" s="3">
        <v>5.4444444444444441E-2</v>
      </c>
      <c r="L456" s="3">
        <v>3.4131944444444444E-2</v>
      </c>
      <c r="M456" s="2" t="s">
        <v>2507</v>
      </c>
      <c r="N456" s="2" t="s">
        <v>2508</v>
      </c>
      <c r="O456" s="2" t="s">
        <v>2509</v>
      </c>
    </row>
    <row r="457" spans="1:15" x14ac:dyDescent="0.25">
      <c r="A457">
        <v>999</v>
      </c>
      <c r="B457">
        <v>1019</v>
      </c>
      <c r="C457" s="2" t="s">
        <v>2510</v>
      </c>
      <c r="D457" s="2" t="s">
        <v>636</v>
      </c>
      <c r="E457">
        <v>1954</v>
      </c>
      <c r="F457" s="2" t="s">
        <v>94</v>
      </c>
      <c r="G457" s="2" t="s">
        <v>95</v>
      </c>
      <c r="H457" s="2" t="s">
        <v>12</v>
      </c>
      <c r="I457" s="2" t="s">
        <v>1666</v>
      </c>
      <c r="J457" s="2" t="s">
        <v>615</v>
      </c>
      <c r="K457" s="3"/>
      <c r="L457" s="3"/>
      <c r="M457" s="2" t="s">
        <v>615</v>
      </c>
      <c r="N457" s="2" t="s">
        <v>615</v>
      </c>
      <c r="O457" s="2" t="s">
        <v>615</v>
      </c>
    </row>
    <row r="458" spans="1:15" x14ac:dyDescent="0.25">
      <c r="A458">
        <v>999</v>
      </c>
      <c r="B458">
        <v>1133</v>
      </c>
      <c r="C458" s="2" t="s">
        <v>2511</v>
      </c>
      <c r="D458" s="2" t="s">
        <v>2512</v>
      </c>
      <c r="E458">
        <v>1950</v>
      </c>
      <c r="F458" s="2" t="s">
        <v>2513</v>
      </c>
      <c r="G458" s="2" t="s">
        <v>22</v>
      </c>
      <c r="H458" s="2" t="s">
        <v>12</v>
      </c>
      <c r="I458" s="2" t="s">
        <v>2117</v>
      </c>
      <c r="J458" s="2" t="s">
        <v>615</v>
      </c>
      <c r="K458" s="3"/>
      <c r="L458" s="3"/>
      <c r="M458" s="2" t="s">
        <v>615</v>
      </c>
      <c r="N458" s="2" t="s">
        <v>615</v>
      </c>
      <c r="O458" s="2" t="s">
        <v>615</v>
      </c>
    </row>
    <row r="459" spans="1:15" x14ac:dyDescent="0.25">
      <c r="A459">
        <v>999</v>
      </c>
      <c r="B459">
        <v>1060</v>
      </c>
      <c r="C459" s="2" t="s">
        <v>2514</v>
      </c>
      <c r="D459" s="2" t="s">
        <v>2515</v>
      </c>
      <c r="E459">
        <v>1946</v>
      </c>
      <c r="F459" s="2" t="s">
        <v>45</v>
      </c>
      <c r="G459" s="2" t="s">
        <v>11</v>
      </c>
      <c r="H459" s="2" t="s">
        <v>12</v>
      </c>
      <c r="I459" s="2" t="s">
        <v>2117</v>
      </c>
      <c r="J459" s="2" t="s">
        <v>615</v>
      </c>
      <c r="K459" s="3"/>
      <c r="L459" s="3"/>
      <c r="M459" s="2" t="s">
        <v>615</v>
      </c>
      <c r="N459" s="2" t="s">
        <v>615</v>
      </c>
      <c r="O459" s="2" t="s">
        <v>615</v>
      </c>
    </row>
    <row r="460" spans="1:15" x14ac:dyDescent="0.25">
      <c r="A460">
        <v>999</v>
      </c>
      <c r="B460">
        <v>1290</v>
      </c>
      <c r="C460" s="2" t="s">
        <v>2516</v>
      </c>
      <c r="D460" s="2" t="s">
        <v>2517</v>
      </c>
      <c r="E460">
        <v>1977</v>
      </c>
      <c r="F460" s="2" t="s">
        <v>115</v>
      </c>
      <c r="G460" s="2" t="s">
        <v>42</v>
      </c>
      <c r="H460" s="2" t="s">
        <v>12</v>
      </c>
      <c r="I460" s="2" t="s">
        <v>341</v>
      </c>
      <c r="J460" s="2" t="s">
        <v>615</v>
      </c>
      <c r="K460" s="3"/>
      <c r="L460" s="3"/>
      <c r="M460" s="2" t="s">
        <v>615</v>
      </c>
      <c r="N460" s="2" t="s">
        <v>615</v>
      </c>
      <c r="O460" s="2" t="s">
        <v>615</v>
      </c>
    </row>
    <row r="461" spans="1:15" x14ac:dyDescent="0.25">
      <c r="A461">
        <v>999</v>
      </c>
      <c r="B461">
        <v>748</v>
      </c>
      <c r="C461" s="2" t="s">
        <v>2518</v>
      </c>
      <c r="D461" s="2" t="s">
        <v>2519</v>
      </c>
      <c r="E461">
        <v>1962</v>
      </c>
      <c r="F461" s="2" t="s">
        <v>2520</v>
      </c>
      <c r="G461" s="2" t="s">
        <v>2521</v>
      </c>
      <c r="H461" s="2" t="s">
        <v>12</v>
      </c>
      <c r="I461" s="2" t="s">
        <v>1161</v>
      </c>
      <c r="J461" s="2" t="s">
        <v>615</v>
      </c>
      <c r="K461" s="3"/>
      <c r="L461" s="3"/>
      <c r="M461" s="2" t="s">
        <v>615</v>
      </c>
      <c r="N461" s="2" t="s">
        <v>615</v>
      </c>
      <c r="O461" s="2" t="s">
        <v>615</v>
      </c>
    </row>
    <row r="462" spans="1:15" x14ac:dyDescent="0.25">
      <c r="A462">
        <v>999</v>
      </c>
      <c r="B462">
        <v>661</v>
      </c>
      <c r="C462" s="2" t="s">
        <v>2522</v>
      </c>
      <c r="D462" s="2" t="s">
        <v>1482</v>
      </c>
      <c r="E462">
        <v>2009</v>
      </c>
      <c r="F462" s="2" t="s">
        <v>2523</v>
      </c>
      <c r="G462" s="2" t="s">
        <v>129</v>
      </c>
      <c r="H462" s="2" t="s">
        <v>12</v>
      </c>
      <c r="I462" s="2" t="s">
        <v>107</v>
      </c>
      <c r="J462" s="2" t="s">
        <v>615</v>
      </c>
      <c r="K462" s="3"/>
      <c r="L462" s="3"/>
      <c r="M462" s="2" t="s">
        <v>615</v>
      </c>
      <c r="N462" s="2" t="s">
        <v>615</v>
      </c>
      <c r="O462" s="2" t="s">
        <v>615</v>
      </c>
    </row>
    <row r="463" spans="1:15" x14ac:dyDescent="0.25">
      <c r="A463">
        <v>999</v>
      </c>
      <c r="B463">
        <v>708</v>
      </c>
      <c r="C463" s="2" t="s">
        <v>2524</v>
      </c>
      <c r="D463" s="2" t="s">
        <v>636</v>
      </c>
      <c r="E463">
        <v>2003</v>
      </c>
      <c r="F463" s="2" t="s">
        <v>2525</v>
      </c>
      <c r="G463" s="2" t="s">
        <v>33</v>
      </c>
      <c r="H463" s="2" t="s">
        <v>12</v>
      </c>
      <c r="I463" s="2" t="s">
        <v>13</v>
      </c>
      <c r="J463" s="2" t="s">
        <v>615</v>
      </c>
      <c r="K463" s="3"/>
      <c r="L463" s="3"/>
      <c r="M463" s="2" t="s">
        <v>615</v>
      </c>
      <c r="N463" s="2" t="s">
        <v>615</v>
      </c>
      <c r="O463" s="2" t="s">
        <v>615</v>
      </c>
    </row>
    <row r="464" spans="1:15" x14ac:dyDescent="0.25">
      <c r="A464">
        <v>999</v>
      </c>
      <c r="B464">
        <v>581</v>
      </c>
      <c r="C464" s="2" t="s">
        <v>1200</v>
      </c>
      <c r="D464" s="2" t="s">
        <v>2526</v>
      </c>
      <c r="E464">
        <v>2001</v>
      </c>
      <c r="F464" s="2" t="s">
        <v>2527</v>
      </c>
      <c r="G464" s="2" t="s">
        <v>59</v>
      </c>
      <c r="H464" s="2" t="s">
        <v>12</v>
      </c>
      <c r="I464" s="2" t="s">
        <v>13</v>
      </c>
      <c r="J464" s="2" t="s">
        <v>615</v>
      </c>
      <c r="K464" s="3"/>
      <c r="L464" s="3"/>
      <c r="M464" s="2" t="s">
        <v>615</v>
      </c>
      <c r="N464" s="2" t="s">
        <v>615</v>
      </c>
      <c r="O464" s="2" t="s">
        <v>615</v>
      </c>
    </row>
    <row r="465" spans="1:15" x14ac:dyDescent="0.25">
      <c r="A465">
        <v>999</v>
      </c>
      <c r="B465">
        <v>56</v>
      </c>
      <c r="C465" s="2" t="s">
        <v>2528</v>
      </c>
      <c r="D465" s="2" t="s">
        <v>2529</v>
      </c>
      <c r="E465">
        <v>2005</v>
      </c>
      <c r="F465" s="2" t="s">
        <v>1150</v>
      </c>
      <c r="G465" s="2" t="s">
        <v>28</v>
      </c>
      <c r="H465" s="2" t="s">
        <v>2530</v>
      </c>
      <c r="I465" s="2" t="s">
        <v>13</v>
      </c>
      <c r="J465" s="2" t="s">
        <v>615</v>
      </c>
      <c r="K465" s="3"/>
      <c r="L465" s="3"/>
      <c r="M465" s="2" t="s">
        <v>615</v>
      </c>
      <c r="N465" s="2" t="s">
        <v>615</v>
      </c>
      <c r="O465" s="2" t="s">
        <v>615</v>
      </c>
    </row>
    <row r="466" spans="1:15" x14ac:dyDescent="0.25">
      <c r="A466">
        <v>999</v>
      </c>
      <c r="B466">
        <v>34</v>
      </c>
      <c r="C466" s="2" t="s">
        <v>2531</v>
      </c>
      <c r="D466" s="2" t="s">
        <v>685</v>
      </c>
      <c r="E466">
        <v>1996</v>
      </c>
      <c r="F466" s="2" t="s">
        <v>2532</v>
      </c>
      <c r="G466" s="2" t="s">
        <v>615</v>
      </c>
      <c r="H466" s="2" t="s">
        <v>90</v>
      </c>
      <c r="I466" s="2" t="s">
        <v>13</v>
      </c>
      <c r="J466" s="2" t="s">
        <v>615</v>
      </c>
      <c r="K466" s="3"/>
      <c r="L466" s="3"/>
      <c r="M466" s="2" t="s">
        <v>615</v>
      </c>
      <c r="N466" s="2" t="s">
        <v>615</v>
      </c>
      <c r="O466" s="2" t="s">
        <v>615</v>
      </c>
    </row>
    <row r="467" spans="1:15" x14ac:dyDescent="0.25">
      <c r="A467">
        <v>999</v>
      </c>
      <c r="B467">
        <v>146</v>
      </c>
      <c r="C467" s="2" t="s">
        <v>2533</v>
      </c>
      <c r="D467" s="2" t="s">
        <v>2534</v>
      </c>
      <c r="E467">
        <v>1983</v>
      </c>
      <c r="F467" s="2" t="s">
        <v>2535</v>
      </c>
      <c r="G467" s="2" t="s">
        <v>615</v>
      </c>
      <c r="H467" s="2" t="s">
        <v>90</v>
      </c>
      <c r="I467" s="2" t="s">
        <v>176</v>
      </c>
      <c r="J467" s="2" t="s">
        <v>615</v>
      </c>
      <c r="K467" s="3"/>
      <c r="L467" s="3"/>
      <c r="M467" s="2" t="s">
        <v>615</v>
      </c>
      <c r="N467" s="2" t="s">
        <v>615</v>
      </c>
      <c r="O467" s="2" t="s">
        <v>615</v>
      </c>
    </row>
    <row r="468" spans="1:15" x14ac:dyDescent="0.25">
      <c r="A468">
        <v>999</v>
      </c>
      <c r="B468">
        <v>3</v>
      </c>
      <c r="C468" s="2" t="s">
        <v>2536</v>
      </c>
      <c r="D468" s="2" t="s">
        <v>905</v>
      </c>
      <c r="E468">
        <v>1977</v>
      </c>
      <c r="F468" s="2" t="s">
        <v>1462</v>
      </c>
      <c r="G468" s="2" t="s">
        <v>11</v>
      </c>
      <c r="H468" s="2" t="s">
        <v>12</v>
      </c>
      <c r="I468" s="2" t="s">
        <v>341</v>
      </c>
      <c r="J468" s="2" t="s">
        <v>615</v>
      </c>
      <c r="K468" s="3"/>
      <c r="L468" s="3"/>
      <c r="M468" s="2" t="s">
        <v>615</v>
      </c>
      <c r="N468" s="2" t="s">
        <v>615</v>
      </c>
      <c r="O468" s="2" t="s">
        <v>615</v>
      </c>
    </row>
    <row r="469" spans="1:15" x14ac:dyDescent="0.25">
      <c r="A469">
        <v>999</v>
      </c>
      <c r="B469">
        <v>77</v>
      </c>
      <c r="C469" s="2" t="s">
        <v>2537</v>
      </c>
      <c r="D469" s="2" t="s">
        <v>2538</v>
      </c>
      <c r="E469">
        <v>2001</v>
      </c>
      <c r="F469" s="2" t="s">
        <v>332</v>
      </c>
      <c r="G469" s="2" t="s">
        <v>42</v>
      </c>
      <c r="H469" s="2" t="s">
        <v>12</v>
      </c>
      <c r="I469" s="2" t="s">
        <v>13</v>
      </c>
      <c r="J469" s="2" t="s">
        <v>615</v>
      </c>
      <c r="K469" s="3"/>
      <c r="L469" s="3"/>
      <c r="M469" s="2" t="s">
        <v>615</v>
      </c>
      <c r="N469" s="2" t="s">
        <v>615</v>
      </c>
      <c r="O469" s="2" t="s">
        <v>615</v>
      </c>
    </row>
    <row r="470" spans="1:15" x14ac:dyDescent="0.25">
      <c r="A470">
        <v>999</v>
      </c>
      <c r="B470">
        <v>78</v>
      </c>
      <c r="C470" s="2" t="s">
        <v>2539</v>
      </c>
      <c r="D470" s="2" t="s">
        <v>1441</v>
      </c>
      <c r="E470">
        <v>1998</v>
      </c>
      <c r="F470" s="2" t="s">
        <v>180</v>
      </c>
      <c r="G470" s="2" t="s">
        <v>181</v>
      </c>
      <c r="H470" s="2" t="s">
        <v>12</v>
      </c>
      <c r="I470" s="2" t="s">
        <v>13</v>
      </c>
      <c r="J470" s="2" t="s">
        <v>615</v>
      </c>
      <c r="K470" s="3"/>
      <c r="L470" s="3"/>
      <c r="M470" s="2" t="s">
        <v>615</v>
      </c>
      <c r="N470" s="2" t="s">
        <v>615</v>
      </c>
      <c r="O470" s="2" t="s">
        <v>615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13287-6921-4D7B-B494-D5F2D8868AB5}">
  <dimension ref="A1:Q101"/>
  <sheetViews>
    <sheetView workbookViewId="0">
      <selection activeCell="L5" sqref="L5"/>
    </sheetView>
  </sheetViews>
  <sheetFormatPr defaultRowHeight="15" x14ac:dyDescent="0.25"/>
  <cols>
    <col min="1" max="1" width="6.85546875" bestFit="1" customWidth="1"/>
    <col min="2" max="2" width="27.85546875" bestFit="1" customWidth="1"/>
    <col min="3" max="4" width="8.85546875" bestFit="1" customWidth="1"/>
    <col min="5" max="5" width="12" style="1" bestFit="1" customWidth="1"/>
    <col min="6" max="6" width="17" bestFit="1" customWidth="1"/>
    <col min="7" max="7" width="24.85546875" bestFit="1" customWidth="1"/>
    <col min="8" max="8" width="8.85546875" bestFit="1" customWidth="1"/>
    <col min="9" max="9" width="12.140625" bestFit="1" customWidth="1"/>
    <col min="10" max="10" width="24.140625" bestFit="1" customWidth="1"/>
    <col min="11" max="11" width="25.140625" bestFit="1" customWidth="1"/>
    <col min="12" max="17" width="9.85546875" bestFit="1" customWidth="1"/>
  </cols>
  <sheetData>
    <row r="1" spans="1:17" x14ac:dyDescent="0.25">
      <c r="A1" t="s">
        <v>2540</v>
      </c>
      <c r="B1" t="s">
        <v>2541</v>
      </c>
      <c r="C1" t="s">
        <v>2542</v>
      </c>
      <c r="D1" t="s">
        <v>2543</v>
      </c>
      <c r="E1" s="1" t="s">
        <v>2544</v>
      </c>
      <c r="F1" t="s">
        <v>2545</v>
      </c>
      <c r="G1" t="s">
        <v>2546</v>
      </c>
      <c r="H1" t="s">
        <v>2547</v>
      </c>
      <c r="I1" t="s">
        <v>2548</v>
      </c>
      <c r="J1" t="s">
        <v>2549</v>
      </c>
      <c r="K1" t="s">
        <v>2550</v>
      </c>
      <c r="L1" t="s">
        <v>2551</v>
      </c>
      <c r="M1" t="s">
        <v>496</v>
      </c>
      <c r="N1" t="s">
        <v>497</v>
      </c>
      <c r="O1" t="s">
        <v>498</v>
      </c>
      <c r="P1" t="s">
        <v>499</v>
      </c>
      <c r="Q1" t="s">
        <v>500</v>
      </c>
    </row>
    <row r="2" spans="1:17" x14ac:dyDescent="0.25">
      <c r="A2">
        <v>106</v>
      </c>
      <c r="B2" t="s">
        <v>9</v>
      </c>
      <c r="C2">
        <v>2003</v>
      </c>
      <c r="D2" t="s">
        <v>11</v>
      </c>
      <c r="E2" s="1">
        <v>2.0312500000000001E-2</v>
      </c>
      <c r="F2" t="s">
        <v>14</v>
      </c>
      <c r="G2" t="s">
        <v>10</v>
      </c>
      <c r="H2" t="s">
        <v>12</v>
      </c>
      <c r="I2" t="s">
        <v>13</v>
      </c>
      <c r="J2" t="s">
        <v>15</v>
      </c>
      <c r="K2" t="s">
        <v>501</v>
      </c>
      <c r="L2">
        <v>1</v>
      </c>
      <c r="M2" t="s">
        <v>1</v>
      </c>
      <c r="N2" t="s">
        <v>3</v>
      </c>
      <c r="O2" t="s">
        <v>4</v>
      </c>
      <c r="P2" t="s">
        <v>8</v>
      </c>
      <c r="Q2" t="s">
        <v>502</v>
      </c>
    </row>
    <row r="3" spans="1:17" x14ac:dyDescent="0.25">
      <c r="A3">
        <v>35</v>
      </c>
      <c r="B3" t="s">
        <v>16</v>
      </c>
      <c r="C3">
        <v>2004</v>
      </c>
      <c r="D3" t="s">
        <v>17</v>
      </c>
      <c r="E3" s="1">
        <v>2.0324074074074074E-2</v>
      </c>
      <c r="F3" t="s">
        <v>18</v>
      </c>
      <c r="G3" t="s">
        <v>503</v>
      </c>
      <c r="H3" t="s">
        <v>12</v>
      </c>
      <c r="I3" t="s">
        <v>13</v>
      </c>
      <c r="J3" t="s">
        <v>19</v>
      </c>
      <c r="K3" t="s">
        <v>504</v>
      </c>
      <c r="L3">
        <v>2</v>
      </c>
      <c r="M3" t="s">
        <v>1</v>
      </c>
      <c r="N3" t="s">
        <v>3</v>
      </c>
      <c r="O3" t="s">
        <v>4</v>
      </c>
      <c r="P3" t="s">
        <v>8</v>
      </c>
      <c r="Q3" t="s">
        <v>502</v>
      </c>
    </row>
    <row r="4" spans="1:17" x14ac:dyDescent="0.25">
      <c r="A4">
        <v>82</v>
      </c>
      <c r="B4" t="s">
        <v>20</v>
      </c>
      <c r="C4">
        <v>2004</v>
      </c>
      <c r="D4" t="s">
        <v>22</v>
      </c>
      <c r="E4" s="1">
        <v>2.0613425925925927E-2</v>
      </c>
      <c r="F4" t="s">
        <v>24</v>
      </c>
      <c r="G4" t="s">
        <v>21</v>
      </c>
      <c r="H4" t="s">
        <v>23</v>
      </c>
      <c r="I4" t="s">
        <v>13</v>
      </c>
      <c r="J4" t="s">
        <v>25</v>
      </c>
      <c r="K4" t="s">
        <v>505</v>
      </c>
      <c r="L4">
        <v>3</v>
      </c>
      <c r="M4" t="s">
        <v>1</v>
      </c>
      <c r="N4" t="s">
        <v>3</v>
      </c>
      <c r="O4" t="s">
        <v>4</v>
      </c>
      <c r="P4" t="s">
        <v>8</v>
      </c>
      <c r="Q4" t="s">
        <v>502</v>
      </c>
    </row>
    <row r="5" spans="1:17" x14ac:dyDescent="0.25">
      <c r="A5">
        <v>142</v>
      </c>
      <c r="B5" t="s">
        <v>26</v>
      </c>
      <c r="C5">
        <v>1995</v>
      </c>
      <c r="D5" t="s">
        <v>28</v>
      </c>
      <c r="E5" s="1">
        <v>2.0775462962962964E-2</v>
      </c>
      <c r="F5" t="s">
        <v>29</v>
      </c>
      <c r="G5" t="s">
        <v>27</v>
      </c>
      <c r="H5" t="s">
        <v>12</v>
      </c>
      <c r="I5" t="s">
        <v>13</v>
      </c>
      <c r="J5" t="s">
        <v>30</v>
      </c>
      <c r="K5" t="s">
        <v>506</v>
      </c>
      <c r="L5">
        <v>4</v>
      </c>
      <c r="M5" t="s">
        <v>1</v>
      </c>
      <c r="N5" t="s">
        <v>3</v>
      </c>
      <c r="O5" t="s">
        <v>4</v>
      </c>
      <c r="P5" t="s">
        <v>8</v>
      </c>
      <c r="Q5" t="s">
        <v>502</v>
      </c>
    </row>
    <row r="6" spans="1:17" x14ac:dyDescent="0.25">
      <c r="A6">
        <v>119</v>
      </c>
      <c r="B6" t="s">
        <v>31</v>
      </c>
      <c r="C6">
        <v>2000</v>
      </c>
      <c r="D6" t="s">
        <v>33</v>
      </c>
      <c r="E6" s="1">
        <v>2.0972222222222222E-2</v>
      </c>
      <c r="F6" t="s">
        <v>34</v>
      </c>
      <c r="G6" t="s">
        <v>32</v>
      </c>
      <c r="H6" t="s">
        <v>12</v>
      </c>
      <c r="I6" t="s">
        <v>13</v>
      </c>
      <c r="J6" t="s">
        <v>35</v>
      </c>
      <c r="K6" t="s">
        <v>507</v>
      </c>
      <c r="L6">
        <v>5</v>
      </c>
      <c r="M6" t="s">
        <v>1</v>
      </c>
      <c r="N6" t="s">
        <v>3</v>
      </c>
      <c r="O6" t="s">
        <v>4</v>
      </c>
      <c r="P6" t="s">
        <v>8</v>
      </c>
      <c r="Q6" t="s">
        <v>502</v>
      </c>
    </row>
    <row r="7" spans="1:17" x14ac:dyDescent="0.25">
      <c r="A7">
        <v>123</v>
      </c>
      <c r="B7" t="s">
        <v>36</v>
      </c>
      <c r="C7">
        <v>2003</v>
      </c>
      <c r="D7" t="s">
        <v>17</v>
      </c>
      <c r="E7" s="1">
        <v>2.1041666666666667E-2</v>
      </c>
      <c r="F7" t="s">
        <v>38</v>
      </c>
      <c r="G7" t="s">
        <v>37</v>
      </c>
      <c r="H7" t="s">
        <v>12</v>
      </c>
      <c r="I7" t="s">
        <v>13</v>
      </c>
      <c r="J7" t="s">
        <v>39</v>
      </c>
      <c r="K7" t="s">
        <v>508</v>
      </c>
      <c r="L7">
        <v>6</v>
      </c>
      <c r="M7" t="s">
        <v>1</v>
      </c>
      <c r="N7" t="s">
        <v>3</v>
      </c>
      <c r="O7" t="s">
        <v>4</v>
      </c>
      <c r="P7" t="s">
        <v>8</v>
      </c>
      <c r="Q7" t="s">
        <v>502</v>
      </c>
    </row>
    <row r="8" spans="1:17" x14ac:dyDescent="0.25">
      <c r="A8">
        <v>66</v>
      </c>
      <c r="B8" t="s">
        <v>40</v>
      </c>
      <c r="C8">
        <v>2002</v>
      </c>
      <c r="D8" t="s">
        <v>42</v>
      </c>
      <c r="E8" s="1">
        <v>2.1041666666666667E-2</v>
      </c>
      <c r="F8" t="s">
        <v>43</v>
      </c>
      <c r="G8" t="s">
        <v>41</v>
      </c>
      <c r="H8" t="s">
        <v>12</v>
      </c>
      <c r="I8" t="s">
        <v>13</v>
      </c>
      <c r="J8" t="s">
        <v>44</v>
      </c>
      <c r="K8" t="s">
        <v>509</v>
      </c>
      <c r="L8">
        <v>7</v>
      </c>
      <c r="M8" t="s">
        <v>1</v>
      </c>
      <c r="N8" t="s">
        <v>3</v>
      </c>
      <c r="O8" t="s">
        <v>4</v>
      </c>
      <c r="P8" t="s">
        <v>8</v>
      </c>
      <c r="Q8" t="s">
        <v>502</v>
      </c>
    </row>
    <row r="9" spans="1:17" x14ac:dyDescent="0.25">
      <c r="A9">
        <v>104</v>
      </c>
      <c r="B9" t="s">
        <v>510</v>
      </c>
      <c r="C9">
        <v>2003</v>
      </c>
      <c r="D9" t="s">
        <v>11</v>
      </c>
      <c r="E9" s="1">
        <v>2.1076388888888888E-2</v>
      </c>
      <c r="F9" t="s">
        <v>46</v>
      </c>
      <c r="G9" t="s">
        <v>45</v>
      </c>
      <c r="H9" t="s">
        <v>12</v>
      </c>
      <c r="I9" t="s">
        <v>13</v>
      </c>
      <c r="J9" t="s">
        <v>47</v>
      </c>
      <c r="K9" t="s">
        <v>511</v>
      </c>
      <c r="L9">
        <v>8</v>
      </c>
      <c r="M9" t="s">
        <v>1</v>
      </c>
      <c r="N9" t="s">
        <v>3</v>
      </c>
      <c r="O9" t="s">
        <v>4</v>
      </c>
      <c r="P9" t="s">
        <v>8</v>
      </c>
      <c r="Q9" t="s">
        <v>502</v>
      </c>
    </row>
    <row r="10" spans="1:17" x14ac:dyDescent="0.25">
      <c r="A10">
        <v>141</v>
      </c>
      <c r="B10" t="s">
        <v>48</v>
      </c>
      <c r="C10">
        <v>2000</v>
      </c>
      <c r="D10" t="s">
        <v>50</v>
      </c>
      <c r="E10" s="1">
        <v>2.1145833333333332E-2</v>
      </c>
      <c r="F10" t="s">
        <v>51</v>
      </c>
      <c r="G10" t="s">
        <v>49</v>
      </c>
      <c r="H10" t="s">
        <v>12</v>
      </c>
      <c r="I10" t="s">
        <v>13</v>
      </c>
      <c r="J10" t="s">
        <v>52</v>
      </c>
      <c r="K10" t="s">
        <v>512</v>
      </c>
      <c r="L10">
        <v>9</v>
      </c>
      <c r="M10" t="s">
        <v>1</v>
      </c>
      <c r="N10" t="s">
        <v>3</v>
      </c>
      <c r="O10" t="s">
        <v>4</v>
      </c>
      <c r="P10" t="s">
        <v>8</v>
      </c>
      <c r="Q10" t="s">
        <v>502</v>
      </c>
    </row>
    <row r="11" spans="1:17" x14ac:dyDescent="0.25">
      <c r="A11">
        <v>58</v>
      </c>
      <c r="B11" t="s">
        <v>53</v>
      </c>
      <c r="C11">
        <v>1998</v>
      </c>
      <c r="D11" t="s">
        <v>11</v>
      </c>
      <c r="E11" s="1">
        <v>2.1157407407407406E-2</v>
      </c>
      <c r="F11" t="s">
        <v>55</v>
      </c>
      <c r="G11" t="s">
        <v>54</v>
      </c>
      <c r="H11" t="s">
        <v>12</v>
      </c>
      <c r="I11" t="s">
        <v>13</v>
      </c>
      <c r="J11" t="s">
        <v>56</v>
      </c>
      <c r="K11" t="s">
        <v>513</v>
      </c>
      <c r="L11">
        <v>10</v>
      </c>
      <c r="M11" t="s">
        <v>1</v>
      </c>
      <c r="N11" t="s">
        <v>3</v>
      </c>
      <c r="O11" t="s">
        <v>4</v>
      </c>
      <c r="P11" t="s">
        <v>8</v>
      </c>
      <c r="Q11" t="s">
        <v>502</v>
      </c>
    </row>
    <row r="12" spans="1:17" x14ac:dyDescent="0.25">
      <c r="A12">
        <v>95</v>
      </c>
      <c r="B12" t="s">
        <v>57</v>
      </c>
      <c r="C12">
        <v>1994</v>
      </c>
      <c r="D12" t="s">
        <v>59</v>
      </c>
      <c r="E12" s="1">
        <v>2.1157407407407406E-2</v>
      </c>
      <c r="F12" t="s">
        <v>60</v>
      </c>
      <c r="G12" t="s">
        <v>58</v>
      </c>
      <c r="H12" t="s">
        <v>12</v>
      </c>
      <c r="I12" t="s">
        <v>13</v>
      </c>
      <c r="J12" t="s">
        <v>61</v>
      </c>
      <c r="K12" t="s">
        <v>514</v>
      </c>
      <c r="L12">
        <v>11</v>
      </c>
      <c r="M12" t="s">
        <v>1</v>
      </c>
      <c r="N12" t="s">
        <v>3</v>
      </c>
      <c r="O12" t="s">
        <v>4</v>
      </c>
      <c r="P12" t="s">
        <v>8</v>
      </c>
      <c r="Q12" t="s">
        <v>502</v>
      </c>
    </row>
    <row r="13" spans="1:17" x14ac:dyDescent="0.25">
      <c r="A13">
        <v>94</v>
      </c>
      <c r="B13" t="s">
        <v>62</v>
      </c>
      <c r="C13">
        <v>2003</v>
      </c>
      <c r="D13" t="s">
        <v>17</v>
      </c>
      <c r="E13" s="1">
        <v>2.1168981481481483E-2</v>
      </c>
      <c r="F13" t="s">
        <v>65</v>
      </c>
      <c r="G13" t="s">
        <v>63</v>
      </c>
      <c r="H13" t="s">
        <v>64</v>
      </c>
      <c r="I13" t="s">
        <v>13</v>
      </c>
      <c r="J13" t="s">
        <v>66</v>
      </c>
      <c r="K13" t="s">
        <v>515</v>
      </c>
      <c r="L13">
        <v>12</v>
      </c>
      <c r="M13" t="s">
        <v>1</v>
      </c>
      <c r="N13" t="s">
        <v>3</v>
      </c>
      <c r="O13" t="s">
        <v>4</v>
      </c>
      <c r="P13" t="s">
        <v>8</v>
      </c>
      <c r="Q13" t="s">
        <v>502</v>
      </c>
    </row>
    <row r="14" spans="1:17" x14ac:dyDescent="0.25">
      <c r="A14">
        <v>126</v>
      </c>
      <c r="B14" t="s">
        <v>67</v>
      </c>
      <c r="C14">
        <v>1987</v>
      </c>
      <c r="D14" t="s">
        <v>69</v>
      </c>
      <c r="E14" s="1">
        <v>2.1180555555555557E-2</v>
      </c>
      <c r="F14" t="s">
        <v>71</v>
      </c>
      <c r="G14" t="s">
        <v>68</v>
      </c>
      <c r="H14" t="s">
        <v>64</v>
      </c>
      <c r="I14" t="s">
        <v>70</v>
      </c>
      <c r="J14" t="s">
        <v>72</v>
      </c>
      <c r="K14" t="s">
        <v>516</v>
      </c>
      <c r="L14">
        <v>13</v>
      </c>
      <c r="M14" t="s">
        <v>1</v>
      </c>
      <c r="N14" t="s">
        <v>3</v>
      </c>
      <c r="O14" t="s">
        <v>4</v>
      </c>
      <c r="P14" t="s">
        <v>8</v>
      </c>
      <c r="Q14" t="s">
        <v>502</v>
      </c>
    </row>
    <row r="15" spans="1:17" x14ac:dyDescent="0.25">
      <c r="A15">
        <v>90</v>
      </c>
      <c r="B15" t="s">
        <v>73</v>
      </c>
      <c r="C15">
        <v>2002</v>
      </c>
      <c r="D15" t="s">
        <v>11</v>
      </c>
      <c r="E15" s="1">
        <v>2.119212962962963E-2</v>
      </c>
      <c r="F15" t="s">
        <v>75</v>
      </c>
      <c r="G15" t="s">
        <v>45</v>
      </c>
      <c r="H15" t="s">
        <v>74</v>
      </c>
      <c r="I15" t="s">
        <v>13</v>
      </c>
      <c r="J15" t="s">
        <v>76</v>
      </c>
      <c r="K15" t="s">
        <v>517</v>
      </c>
      <c r="L15">
        <v>14</v>
      </c>
      <c r="M15" t="s">
        <v>1</v>
      </c>
      <c r="N15" t="s">
        <v>3</v>
      </c>
      <c r="O15" t="s">
        <v>4</v>
      </c>
      <c r="P15" t="s">
        <v>8</v>
      </c>
      <c r="Q15" t="s">
        <v>502</v>
      </c>
    </row>
    <row r="16" spans="1:17" x14ac:dyDescent="0.25">
      <c r="A16">
        <v>110</v>
      </c>
      <c r="B16" t="s">
        <v>77</v>
      </c>
      <c r="C16">
        <v>1995</v>
      </c>
      <c r="D16" t="s">
        <v>78</v>
      </c>
      <c r="E16" s="1">
        <v>2.1203703703703704E-2</v>
      </c>
      <c r="F16" t="s">
        <v>43</v>
      </c>
      <c r="G16" t="s">
        <v>518</v>
      </c>
      <c r="H16" t="s">
        <v>12</v>
      </c>
      <c r="I16" t="s">
        <v>13</v>
      </c>
      <c r="J16" t="s">
        <v>79</v>
      </c>
      <c r="K16" t="s">
        <v>519</v>
      </c>
      <c r="L16">
        <v>15</v>
      </c>
      <c r="M16" t="s">
        <v>1</v>
      </c>
      <c r="N16" t="s">
        <v>3</v>
      </c>
      <c r="O16" t="s">
        <v>4</v>
      </c>
      <c r="P16" t="s">
        <v>8</v>
      </c>
      <c r="Q16" t="s">
        <v>502</v>
      </c>
    </row>
    <row r="17" spans="1:17" x14ac:dyDescent="0.25">
      <c r="A17">
        <v>76</v>
      </c>
      <c r="B17" t="s">
        <v>80</v>
      </c>
      <c r="C17">
        <v>1992</v>
      </c>
      <c r="D17" t="s">
        <v>33</v>
      </c>
      <c r="E17" s="1">
        <v>2.1203703703703704E-2</v>
      </c>
      <c r="F17" t="s">
        <v>82</v>
      </c>
      <c r="G17" t="s">
        <v>81</v>
      </c>
      <c r="H17" t="s">
        <v>12</v>
      </c>
      <c r="I17" t="s">
        <v>13</v>
      </c>
      <c r="J17" t="s">
        <v>83</v>
      </c>
      <c r="K17" t="s">
        <v>520</v>
      </c>
      <c r="L17">
        <v>16</v>
      </c>
      <c r="M17" t="s">
        <v>1</v>
      </c>
      <c r="N17" t="s">
        <v>3</v>
      </c>
      <c r="O17" t="s">
        <v>4</v>
      </c>
      <c r="P17" t="s">
        <v>8</v>
      </c>
      <c r="Q17" t="s">
        <v>502</v>
      </c>
    </row>
    <row r="18" spans="1:17" x14ac:dyDescent="0.25">
      <c r="A18">
        <v>15</v>
      </c>
      <c r="B18" t="s">
        <v>84</v>
      </c>
      <c r="C18">
        <v>1995</v>
      </c>
      <c r="D18" t="s">
        <v>17</v>
      </c>
      <c r="E18" s="1">
        <v>2.1296296296296296E-2</v>
      </c>
      <c r="F18" t="s">
        <v>86</v>
      </c>
      <c r="G18" t="s">
        <v>85</v>
      </c>
      <c r="H18" t="s">
        <v>12</v>
      </c>
      <c r="I18" t="s">
        <v>13</v>
      </c>
      <c r="J18" t="s">
        <v>87</v>
      </c>
      <c r="K18" t="s">
        <v>521</v>
      </c>
      <c r="L18">
        <v>17</v>
      </c>
      <c r="M18" t="s">
        <v>1</v>
      </c>
      <c r="N18" t="s">
        <v>3</v>
      </c>
      <c r="O18" t="s">
        <v>4</v>
      </c>
      <c r="P18" t="s">
        <v>8</v>
      </c>
      <c r="Q18" t="s">
        <v>502</v>
      </c>
    </row>
    <row r="19" spans="1:17" x14ac:dyDescent="0.25">
      <c r="A19">
        <v>129</v>
      </c>
      <c r="B19" t="s">
        <v>88</v>
      </c>
      <c r="C19">
        <v>1990</v>
      </c>
      <c r="D19" t="s">
        <v>17</v>
      </c>
      <c r="E19" s="1">
        <v>2.1458333333333333E-2</v>
      </c>
      <c r="F19" t="s">
        <v>91</v>
      </c>
      <c r="G19" t="s">
        <v>89</v>
      </c>
      <c r="H19" t="s">
        <v>90</v>
      </c>
      <c r="I19" t="s">
        <v>70</v>
      </c>
      <c r="J19" t="s">
        <v>92</v>
      </c>
      <c r="K19" t="s">
        <v>522</v>
      </c>
      <c r="L19">
        <v>18</v>
      </c>
      <c r="M19" t="s">
        <v>1</v>
      </c>
      <c r="N19" t="s">
        <v>3</v>
      </c>
      <c r="O19" t="s">
        <v>4</v>
      </c>
      <c r="P19" t="s">
        <v>8</v>
      </c>
      <c r="Q19" t="s">
        <v>502</v>
      </c>
    </row>
    <row r="20" spans="1:17" x14ac:dyDescent="0.25">
      <c r="A20">
        <v>10</v>
      </c>
      <c r="B20" t="s">
        <v>93</v>
      </c>
      <c r="C20">
        <v>1999</v>
      </c>
      <c r="D20" t="s">
        <v>95</v>
      </c>
      <c r="E20" s="1">
        <v>2.1493055555555557E-2</v>
      </c>
      <c r="F20" t="s">
        <v>96</v>
      </c>
      <c r="G20" t="s">
        <v>94</v>
      </c>
      <c r="H20" t="s">
        <v>12</v>
      </c>
      <c r="I20" t="s">
        <v>13</v>
      </c>
      <c r="J20" t="s">
        <v>97</v>
      </c>
      <c r="K20" t="s">
        <v>523</v>
      </c>
      <c r="L20">
        <v>19</v>
      </c>
      <c r="M20" t="s">
        <v>1</v>
      </c>
      <c r="N20" t="s">
        <v>3</v>
      </c>
      <c r="O20" t="s">
        <v>4</v>
      </c>
      <c r="P20" t="s">
        <v>8</v>
      </c>
      <c r="Q20" t="s">
        <v>502</v>
      </c>
    </row>
    <row r="21" spans="1:17" x14ac:dyDescent="0.25">
      <c r="A21">
        <v>20</v>
      </c>
      <c r="B21" t="s">
        <v>98</v>
      </c>
      <c r="C21">
        <v>1994</v>
      </c>
      <c r="D21" t="s">
        <v>33</v>
      </c>
      <c r="E21" s="1">
        <v>2.1539351851851851E-2</v>
      </c>
      <c r="F21" t="s">
        <v>91</v>
      </c>
      <c r="G21" t="s">
        <v>99</v>
      </c>
      <c r="H21" t="s">
        <v>12</v>
      </c>
      <c r="I21" t="s">
        <v>13</v>
      </c>
      <c r="J21" t="s">
        <v>100</v>
      </c>
      <c r="K21" t="s">
        <v>524</v>
      </c>
      <c r="L21">
        <v>20</v>
      </c>
      <c r="M21" t="s">
        <v>1</v>
      </c>
      <c r="N21" t="s">
        <v>3</v>
      </c>
      <c r="O21" t="s">
        <v>4</v>
      </c>
      <c r="P21" t="s">
        <v>8</v>
      </c>
      <c r="Q21" t="s">
        <v>502</v>
      </c>
    </row>
    <row r="22" spans="1:17" x14ac:dyDescent="0.25">
      <c r="A22">
        <v>120</v>
      </c>
      <c r="B22" t="s">
        <v>101</v>
      </c>
      <c r="C22">
        <v>2001</v>
      </c>
      <c r="D22" t="s">
        <v>33</v>
      </c>
      <c r="E22" s="1">
        <v>2.1597222222222223E-2</v>
      </c>
      <c r="F22" t="s">
        <v>103</v>
      </c>
      <c r="G22" t="s">
        <v>102</v>
      </c>
      <c r="H22" t="s">
        <v>90</v>
      </c>
      <c r="I22" t="s">
        <v>13</v>
      </c>
      <c r="J22" t="s">
        <v>104</v>
      </c>
      <c r="K22" t="s">
        <v>525</v>
      </c>
      <c r="L22">
        <v>21</v>
      </c>
      <c r="M22" t="s">
        <v>1</v>
      </c>
      <c r="N22" t="s">
        <v>3</v>
      </c>
      <c r="O22" t="s">
        <v>4</v>
      </c>
      <c r="P22" t="s">
        <v>8</v>
      </c>
      <c r="Q22" t="s">
        <v>502</v>
      </c>
    </row>
    <row r="23" spans="1:17" x14ac:dyDescent="0.25">
      <c r="A23">
        <v>121</v>
      </c>
      <c r="B23" t="s">
        <v>105</v>
      </c>
      <c r="C23">
        <v>2006</v>
      </c>
      <c r="D23" t="s">
        <v>33</v>
      </c>
      <c r="E23" s="1">
        <v>2.1597222222222223E-2</v>
      </c>
      <c r="F23" t="s">
        <v>108</v>
      </c>
      <c r="G23" t="s">
        <v>106</v>
      </c>
      <c r="H23" t="s">
        <v>90</v>
      </c>
      <c r="I23" t="s">
        <v>107</v>
      </c>
      <c r="J23" t="s">
        <v>109</v>
      </c>
      <c r="K23" t="s">
        <v>526</v>
      </c>
      <c r="L23">
        <v>22</v>
      </c>
      <c r="M23" t="s">
        <v>1</v>
      </c>
      <c r="N23" t="s">
        <v>3</v>
      </c>
      <c r="O23" t="s">
        <v>4</v>
      </c>
      <c r="P23" t="s">
        <v>8</v>
      </c>
      <c r="Q23" t="s">
        <v>502</v>
      </c>
    </row>
    <row r="24" spans="1:17" x14ac:dyDescent="0.25">
      <c r="A24">
        <v>44</v>
      </c>
      <c r="B24" t="s">
        <v>110</v>
      </c>
      <c r="C24">
        <v>2004</v>
      </c>
      <c r="D24" t="s">
        <v>11</v>
      </c>
      <c r="E24" s="1">
        <v>2.1724537037037039E-2</v>
      </c>
      <c r="F24" t="s">
        <v>112</v>
      </c>
      <c r="G24" t="s">
        <v>111</v>
      </c>
      <c r="H24" t="s">
        <v>12</v>
      </c>
      <c r="I24" t="s">
        <v>13</v>
      </c>
      <c r="J24" t="s">
        <v>113</v>
      </c>
      <c r="K24" t="s">
        <v>527</v>
      </c>
      <c r="L24">
        <v>23</v>
      </c>
      <c r="M24" t="s">
        <v>1</v>
      </c>
      <c r="N24" t="s">
        <v>3</v>
      </c>
      <c r="O24" t="s">
        <v>4</v>
      </c>
      <c r="P24" t="s">
        <v>8</v>
      </c>
      <c r="Q24" t="s">
        <v>502</v>
      </c>
    </row>
    <row r="25" spans="1:17" x14ac:dyDescent="0.25">
      <c r="A25">
        <v>42</v>
      </c>
      <c r="B25" t="s">
        <v>114</v>
      </c>
      <c r="C25">
        <v>1992</v>
      </c>
      <c r="D25" t="s">
        <v>42</v>
      </c>
      <c r="E25" s="1">
        <v>2.179398148148148E-2</v>
      </c>
      <c r="F25" t="s">
        <v>116</v>
      </c>
      <c r="G25" t="s">
        <v>115</v>
      </c>
      <c r="H25" t="s">
        <v>12</v>
      </c>
      <c r="I25" t="s">
        <v>13</v>
      </c>
      <c r="J25" t="s">
        <v>117</v>
      </c>
      <c r="K25" t="s">
        <v>528</v>
      </c>
      <c r="L25">
        <v>24</v>
      </c>
      <c r="M25" t="s">
        <v>1</v>
      </c>
      <c r="N25" t="s">
        <v>3</v>
      </c>
      <c r="O25" t="s">
        <v>4</v>
      </c>
      <c r="P25" t="s">
        <v>8</v>
      </c>
      <c r="Q25" t="s">
        <v>502</v>
      </c>
    </row>
    <row r="26" spans="1:17" x14ac:dyDescent="0.25">
      <c r="A26">
        <v>80</v>
      </c>
      <c r="B26" t="s">
        <v>118</v>
      </c>
      <c r="C26">
        <v>1999</v>
      </c>
      <c r="D26" t="s">
        <v>28</v>
      </c>
      <c r="E26" s="1">
        <v>2.1817129629629631E-2</v>
      </c>
      <c r="F26" t="s">
        <v>120</v>
      </c>
      <c r="G26" t="s">
        <v>119</v>
      </c>
      <c r="H26" t="s">
        <v>12</v>
      </c>
      <c r="I26" t="s">
        <v>13</v>
      </c>
      <c r="J26" t="s">
        <v>121</v>
      </c>
      <c r="K26" t="s">
        <v>529</v>
      </c>
      <c r="L26">
        <v>25</v>
      </c>
      <c r="M26" t="s">
        <v>1</v>
      </c>
      <c r="N26" t="s">
        <v>3</v>
      </c>
      <c r="O26" t="s">
        <v>4</v>
      </c>
      <c r="P26" t="s">
        <v>8</v>
      </c>
      <c r="Q26" t="s">
        <v>502</v>
      </c>
    </row>
    <row r="27" spans="1:17" x14ac:dyDescent="0.25">
      <c r="A27">
        <v>75</v>
      </c>
      <c r="B27" t="s">
        <v>122</v>
      </c>
      <c r="C27">
        <v>2007</v>
      </c>
      <c r="D27" t="s">
        <v>95</v>
      </c>
      <c r="E27" s="1">
        <v>2.1817129629629631E-2</v>
      </c>
      <c r="F27" t="s">
        <v>125</v>
      </c>
      <c r="G27" t="s">
        <v>123</v>
      </c>
      <c r="H27" t="s">
        <v>124</v>
      </c>
      <c r="I27" t="s">
        <v>107</v>
      </c>
      <c r="J27" t="s">
        <v>126</v>
      </c>
      <c r="K27" t="s">
        <v>530</v>
      </c>
      <c r="L27">
        <v>26</v>
      </c>
      <c r="M27" t="s">
        <v>1</v>
      </c>
      <c r="N27" t="s">
        <v>3</v>
      </c>
      <c r="O27" t="s">
        <v>4</v>
      </c>
      <c r="P27" t="s">
        <v>8</v>
      </c>
      <c r="Q27" t="s">
        <v>502</v>
      </c>
    </row>
    <row r="28" spans="1:17" x14ac:dyDescent="0.25">
      <c r="A28">
        <v>33</v>
      </c>
      <c r="B28" t="s">
        <v>127</v>
      </c>
      <c r="C28">
        <v>2005</v>
      </c>
      <c r="D28" t="s">
        <v>129</v>
      </c>
      <c r="E28" s="1">
        <v>2.1817129629629631E-2</v>
      </c>
      <c r="F28" t="s">
        <v>130</v>
      </c>
      <c r="G28" t="s">
        <v>128</v>
      </c>
      <c r="H28" t="s">
        <v>12</v>
      </c>
      <c r="I28" t="s">
        <v>13</v>
      </c>
      <c r="J28" t="s">
        <v>131</v>
      </c>
      <c r="K28" t="s">
        <v>531</v>
      </c>
      <c r="L28">
        <v>27</v>
      </c>
      <c r="M28" t="s">
        <v>1</v>
      </c>
      <c r="N28" t="s">
        <v>3</v>
      </c>
      <c r="O28" t="s">
        <v>4</v>
      </c>
      <c r="P28" t="s">
        <v>8</v>
      </c>
      <c r="Q28" t="s">
        <v>502</v>
      </c>
    </row>
    <row r="29" spans="1:17" x14ac:dyDescent="0.25">
      <c r="A29">
        <v>147</v>
      </c>
      <c r="B29" t="s">
        <v>132</v>
      </c>
      <c r="C29">
        <v>1999</v>
      </c>
      <c r="D29" t="s">
        <v>134</v>
      </c>
      <c r="E29" s="1">
        <v>2.1840277777777778E-2</v>
      </c>
      <c r="F29" t="s">
        <v>135</v>
      </c>
      <c r="G29" t="s">
        <v>133</v>
      </c>
      <c r="H29" t="s">
        <v>12</v>
      </c>
      <c r="I29" t="s">
        <v>13</v>
      </c>
      <c r="J29" t="s">
        <v>136</v>
      </c>
      <c r="K29" t="s">
        <v>532</v>
      </c>
      <c r="L29">
        <v>28</v>
      </c>
      <c r="M29" t="s">
        <v>1</v>
      </c>
      <c r="N29" t="s">
        <v>3</v>
      </c>
      <c r="O29" t="s">
        <v>4</v>
      </c>
      <c r="P29" t="s">
        <v>8</v>
      </c>
      <c r="Q29" t="s">
        <v>502</v>
      </c>
    </row>
    <row r="30" spans="1:17" x14ac:dyDescent="0.25">
      <c r="A30">
        <v>84</v>
      </c>
      <c r="B30" t="s">
        <v>137</v>
      </c>
      <c r="C30">
        <v>2001</v>
      </c>
      <c r="D30" t="s">
        <v>42</v>
      </c>
      <c r="E30" s="1">
        <v>2.1898148148148149E-2</v>
      </c>
      <c r="F30" t="s">
        <v>139</v>
      </c>
      <c r="G30" t="s">
        <v>138</v>
      </c>
      <c r="H30" t="s">
        <v>12</v>
      </c>
      <c r="I30" t="s">
        <v>13</v>
      </c>
      <c r="J30" t="s">
        <v>140</v>
      </c>
      <c r="K30" t="s">
        <v>533</v>
      </c>
      <c r="L30">
        <v>29</v>
      </c>
      <c r="M30" t="s">
        <v>1</v>
      </c>
      <c r="N30" t="s">
        <v>3</v>
      </c>
      <c r="O30" t="s">
        <v>4</v>
      </c>
      <c r="P30" t="s">
        <v>8</v>
      </c>
      <c r="Q30" t="s">
        <v>502</v>
      </c>
    </row>
    <row r="31" spans="1:17" x14ac:dyDescent="0.25">
      <c r="A31">
        <v>112</v>
      </c>
      <c r="B31" t="s">
        <v>141</v>
      </c>
      <c r="C31">
        <v>1999</v>
      </c>
      <c r="D31" t="s">
        <v>42</v>
      </c>
      <c r="E31" s="1">
        <v>2.1921296296296296E-2</v>
      </c>
      <c r="F31" t="s">
        <v>143</v>
      </c>
      <c r="G31" t="s">
        <v>142</v>
      </c>
      <c r="H31" t="s">
        <v>12</v>
      </c>
      <c r="I31" t="s">
        <v>13</v>
      </c>
      <c r="J31" t="s">
        <v>144</v>
      </c>
      <c r="K31" t="s">
        <v>534</v>
      </c>
      <c r="L31">
        <v>30</v>
      </c>
      <c r="M31" t="s">
        <v>1</v>
      </c>
      <c r="N31" t="s">
        <v>3</v>
      </c>
      <c r="O31" t="s">
        <v>4</v>
      </c>
      <c r="P31" t="s">
        <v>8</v>
      </c>
      <c r="Q31" t="s">
        <v>502</v>
      </c>
    </row>
    <row r="32" spans="1:17" x14ac:dyDescent="0.25">
      <c r="A32">
        <v>124</v>
      </c>
      <c r="B32" t="s">
        <v>145</v>
      </c>
      <c r="C32">
        <v>1999</v>
      </c>
      <c r="D32" t="s">
        <v>147</v>
      </c>
      <c r="E32" s="1">
        <v>2.1944444444444444E-2</v>
      </c>
      <c r="F32" t="s">
        <v>148</v>
      </c>
      <c r="G32" t="s">
        <v>146</v>
      </c>
      <c r="H32" t="s">
        <v>12</v>
      </c>
      <c r="I32" t="s">
        <v>13</v>
      </c>
      <c r="J32" t="s">
        <v>149</v>
      </c>
      <c r="K32" t="s">
        <v>535</v>
      </c>
      <c r="L32">
        <v>31</v>
      </c>
      <c r="M32" t="s">
        <v>1</v>
      </c>
      <c r="N32" t="s">
        <v>3</v>
      </c>
      <c r="O32" t="s">
        <v>4</v>
      </c>
      <c r="P32" t="s">
        <v>8</v>
      </c>
      <c r="Q32" t="s">
        <v>502</v>
      </c>
    </row>
    <row r="33" spans="1:17" x14ac:dyDescent="0.25">
      <c r="A33">
        <v>105</v>
      </c>
      <c r="B33" t="s">
        <v>150</v>
      </c>
      <c r="C33">
        <v>2002</v>
      </c>
      <c r="D33" t="s">
        <v>95</v>
      </c>
      <c r="E33" s="1">
        <v>2.1990740740740741E-2</v>
      </c>
      <c r="F33" t="s">
        <v>151</v>
      </c>
      <c r="G33" t="s">
        <v>94</v>
      </c>
      <c r="H33" t="s">
        <v>12</v>
      </c>
      <c r="I33" t="s">
        <v>13</v>
      </c>
      <c r="J33" t="s">
        <v>152</v>
      </c>
      <c r="K33" t="s">
        <v>536</v>
      </c>
      <c r="L33">
        <v>32</v>
      </c>
      <c r="M33" t="s">
        <v>1</v>
      </c>
      <c r="N33" t="s">
        <v>3</v>
      </c>
      <c r="O33" t="s">
        <v>4</v>
      </c>
      <c r="P33" t="s">
        <v>8</v>
      </c>
      <c r="Q33" t="s">
        <v>502</v>
      </c>
    </row>
    <row r="34" spans="1:17" x14ac:dyDescent="0.25">
      <c r="A34">
        <v>93</v>
      </c>
      <c r="B34" t="s">
        <v>153</v>
      </c>
      <c r="C34">
        <v>2001</v>
      </c>
      <c r="D34" t="s">
        <v>33</v>
      </c>
      <c r="E34" s="1">
        <v>2.2002314814814815E-2</v>
      </c>
      <c r="F34" t="s">
        <v>156</v>
      </c>
      <c r="G34" t="s">
        <v>154</v>
      </c>
      <c r="H34" t="s">
        <v>155</v>
      </c>
      <c r="I34" t="s">
        <v>13</v>
      </c>
      <c r="J34" t="s">
        <v>157</v>
      </c>
      <c r="K34" t="s">
        <v>537</v>
      </c>
      <c r="L34">
        <v>33</v>
      </c>
      <c r="M34" t="s">
        <v>1</v>
      </c>
      <c r="N34" t="s">
        <v>3</v>
      </c>
      <c r="O34" t="s">
        <v>4</v>
      </c>
      <c r="P34" t="s">
        <v>8</v>
      </c>
      <c r="Q34" t="s">
        <v>502</v>
      </c>
    </row>
    <row r="35" spans="1:17" x14ac:dyDescent="0.25">
      <c r="A35">
        <v>67</v>
      </c>
      <c r="B35" t="s">
        <v>158</v>
      </c>
      <c r="C35">
        <v>1999</v>
      </c>
      <c r="D35" t="s">
        <v>33</v>
      </c>
      <c r="E35" s="1">
        <v>2.2037037037037036E-2</v>
      </c>
      <c r="F35" t="s">
        <v>160</v>
      </c>
      <c r="G35" t="s">
        <v>159</v>
      </c>
      <c r="H35" t="s">
        <v>12</v>
      </c>
      <c r="I35" t="s">
        <v>13</v>
      </c>
      <c r="J35" t="s">
        <v>161</v>
      </c>
      <c r="K35" t="s">
        <v>538</v>
      </c>
      <c r="L35">
        <v>34</v>
      </c>
      <c r="M35" t="s">
        <v>1</v>
      </c>
      <c r="N35" t="s">
        <v>3</v>
      </c>
      <c r="O35" t="s">
        <v>4</v>
      </c>
      <c r="P35" t="s">
        <v>8</v>
      </c>
      <c r="Q35" t="s">
        <v>502</v>
      </c>
    </row>
    <row r="36" spans="1:17" x14ac:dyDescent="0.25">
      <c r="A36">
        <v>23</v>
      </c>
      <c r="B36" t="s">
        <v>162</v>
      </c>
      <c r="C36">
        <v>1998</v>
      </c>
      <c r="D36" t="s">
        <v>33</v>
      </c>
      <c r="E36" s="1">
        <v>2.2083333333333333E-2</v>
      </c>
      <c r="F36" t="s">
        <v>164</v>
      </c>
      <c r="G36" t="s">
        <v>163</v>
      </c>
      <c r="H36" t="s">
        <v>12</v>
      </c>
      <c r="I36" t="s">
        <v>13</v>
      </c>
      <c r="J36" t="s">
        <v>165</v>
      </c>
      <c r="K36" t="s">
        <v>539</v>
      </c>
      <c r="L36">
        <v>35</v>
      </c>
      <c r="M36" t="s">
        <v>1</v>
      </c>
      <c r="N36" t="s">
        <v>3</v>
      </c>
      <c r="O36" t="s">
        <v>4</v>
      </c>
      <c r="P36" t="s">
        <v>8</v>
      </c>
      <c r="Q36" t="s">
        <v>502</v>
      </c>
    </row>
    <row r="37" spans="1:17" x14ac:dyDescent="0.25">
      <c r="A37">
        <v>12</v>
      </c>
      <c r="B37" t="s">
        <v>166</v>
      </c>
      <c r="C37">
        <v>1986</v>
      </c>
      <c r="D37" t="s">
        <v>22</v>
      </c>
      <c r="E37" s="1">
        <v>2.2083333333333333E-2</v>
      </c>
      <c r="F37" t="s">
        <v>168</v>
      </c>
      <c r="G37" t="s">
        <v>167</v>
      </c>
      <c r="H37" t="s">
        <v>12</v>
      </c>
      <c r="I37" t="s">
        <v>70</v>
      </c>
      <c r="J37" t="s">
        <v>169</v>
      </c>
      <c r="K37" t="s">
        <v>540</v>
      </c>
      <c r="L37">
        <v>36</v>
      </c>
      <c r="M37" t="s">
        <v>1</v>
      </c>
      <c r="N37" t="s">
        <v>3</v>
      </c>
      <c r="O37" t="s">
        <v>4</v>
      </c>
      <c r="P37" t="s">
        <v>8</v>
      </c>
      <c r="Q37" t="s">
        <v>502</v>
      </c>
    </row>
    <row r="38" spans="1:17" x14ac:dyDescent="0.25">
      <c r="A38">
        <v>57</v>
      </c>
      <c r="B38" t="s">
        <v>170</v>
      </c>
      <c r="C38">
        <v>2008</v>
      </c>
      <c r="D38" t="s">
        <v>28</v>
      </c>
      <c r="E38" s="1">
        <v>2.2094907407407407E-2</v>
      </c>
      <c r="F38" t="s">
        <v>172</v>
      </c>
      <c r="G38" t="s">
        <v>171</v>
      </c>
      <c r="H38" t="s">
        <v>12</v>
      </c>
      <c r="I38" t="s">
        <v>107</v>
      </c>
      <c r="J38" t="s">
        <v>173</v>
      </c>
      <c r="K38" t="s">
        <v>541</v>
      </c>
      <c r="L38">
        <v>37</v>
      </c>
      <c r="M38" t="s">
        <v>1</v>
      </c>
      <c r="N38" t="s">
        <v>3</v>
      </c>
      <c r="O38" t="s">
        <v>4</v>
      </c>
      <c r="P38" t="s">
        <v>8</v>
      </c>
      <c r="Q38" t="s">
        <v>502</v>
      </c>
    </row>
    <row r="39" spans="1:17" x14ac:dyDescent="0.25">
      <c r="A39">
        <v>7</v>
      </c>
      <c r="B39" t="s">
        <v>174</v>
      </c>
      <c r="C39">
        <v>1982</v>
      </c>
      <c r="D39" t="s">
        <v>17</v>
      </c>
      <c r="E39" s="1">
        <v>2.2187499999999999E-2</v>
      </c>
      <c r="F39" t="s">
        <v>177</v>
      </c>
      <c r="G39" t="s">
        <v>175</v>
      </c>
      <c r="H39" t="s">
        <v>12</v>
      </c>
      <c r="I39" t="s">
        <v>176</v>
      </c>
      <c r="J39" t="s">
        <v>178</v>
      </c>
      <c r="K39" t="s">
        <v>542</v>
      </c>
      <c r="L39">
        <v>38</v>
      </c>
      <c r="M39" t="s">
        <v>1</v>
      </c>
      <c r="N39" t="s">
        <v>3</v>
      </c>
      <c r="O39" t="s">
        <v>4</v>
      </c>
      <c r="P39" t="s">
        <v>8</v>
      </c>
      <c r="Q39" t="s">
        <v>502</v>
      </c>
    </row>
    <row r="40" spans="1:17" x14ac:dyDescent="0.25">
      <c r="A40">
        <v>61</v>
      </c>
      <c r="B40" t="s">
        <v>179</v>
      </c>
      <c r="C40">
        <v>2008</v>
      </c>
      <c r="D40" t="s">
        <v>181</v>
      </c>
      <c r="E40" s="1">
        <v>2.2222222222222223E-2</v>
      </c>
      <c r="F40" t="s">
        <v>182</v>
      </c>
      <c r="G40" t="s">
        <v>180</v>
      </c>
      <c r="H40" t="s">
        <v>12</v>
      </c>
      <c r="I40" t="s">
        <v>107</v>
      </c>
      <c r="J40" t="s">
        <v>183</v>
      </c>
      <c r="K40" t="s">
        <v>543</v>
      </c>
      <c r="L40">
        <v>39</v>
      </c>
      <c r="M40" t="s">
        <v>1</v>
      </c>
      <c r="N40" t="s">
        <v>3</v>
      </c>
      <c r="O40" t="s">
        <v>4</v>
      </c>
      <c r="P40" t="s">
        <v>8</v>
      </c>
      <c r="Q40" t="s">
        <v>502</v>
      </c>
    </row>
    <row r="41" spans="1:17" x14ac:dyDescent="0.25">
      <c r="A41">
        <v>24</v>
      </c>
      <c r="B41" t="s">
        <v>184</v>
      </c>
      <c r="C41">
        <v>1999</v>
      </c>
      <c r="D41" t="s">
        <v>186</v>
      </c>
      <c r="E41" s="1">
        <v>2.2222222222222223E-2</v>
      </c>
      <c r="F41" t="s">
        <v>187</v>
      </c>
      <c r="G41" t="s">
        <v>185</v>
      </c>
      <c r="H41" t="s">
        <v>12</v>
      </c>
      <c r="I41" t="s">
        <v>13</v>
      </c>
      <c r="J41" t="s">
        <v>188</v>
      </c>
      <c r="K41" t="s">
        <v>544</v>
      </c>
      <c r="L41">
        <v>40</v>
      </c>
      <c r="M41" t="s">
        <v>1</v>
      </c>
      <c r="N41" t="s">
        <v>3</v>
      </c>
      <c r="O41" t="s">
        <v>4</v>
      </c>
      <c r="P41" t="s">
        <v>8</v>
      </c>
      <c r="Q41" t="s">
        <v>502</v>
      </c>
    </row>
    <row r="42" spans="1:17" x14ac:dyDescent="0.25">
      <c r="A42">
        <v>68</v>
      </c>
      <c r="B42" t="s">
        <v>189</v>
      </c>
      <c r="C42">
        <v>2003</v>
      </c>
      <c r="D42" t="s">
        <v>181</v>
      </c>
      <c r="E42" s="1">
        <v>2.2326388888888889E-2</v>
      </c>
      <c r="F42" t="s">
        <v>190</v>
      </c>
      <c r="G42" t="s">
        <v>545</v>
      </c>
      <c r="H42" t="s">
        <v>12</v>
      </c>
      <c r="I42" t="s">
        <v>13</v>
      </c>
      <c r="J42" t="s">
        <v>191</v>
      </c>
      <c r="K42" t="s">
        <v>546</v>
      </c>
      <c r="L42">
        <v>41</v>
      </c>
      <c r="M42" t="s">
        <v>1</v>
      </c>
      <c r="N42" t="s">
        <v>3</v>
      </c>
      <c r="O42" t="s">
        <v>4</v>
      </c>
      <c r="P42" t="s">
        <v>8</v>
      </c>
      <c r="Q42" t="s">
        <v>502</v>
      </c>
    </row>
    <row r="43" spans="1:17" x14ac:dyDescent="0.25">
      <c r="A43">
        <v>101</v>
      </c>
      <c r="B43" t="s">
        <v>192</v>
      </c>
      <c r="C43">
        <v>2004</v>
      </c>
      <c r="D43" t="s">
        <v>78</v>
      </c>
      <c r="E43" s="1">
        <v>2.2326388888888889E-2</v>
      </c>
      <c r="F43" t="s">
        <v>194</v>
      </c>
      <c r="G43" t="s">
        <v>193</v>
      </c>
      <c r="H43" t="s">
        <v>12</v>
      </c>
      <c r="I43" t="s">
        <v>13</v>
      </c>
      <c r="J43" t="s">
        <v>195</v>
      </c>
      <c r="K43" t="s">
        <v>547</v>
      </c>
      <c r="L43">
        <v>42</v>
      </c>
      <c r="M43" t="s">
        <v>1</v>
      </c>
      <c r="N43" t="s">
        <v>3</v>
      </c>
      <c r="O43" t="s">
        <v>4</v>
      </c>
      <c r="P43" t="s">
        <v>8</v>
      </c>
      <c r="Q43" t="s">
        <v>502</v>
      </c>
    </row>
    <row r="44" spans="1:17" x14ac:dyDescent="0.25">
      <c r="A44">
        <v>5</v>
      </c>
      <c r="B44" t="s">
        <v>196</v>
      </c>
      <c r="C44">
        <v>1975</v>
      </c>
      <c r="D44" t="s">
        <v>198</v>
      </c>
      <c r="E44" s="1">
        <v>2.2349537037037036E-2</v>
      </c>
      <c r="F44" t="s">
        <v>182</v>
      </c>
      <c r="G44" t="s">
        <v>197</v>
      </c>
      <c r="H44" t="s">
        <v>12</v>
      </c>
      <c r="I44" t="s">
        <v>199</v>
      </c>
      <c r="J44" t="s">
        <v>200</v>
      </c>
      <c r="K44" t="s">
        <v>548</v>
      </c>
      <c r="L44">
        <v>43</v>
      </c>
      <c r="M44" t="s">
        <v>1</v>
      </c>
      <c r="N44" t="s">
        <v>3</v>
      </c>
      <c r="O44" t="s">
        <v>4</v>
      </c>
      <c r="P44" t="s">
        <v>8</v>
      </c>
      <c r="Q44" t="s">
        <v>502</v>
      </c>
    </row>
    <row r="45" spans="1:17" x14ac:dyDescent="0.25">
      <c r="A45">
        <v>135</v>
      </c>
      <c r="B45" t="s">
        <v>201</v>
      </c>
      <c r="C45">
        <v>1996</v>
      </c>
      <c r="D45" t="s">
        <v>11</v>
      </c>
      <c r="E45" s="1">
        <v>2.2361111111111109E-2</v>
      </c>
      <c r="F45" t="s">
        <v>203</v>
      </c>
      <c r="G45" t="s">
        <v>202</v>
      </c>
      <c r="H45" t="s">
        <v>12</v>
      </c>
      <c r="I45" t="s">
        <v>13</v>
      </c>
      <c r="J45" t="s">
        <v>204</v>
      </c>
      <c r="K45" t="s">
        <v>549</v>
      </c>
      <c r="L45">
        <v>44</v>
      </c>
      <c r="M45" t="s">
        <v>1</v>
      </c>
      <c r="N45" t="s">
        <v>3</v>
      </c>
      <c r="O45" t="s">
        <v>4</v>
      </c>
      <c r="P45" t="s">
        <v>8</v>
      </c>
      <c r="Q45" t="s">
        <v>502</v>
      </c>
    </row>
    <row r="46" spans="1:17" x14ac:dyDescent="0.25">
      <c r="A46">
        <v>132</v>
      </c>
      <c r="B46" t="s">
        <v>205</v>
      </c>
      <c r="C46">
        <v>1975</v>
      </c>
      <c r="D46" t="s">
        <v>22</v>
      </c>
      <c r="E46" s="1">
        <v>2.2372685185185186E-2</v>
      </c>
      <c r="F46" t="s">
        <v>207</v>
      </c>
      <c r="G46" t="s">
        <v>206</v>
      </c>
      <c r="H46" t="s">
        <v>12</v>
      </c>
      <c r="I46" t="s">
        <v>199</v>
      </c>
      <c r="J46" t="s">
        <v>208</v>
      </c>
      <c r="K46" t="s">
        <v>550</v>
      </c>
      <c r="L46">
        <v>45</v>
      </c>
      <c r="M46" t="s">
        <v>1</v>
      </c>
      <c r="N46" t="s">
        <v>3</v>
      </c>
      <c r="O46" t="s">
        <v>4</v>
      </c>
      <c r="P46" t="s">
        <v>8</v>
      </c>
      <c r="Q46" t="s">
        <v>502</v>
      </c>
    </row>
    <row r="47" spans="1:17" x14ac:dyDescent="0.25">
      <c r="A47">
        <v>91</v>
      </c>
      <c r="B47" t="s">
        <v>209</v>
      </c>
      <c r="C47">
        <v>1995</v>
      </c>
      <c r="D47" t="s">
        <v>22</v>
      </c>
      <c r="E47" s="1">
        <v>2.238425925925926E-2</v>
      </c>
      <c r="F47" t="s">
        <v>211</v>
      </c>
      <c r="G47" t="s">
        <v>210</v>
      </c>
      <c r="H47" t="s">
        <v>12</v>
      </c>
      <c r="I47" t="s">
        <v>13</v>
      </c>
      <c r="J47" t="s">
        <v>212</v>
      </c>
      <c r="K47" t="s">
        <v>551</v>
      </c>
      <c r="L47">
        <v>46</v>
      </c>
      <c r="M47" t="s">
        <v>1</v>
      </c>
      <c r="N47" t="s">
        <v>3</v>
      </c>
      <c r="O47" t="s">
        <v>4</v>
      </c>
      <c r="P47" t="s">
        <v>8</v>
      </c>
      <c r="Q47" t="s">
        <v>502</v>
      </c>
    </row>
    <row r="48" spans="1:17" x14ac:dyDescent="0.25">
      <c r="A48">
        <v>41</v>
      </c>
      <c r="B48" t="s">
        <v>213</v>
      </c>
      <c r="C48">
        <v>2005</v>
      </c>
      <c r="D48" t="s">
        <v>42</v>
      </c>
      <c r="E48" s="1">
        <v>2.2407407407407407E-2</v>
      </c>
      <c r="F48" t="s">
        <v>215</v>
      </c>
      <c r="G48" t="s">
        <v>214</v>
      </c>
      <c r="H48" t="s">
        <v>12</v>
      </c>
      <c r="I48" t="s">
        <v>13</v>
      </c>
      <c r="J48" t="s">
        <v>216</v>
      </c>
      <c r="K48" t="s">
        <v>552</v>
      </c>
      <c r="L48">
        <v>47</v>
      </c>
      <c r="M48" t="s">
        <v>1</v>
      </c>
      <c r="N48" t="s">
        <v>3</v>
      </c>
      <c r="O48" t="s">
        <v>4</v>
      </c>
      <c r="P48" t="s">
        <v>8</v>
      </c>
      <c r="Q48" t="s">
        <v>502</v>
      </c>
    </row>
    <row r="49" spans="1:17" x14ac:dyDescent="0.25">
      <c r="A49">
        <v>122</v>
      </c>
      <c r="B49" t="s">
        <v>217</v>
      </c>
      <c r="C49">
        <v>2002</v>
      </c>
      <c r="D49" t="s">
        <v>17</v>
      </c>
      <c r="E49" s="1">
        <v>2.2430555555555554E-2</v>
      </c>
      <c r="F49" t="s">
        <v>219</v>
      </c>
      <c r="G49" t="s">
        <v>218</v>
      </c>
      <c r="H49" t="s">
        <v>12</v>
      </c>
      <c r="I49" t="s">
        <v>13</v>
      </c>
      <c r="J49" t="s">
        <v>220</v>
      </c>
      <c r="K49" t="s">
        <v>553</v>
      </c>
      <c r="L49">
        <v>48</v>
      </c>
      <c r="M49" t="s">
        <v>1</v>
      </c>
      <c r="N49" t="s">
        <v>3</v>
      </c>
      <c r="O49" t="s">
        <v>4</v>
      </c>
      <c r="P49" t="s">
        <v>8</v>
      </c>
      <c r="Q49" t="s">
        <v>502</v>
      </c>
    </row>
    <row r="50" spans="1:17" x14ac:dyDescent="0.25">
      <c r="A50">
        <v>51</v>
      </c>
      <c r="B50" t="s">
        <v>221</v>
      </c>
      <c r="C50">
        <v>1985</v>
      </c>
      <c r="D50" t="s">
        <v>11</v>
      </c>
      <c r="E50" s="1">
        <v>2.2442129629629631E-2</v>
      </c>
      <c r="F50" t="s">
        <v>223</v>
      </c>
      <c r="G50" t="s">
        <v>45</v>
      </c>
      <c r="H50" t="s">
        <v>222</v>
      </c>
      <c r="I50" t="s">
        <v>176</v>
      </c>
      <c r="J50" t="s">
        <v>224</v>
      </c>
      <c r="K50" t="s">
        <v>554</v>
      </c>
      <c r="L50">
        <v>49</v>
      </c>
      <c r="M50" t="s">
        <v>1</v>
      </c>
      <c r="N50" t="s">
        <v>3</v>
      </c>
      <c r="O50" t="s">
        <v>4</v>
      </c>
      <c r="P50" t="s">
        <v>8</v>
      </c>
      <c r="Q50" t="s">
        <v>502</v>
      </c>
    </row>
    <row r="51" spans="1:17" x14ac:dyDescent="0.25">
      <c r="A51">
        <v>118</v>
      </c>
      <c r="B51" t="s">
        <v>225</v>
      </c>
      <c r="C51">
        <v>2004</v>
      </c>
      <c r="D51" t="s">
        <v>186</v>
      </c>
      <c r="E51" s="1">
        <v>2.2453703703703705E-2</v>
      </c>
      <c r="F51" t="s">
        <v>227</v>
      </c>
      <c r="G51" t="s">
        <v>226</v>
      </c>
      <c r="H51" t="s">
        <v>12</v>
      </c>
      <c r="I51" t="s">
        <v>13</v>
      </c>
      <c r="J51" t="s">
        <v>228</v>
      </c>
      <c r="K51" t="s">
        <v>555</v>
      </c>
      <c r="L51">
        <v>50</v>
      </c>
      <c r="M51" t="s">
        <v>1</v>
      </c>
      <c r="N51" t="s">
        <v>3</v>
      </c>
      <c r="O51" t="s">
        <v>4</v>
      </c>
      <c r="P51" t="s">
        <v>8</v>
      </c>
      <c r="Q51" t="s">
        <v>502</v>
      </c>
    </row>
    <row r="52" spans="1:17" x14ac:dyDescent="0.25">
      <c r="A52">
        <v>79</v>
      </c>
      <c r="B52" t="s">
        <v>229</v>
      </c>
      <c r="C52">
        <v>2000</v>
      </c>
      <c r="D52" t="s">
        <v>95</v>
      </c>
      <c r="E52" s="1">
        <v>2.2465277777777778E-2</v>
      </c>
      <c r="F52" t="s">
        <v>231</v>
      </c>
      <c r="G52" t="s">
        <v>230</v>
      </c>
      <c r="H52" t="s">
        <v>12</v>
      </c>
      <c r="I52" t="s">
        <v>13</v>
      </c>
      <c r="J52" t="s">
        <v>232</v>
      </c>
      <c r="K52" t="s">
        <v>556</v>
      </c>
      <c r="L52">
        <v>51</v>
      </c>
      <c r="M52" t="s">
        <v>1</v>
      </c>
      <c r="N52" t="s">
        <v>3</v>
      </c>
      <c r="O52" t="s">
        <v>4</v>
      </c>
      <c r="P52" t="s">
        <v>8</v>
      </c>
      <c r="Q52" t="s">
        <v>502</v>
      </c>
    </row>
    <row r="53" spans="1:17" x14ac:dyDescent="0.25">
      <c r="A53">
        <v>53</v>
      </c>
      <c r="B53" t="s">
        <v>233</v>
      </c>
      <c r="C53">
        <v>2000</v>
      </c>
      <c r="D53" t="s">
        <v>28</v>
      </c>
      <c r="E53" s="1">
        <v>2.2476851851851852E-2</v>
      </c>
      <c r="F53" t="s">
        <v>234</v>
      </c>
      <c r="G53" t="s">
        <v>27</v>
      </c>
      <c r="H53" t="s">
        <v>12</v>
      </c>
      <c r="I53" t="s">
        <v>13</v>
      </c>
      <c r="J53" t="s">
        <v>235</v>
      </c>
      <c r="K53" t="s">
        <v>557</v>
      </c>
      <c r="L53">
        <v>52</v>
      </c>
      <c r="M53" t="s">
        <v>1</v>
      </c>
      <c r="N53" t="s">
        <v>3</v>
      </c>
      <c r="O53" t="s">
        <v>4</v>
      </c>
      <c r="P53" t="s">
        <v>8</v>
      </c>
      <c r="Q53" t="s">
        <v>502</v>
      </c>
    </row>
    <row r="54" spans="1:17" x14ac:dyDescent="0.25">
      <c r="A54">
        <v>17</v>
      </c>
      <c r="B54" t="s">
        <v>236</v>
      </c>
      <c r="C54">
        <v>2007</v>
      </c>
      <c r="D54" t="s">
        <v>28</v>
      </c>
      <c r="E54" s="1">
        <v>2.2476851851851852E-2</v>
      </c>
      <c r="F54" t="s">
        <v>237</v>
      </c>
      <c r="G54" t="s">
        <v>27</v>
      </c>
      <c r="H54" t="s">
        <v>12</v>
      </c>
      <c r="I54" t="s">
        <v>107</v>
      </c>
      <c r="J54" t="s">
        <v>238</v>
      </c>
      <c r="K54" t="s">
        <v>558</v>
      </c>
      <c r="L54">
        <v>53</v>
      </c>
      <c r="M54" t="s">
        <v>1</v>
      </c>
      <c r="N54" t="s">
        <v>3</v>
      </c>
      <c r="O54" t="s">
        <v>4</v>
      </c>
      <c r="P54" t="s">
        <v>8</v>
      </c>
      <c r="Q54" t="s">
        <v>502</v>
      </c>
    </row>
    <row r="55" spans="1:17" x14ac:dyDescent="0.25">
      <c r="A55">
        <v>54</v>
      </c>
      <c r="B55" t="s">
        <v>239</v>
      </c>
      <c r="C55">
        <v>1996</v>
      </c>
      <c r="D55" t="s">
        <v>28</v>
      </c>
      <c r="E55" s="1">
        <v>2.2499999999999999E-2</v>
      </c>
      <c r="F55" t="s">
        <v>241</v>
      </c>
      <c r="G55" t="s">
        <v>240</v>
      </c>
      <c r="H55" t="s">
        <v>12</v>
      </c>
      <c r="I55" t="s">
        <v>13</v>
      </c>
      <c r="J55" t="s">
        <v>242</v>
      </c>
      <c r="K55" t="s">
        <v>559</v>
      </c>
      <c r="L55">
        <v>54</v>
      </c>
      <c r="M55" t="s">
        <v>1</v>
      </c>
      <c r="N55" t="s">
        <v>3</v>
      </c>
      <c r="O55" t="s">
        <v>4</v>
      </c>
      <c r="P55" t="s">
        <v>8</v>
      </c>
      <c r="Q55" t="s">
        <v>502</v>
      </c>
    </row>
    <row r="56" spans="1:17" x14ac:dyDescent="0.25">
      <c r="A56">
        <v>36</v>
      </c>
      <c r="B56" t="s">
        <v>243</v>
      </c>
      <c r="C56">
        <v>2006</v>
      </c>
      <c r="D56" t="s">
        <v>11</v>
      </c>
      <c r="E56" s="1">
        <v>2.2511574074074073E-2</v>
      </c>
      <c r="F56" t="s">
        <v>245</v>
      </c>
      <c r="G56" t="s">
        <v>244</v>
      </c>
      <c r="H56" t="s">
        <v>12</v>
      </c>
      <c r="I56" t="s">
        <v>107</v>
      </c>
      <c r="J56" t="s">
        <v>246</v>
      </c>
      <c r="K56" t="s">
        <v>560</v>
      </c>
      <c r="L56">
        <v>55</v>
      </c>
      <c r="M56" t="s">
        <v>1</v>
      </c>
      <c r="N56" t="s">
        <v>3</v>
      </c>
      <c r="O56" t="s">
        <v>4</v>
      </c>
      <c r="P56" t="s">
        <v>8</v>
      </c>
      <c r="Q56" t="s">
        <v>502</v>
      </c>
    </row>
    <row r="57" spans="1:17" x14ac:dyDescent="0.25">
      <c r="A57">
        <v>21</v>
      </c>
      <c r="B57" t="s">
        <v>247</v>
      </c>
      <c r="C57">
        <v>1983</v>
      </c>
      <c r="D57" t="s">
        <v>22</v>
      </c>
      <c r="E57" s="1">
        <v>2.2511574074074073E-2</v>
      </c>
      <c r="F57" t="s">
        <v>249</v>
      </c>
      <c r="G57" t="s">
        <v>248</v>
      </c>
      <c r="H57" t="s">
        <v>12</v>
      </c>
      <c r="I57" t="s">
        <v>176</v>
      </c>
      <c r="J57" t="s">
        <v>250</v>
      </c>
      <c r="K57" t="s">
        <v>561</v>
      </c>
      <c r="L57">
        <v>56</v>
      </c>
      <c r="M57" t="s">
        <v>1</v>
      </c>
      <c r="N57" t="s">
        <v>3</v>
      </c>
      <c r="O57" t="s">
        <v>4</v>
      </c>
      <c r="P57" t="s">
        <v>8</v>
      </c>
      <c r="Q57" t="s">
        <v>502</v>
      </c>
    </row>
    <row r="58" spans="1:17" x14ac:dyDescent="0.25">
      <c r="A58">
        <v>136</v>
      </c>
      <c r="B58" t="s">
        <v>251</v>
      </c>
      <c r="C58">
        <v>1999</v>
      </c>
      <c r="D58" t="s">
        <v>11</v>
      </c>
      <c r="E58" s="1">
        <v>2.2511574074074073E-2</v>
      </c>
      <c r="F58" t="s">
        <v>253</v>
      </c>
      <c r="G58" t="s">
        <v>252</v>
      </c>
      <c r="H58" t="s">
        <v>12</v>
      </c>
      <c r="I58" t="s">
        <v>13</v>
      </c>
      <c r="J58" t="s">
        <v>254</v>
      </c>
      <c r="K58" t="s">
        <v>562</v>
      </c>
      <c r="L58">
        <v>57</v>
      </c>
      <c r="M58" t="s">
        <v>1</v>
      </c>
      <c r="N58" t="s">
        <v>3</v>
      </c>
      <c r="O58" t="s">
        <v>4</v>
      </c>
      <c r="P58" t="s">
        <v>8</v>
      </c>
      <c r="Q58" t="s">
        <v>502</v>
      </c>
    </row>
    <row r="59" spans="1:17" x14ac:dyDescent="0.25">
      <c r="A59">
        <v>31</v>
      </c>
      <c r="B59" t="s">
        <v>563</v>
      </c>
      <c r="C59">
        <v>1987</v>
      </c>
      <c r="D59" t="s">
        <v>28</v>
      </c>
      <c r="E59" s="1">
        <v>2.252314814814815E-2</v>
      </c>
      <c r="F59" t="s">
        <v>256</v>
      </c>
      <c r="G59" t="s">
        <v>255</v>
      </c>
      <c r="H59" t="s">
        <v>12</v>
      </c>
      <c r="I59" t="s">
        <v>70</v>
      </c>
      <c r="J59" t="s">
        <v>257</v>
      </c>
      <c r="K59" t="s">
        <v>564</v>
      </c>
      <c r="L59">
        <v>58</v>
      </c>
      <c r="M59" t="s">
        <v>1</v>
      </c>
      <c r="N59" t="s">
        <v>3</v>
      </c>
      <c r="O59" t="s">
        <v>4</v>
      </c>
      <c r="P59" t="s">
        <v>8</v>
      </c>
      <c r="Q59" t="s">
        <v>502</v>
      </c>
    </row>
    <row r="60" spans="1:17" x14ac:dyDescent="0.25">
      <c r="A60">
        <v>98</v>
      </c>
      <c r="B60" t="s">
        <v>258</v>
      </c>
      <c r="C60">
        <v>2002</v>
      </c>
      <c r="D60" t="s">
        <v>95</v>
      </c>
      <c r="E60" s="1">
        <v>2.2546296296296297E-2</v>
      </c>
      <c r="F60" t="s">
        <v>260</v>
      </c>
      <c r="G60" t="s">
        <v>259</v>
      </c>
      <c r="H60" t="s">
        <v>12</v>
      </c>
      <c r="I60" t="s">
        <v>13</v>
      </c>
      <c r="J60" t="s">
        <v>261</v>
      </c>
      <c r="K60" t="s">
        <v>565</v>
      </c>
      <c r="L60">
        <v>59</v>
      </c>
      <c r="M60" t="s">
        <v>1</v>
      </c>
      <c r="N60" t="s">
        <v>3</v>
      </c>
      <c r="O60" t="s">
        <v>4</v>
      </c>
      <c r="P60" t="s">
        <v>8</v>
      </c>
      <c r="Q60" t="s">
        <v>502</v>
      </c>
    </row>
    <row r="61" spans="1:17" x14ac:dyDescent="0.25">
      <c r="A61">
        <v>60</v>
      </c>
      <c r="B61" t="s">
        <v>262</v>
      </c>
      <c r="C61">
        <v>1984</v>
      </c>
      <c r="D61" t="s">
        <v>264</v>
      </c>
      <c r="E61" s="1">
        <v>2.2615740740740742E-2</v>
      </c>
      <c r="F61" t="s">
        <v>265</v>
      </c>
      <c r="G61" t="s">
        <v>263</v>
      </c>
      <c r="H61" t="s">
        <v>12</v>
      </c>
      <c r="I61" t="s">
        <v>176</v>
      </c>
      <c r="J61" t="s">
        <v>266</v>
      </c>
      <c r="K61" t="s">
        <v>566</v>
      </c>
      <c r="L61">
        <v>60</v>
      </c>
      <c r="M61" t="s">
        <v>1</v>
      </c>
      <c r="N61" t="s">
        <v>3</v>
      </c>
      <c r="O61" t="s">
        <v>4</v>
      </c>
      <c r="P61" t="s">
        <v>8</v>
      </c>
      <c r="Q61" t="s">
        <v>502</v>
      </c>
    </row>
    <row r="62" spans="1:17" x14ac:dyDescent="0.25">
      <c r="A62">
        <v>148</v>
      </c>
      <c r="B62" t="s">
        <v>267</v>
      </c>
      <c r="C62">
        <v>2006</v>
      </c>
      <c r="D62" t="s">
        <v>269</v>
      </c>
      <c r="E62" s="1">
        <v>2.2627314814814815E-2</v>
      </c>
      <c r="F62" t="s">
        <v>270</v>
      </c>
      <c r="G62" t="s">
        <v>268</v>
      </c>
      <c r="H62" t="s">
        <v>12</v>
      </c>
      <c r="I62" t="s">
        <v>107</v>
      </c>
      <c r="J62" t="s">
        <v>271</v>
      </c>
      <c r="K62" t="s">
        <v>567</v>
      </c>
      <c r="L62">
        <v>61</v>
      </c>
      <c r="M62" t="s">
        <v>1</v>
      </c>
      <c r="N62" t="s">
        <v>3</v>
      </c>
      <c r="O62" t="s">
        <v>4</v>
      </c>
      <c r="P62" t="s">
        <v>8</v>
      </c>
      <c r="Q62" t="s">
        <v>502</v>
      </c>
    </row>
    <row r="63" spans="1:17" x14ac:dyDescent="0.25">
      <c r="A63">
        <v>134</v>
      </c>
      <c r="B63" t="s">
        <v>272</v>
      </c>
      <c r="C63">
        <v>1996</v>
      </c>
      <c r="D63" t="s">
        <v>17</v>
      </c>
      <c r="E63" s="1">
        <v>2.2638888888888889E-2</v>
      </c>
      <c r="F63" t="s">
        <v>207</v>
      </c>
      <c r="G63" t="s">
        <v>273</v>
      </c>
      <c r="H63" t="s">
        <v>274</v>
      </c>
      <c r="I63" t="s">
        <v>13</v>
      </c>
      <c r="J63" t="s">
        <v>275</v>
      </c>
      <c r="K63" t="s">
        <v>568</v>
      </c>
      <c r="L63">
        <v>62</v>
      </c>
      <c r="M63" t="s">
        <v>1</v>
      </c>
      <c r="N63" t="s">
        <v>3</v>
      </c>
      <c r="O63" t="s">
        <v>4</v>
      </c>
      <c r="P63" t="s">
        <v>8</v>
      </c>
      <c r="Q63" t="s">
        <v>502</v>
      </c>
    </row>
    <row r="64" spans="1:17" x14ac:dyDescent="0.25">
      <c r="A64">
        <v>69</v>
      </c>
      <c r="B64" t="s">
        <v>276</v>
      </c>
      <c r="C64">
        <v>1995</v>
      </c>
      <c r="D64" t="s">
        <v>42</v>
      </c>
      <c r="E64" s="1">
        <v>2.2650462962962963E-2</v>
      </c>
      <c r="F64" t="s">
        <v>278</v>
      </c>
      <c r="G64" t="s">
        <v>277</v>
      </c>
      <c r="H64" t="s">
        <v>12</v>
      </c>
      <c r="I64" t="s">
        <v>13</v>
      </c>
      <c r="J64" t="s">
        <v>279</v>
      </c>
      <c r="K64" t="s">
        <v>569</v>
      </c>
      <c r="L64">
        <v>63</v>
      </c>
      <c r="M64" t="s">
        <v>1</v>
      </c>
      <c r="N64" t="s">
        <v>3</v>
      </c>
      <c r="O64" t="s">
        <v>4</v>
      </c>
      <c r="P64" t="s">
        <v>8</v>
      </c>
      <c r="Q64" t="s">
        <v>502</v>
      </c>
    </row>
    <row r="65" spans="1:17" x14ac:dyDescent="0.25">
      <c r="A65">
        <v>37</v>
      </c>
      <c r="B65" t="s">
        <v>280</v>
      </c>
      <c r="C65">
        <v>2006</v>
      </c>
      <c r="D65" t="s">
        <v>186</v>
      </c>
      <c r="E65" s="1">
        <v>2.269675925925926E-2</v>
      </c>
      <c r="F65" t="s">
        <v>282</v>
      </c>
      <c r="G65" t="s">
        <v>281</v>
      </c>
      <c r="H65" t="s">
        <v>12</v>
      </c>
      <c r="I65" t="s">
        <v>107</v>
      </c>
      <c r="J65" t="s">
        <v>283</v>
      </c>
      <c r="K65" t="s">
        <v>570</v>
      </c>
      <c r="L65">
        <v>64</v>
      </c>
      <c r="M65" t="s">
        <v>1</v>
      </c>
      <c r="N65" t="s">
        <v>3</v>
      </c>
      <c r="O65" t="s">
        <v>4</v>
      </c>
      <c r="P65" t="s">
        <v>8</v>
      </c>
      <c r="Q65" t="s">
        <v>502</v>
      </c>
    </row>
    <row r="66" spans="1:17" x14ac:dyDescent="0.25">
      <c r="A66">
        <v>109</v>
      </c>
      <c r="B66" t="s">
        <v>284</v>
      </c>
      <c r="C66">
        <v>2004</v>
      </c>
      <c r="D66" t="s">
        <v>11</v>
      </c>
      <c r="E66" s="1">
        <v>2.2754629629629628E-2</v>
      </c>
      <c r="F66" t="s">
        <v>223</v>
      </c>
      <c r="G66" t="s">
        <v>285</v>
      </c>
      <c r="H66" t="s">
        <v>12</v>
      </c>
      <c r="I66" t="s">
        <v>13</v>
      </c>
      <c r="J66" t="s">
        <v>286</v>
      </c>
      <c r="K66" t="s">
        <v>571</v>
      </c>
      <c r="L66">
        <v>65</v>
      </c>
      <c r="M66" t="s">
        <v>1</v>
      </c>
      <c r="N66" t="s">
        <v>3</v>
      </c>
      <c r="O66" t="s">
        <v>4</v>
      </c>
      <c r="P66" t="s">
        <v>8</v>
      </c>
      <c r="Q66" t="s">
        <v>502</v>
      </c>
    </row>
    <row r="67" spans="1:17" x14ac:dyDescent="0.25">
      <c r="A67">
        <v>145</v>
      </c>
      <c r="B67" t="s">
        <v>287</v>
      </c>
      <c r="C67">
        <v>2006</v>
      </c>
      <c r="D67" t="s">
        <v>33</v>
      </c>
      <c r="E67" s="1">
        <v>2.2754629629629628E-2</v>
      </c>
      <c r="F67" t="s">
        <v>289</v>
      </c>
      <c r="G67" t="s">
        <v>288</v>
      </c>
      <c r="H67" t="s">
        <v>12</v>
      </c>
      <c r="I67" t="s">
        <v>107</v>
      </c>
      <c r="J67" t="s">
        <v>290</v>
      </c>
      <c r="K67" t="s">
        <v>572</v>
      </c>
      <c r="L67">
        <v>66</v>
      </c>
      <c r="M67" t="s">
        <v>1</v>
      </c>
      <c r="N67" t="s">
        <v>3</v>
      </c>
      <c r="O67" t="s">
        <v>4</v>
      </c>
      <c r="P67" t="s">
        <v>8</v>
      </c>
      <c r="Q67" t="s">
        <v>502</v>
      </c>
    </row>
    <row r="68" spans="1:17" x14ac:dyDescent="0.25">
      <c r="A68">
        <v>63</v>
      </c>
      <c r="B68" t="s">
        <v>291</v>
      </c>
      <c r="C68">
        <v>1999</v>
      </c>
      <c r="D68" t="s">
        <v>33</v>
      </c>
      <c r="E68" s="1">
        <v>2.2766203703703705E-2</v>
      </c>
      <c r="F68" t="s">
        <v>293</v>
      </c>
      <c r="G68" t="s">
        <v>292</v>
      </c>
      <c r="H68" t="s">
        <v>12</v>
      </c>
      <c r="I68" t="s">
        <v>13</v>
      </c>
      <c r="J68" t="s">
        <v>294</v>
      </c>
      <c r="K68" t="s">
        <v>573</v>
      </c>
      <c r="L68">
        <v>67</v>
      </c>
      <c r="M68" t="s">
        <v>1</v>
      </c>
      <c r="N68" t="s">
        <v>3</v>
      </c>
      <c r="O68" t="s">
        <v>4</v>
      </c>
      <c r="P68" t="s">
        <v>8</v>
      </c>
      <c r="Q68" t="s">
        <v>502</v>
      </c>
    </row>
    <row r="69" spans="1:17" x14ac:dyDescent="0.25">
      <c r="A69">
        <v>49</v>
      </c>
      <c r="B69" t="s">
        <v>295</v>
      </c>
      <c r="C69">
        <v>1991</v>
      </c>
      <c r="D69" t="s">
        <v>297</v>
      </c>
      <c r="E69" s="1">
        <v>2.2777777777777779E-2</v>
      </c>
      <c r="F69" t="s">
        <v>298</v>
      </c>
      <c r="G69" t="s">
        <v>296</v>
      </c>
      <c r="H69" t="s">
        <v>12</v>
      </c>
      <c r="I69" t="s">
        <v>13</v>
      </c>
      <c r="J69" t="s">
        <v>299</v>
      </c>
      <c r="K69" t="s">
        <v>574</v>
      </c>
      <c r="L69">
        <v>68</v>
      </c>
      <c r="M69" t="s">
        <v>1</v>
      </c>
      <c r="N69" t="s">
        <v>3</v>
      </c>
      <c r="O69" t="s">
        <v>4</v>
      </c>
      <c r="P69" t="s">
        <v>8</v>
      </c>
      <c r="Q69" t="s">
        <v>502</v>
      </c>
    </row>
    <row r="70" spans="1:17" x14ac:dyDescent="0.25">
      <c r="A70">
        <v>139</v>
      </c>
      <c r="B70" t="s">
        <v>300</v>
      </c>
      <c r="C70">
        <v>2002</v>
      </c>
      <c r="D70" t="s">
        <v>95</v>
      </c>
      <c r="E70" s="1">
        <v>2.2777777777777779E-2</v>
      </c>
      <c r="F70" t="s">
        <v>302</v>
      </c>
      <c r="G70" t="s">
        <v>301</v>
      </c>
      <c r="H70" t="s">
        <v>12</v>
      </c>
      <c r="I70" t="s">
        <v>13</v>
      </c>
      <c r="J70" t="s">
        <v>303</v>
      </c>
      <c r="K70" t="s">
        <v>575</v>
      </c>
      <c r="L70">
        <v>69</v>
      </c>
      <c r="M70" t="s">
        <v>1</v>
      </c>
      <c r="N70" t="s">
        <v>3</v>
      </c>
      <c r="O70" t="s">
        <v>4</v>
      </c>
      <c r="P70" t="s">
        <v>8</v>
      </c>
      <c r="Q70" t="s">
        <v>502</v>
      </c>
    </row>
    <row r="71" spans="1:17" x14ac:dyDescent="0.25">
      <c r="A71">
        <v>74</v>
      </c>
      <c r="B71" t="s">
        <v>304</v>
      </c>
      <c r="C71">
        <v>1998</v>
      </c>
      <c r="D71" t="s">
        <v>95</v>
      </c>
      <c r="E71" s="1">
        <v>2.2835648148148147E-2</v>
      </c>
      <c r="F71" t="s">
        <v>307</v>
      </c>
      <c r="G71" t="s">
        <v>305</v>
      </c>
      <c r="H71" t="s">
        <v>306</v>
      </c>
      <c r="I71" t="s">
        <v>13</v>
      </c>
      <c r="J71" t="s">
        <v>308</v>
      </c>
      <c r="K71" t="s">
        <v>576</v>
      </c>
      <c r="L71">
        <v>70</v>
      </c>
      <c r="M71" t="s">
        <v>1</v>
      </c>
      <c r="N71" t="s">
        <v>3</v>
      </c>
      <c r="O71" t="s">
        <v>4</v>
      </c>
      <c r="P71" t="s">
        <v>8</v>
      </c>
      <c r="Q71" t="s">
        <v>502</v>
      </c>
    </row>
    <row r="72" spans="1:17" x14ac:dyDescent="0.25">
      <c r="A72">
        <v>115</v>
      </c>
      <c r="B72" t="s">
        <v>309</v>
      </c>
      <c r="C72">
        <v>2006</v>
      </c>
      <c r="D72" t="s">
        <v>22</v>
      </c>
      <c r="E72" s="1">
        <v>2.2847222222222224E-2</v>
      </c>
      <c r="F72" t="s">
        <v>311</v>
      </c>
      <c r="G72" t="s">
        <v>310</v>
      </c>
      <c r="H72" t="s">
        <v>12</v>
      </c>
      <c r="I72" t="s">
        <v>107</v>
      </c>
      <c r="J72" t="s">
        <v>312</v>
      </c>
      <c r="K72" t="s">
        <v>577</v>
      </c>
      <c r="L72">
        <v>71</v>
      </c>
      <c r="M72" t="s">
        <v>1</v>
      </c>
      <c r="N72" t="s">
        <v>3</v>
      </c>
      <c r="O72" t="s">
        <v>4</v>
      </c>
      <c r="P72" t="s">
        <v>8</v>
      </c>
      <c r="Q72" t="s">
        <v>502</v>
      </c>
    </row>
    <row r="73" spans="1:17" x14ac:dyDescent="0.25">
      <c r="A73">
        <v>86</v>
      </c>
      <c r="B73" t="s">
        <v>313</v>
      </c>
      <c r="C73">
        <v>1982</v>
      </c>
      <c r="D73" t="s">
        <v>22</v>
      </c>
      <c r="E73" s="1">
        <v>2.2847222222222224E-2</v>
      </c>
      <c r="F73" t="s">
        <v>315</v>
      </c>
      <c r="G73" t="s">
        <v>314</v>
      </c>
      <c r="H73" t="s">
        <v>12</v>
      </c>
      <c r="I73" t="s">
        <v>176</v>
      </c>
      <c r="J73" t="s">
        <v>316</v>
      </c>
      <c r="K73" t="s">
        <v>578</v>
      </c>
      <c r="L73">
        <v>72</v>
      </c>
      <c r="M73" t="s">
        <v>1</v>
      </c>
      <c r="N73" t="s">
        <v>3</v>
      </c>
      <c r="O73" t="s">
        <v>4</v>
      </c>
      <c r="P73" t="s">
        <v>8</v>
      </c>
      <c r="Q73" t="s">
        <v>502</v>
      </c>
    </row>
    <row r="74" spans="1:17" x14ac:dyDescent="0.25">
      <c r="A74">
        <v>128</v>
      </c>
      <c r="B74" t="s">
        <v>317</v>
      </c>
      <c r="C74">
        <v>1988</v>
      </c>
      <c r="D74" t="s">
        <v>17</v>
      </c>
      <c r="E74" s="1">
        <v>2.2847222222222224E-2</v>
      </c>
      <c r="F74" t="s">
        <v>319</v>
      </c>
      <c r="G74" t="s">
        <v>318</v>
      </c>
      <c r="H74" t="s">
        <v>12</v>
      </c>
      <c r="I74" t="s">
        <v>70</v>
      </c>
      <c r="J74" t="s">
        <v>320</v>
      </c>
      <c r="K74" t="s">
        <v>579</v>
      </c>
      <c r="L74">
        <v>73</v>
      </c>
      <c r="M74" t="s">
        <v>1</v>
      </c>
      <c r="N74" t="s">
        <v>3</v>
      </c>
      <c r="O74" t="s">
        <v>4</v>
      </c>
      <c r="P74" t="s">
        <v>8</v>
      </c>
      <c r="Q74" t="s">
        <v>502</v>
      </c>
    </row>
    <row r="75" spans="1:17" x14ac:dyDescent="0.25">
      <c r="A75">
        <v>89</v>
      </c>
      <c r="B75" t="s">
        <v>321</v>
      </c>
      <c r="C75">
        <v>2005</v>
      </c>
      <c r="D75" t="s">
        <v>42</v>
      </c>
      <c r="E75" s="1">
        <v>2.2881944444444444E-2</v>
      </c>
      <c r="F75" t="s">
        <v>256</v>
      </c>
      <c r="G75" t="s">
        <v>322</v>
      </c>
      <c r="H75" t="s">
        <v>12</v>
      </c>
      <c r="I75" t="s">
        <v>13</v>
      </c>
      <c r="J75" t="s">
        <v>323</v>
      </c>
      <c r="K75" t="s">
        <v>580</v>
      </c>
      <c r="L75">
        <v>74</v>
      </c>
      <c r="M75" t="s">
        <v>1</v>
      </c>
      <c r="N75" t="s">
        <v>3</v>
      </c>
      <c r="O75" t="s">
        <v>4</v>
      </c>
      <c r="P75" t="s">
        <v>8</v>
      </c>
      <c r="Q75" t="s">
        <v>502</v>
      </c>
    </row>
    <row r="76" spans="1:17" x14ac:dyDescent="0.25">
      <c r="A76">
        <v>70</v>
      </c>
      <c r="B76" t="s">
        <v>324</v>
      </c>
      <c r="C76">
        <v>2007</v>
      </c>
      <c r="D76" t="s">
        <v>134</v>
      </c>
      <c r="E76" s="1">
        <v>2.2916666666666665E-2</v>
      </c>
      <c r="F76" t="s">
        <v>325</v>
      </c>
      <c r="G76" t="s">
        <v>133</v>
      </c>
      <c r="H76" t="s">
        <v>64</v>
      </c>
      <c r="I76" t="s">
        <v>107</v>
      </c>
      <c r="J76" t="s">
        <v>326</v>
      </c>
      <c r="K76" t="s">
        <v>581</v>
      </c>
      <c r="L76">
        <v>75</v>
      </c>
      <c r="M76" t="s">
        <v>1</v>
      </c>
      <c r="N76" t="s">
        <v>3</v>
      </c>
      <c r="O76" t="s">
        <v>4</v>
      </c>
      <c r="P76" t="s">
        <v>8</v>
      </c>
      <c r="Q76" t="s">
        <v>502</v>
      </c>
    </row>
    <row r="77" spans="1:17" x14ac:dyDescent="0.25">
      <c r="A77">
        <v>150</v>
      </c>
      <c r="B77" t="s">
        <v>327</v>
      </c>
      <c r="C77">
        <v>2005</v>
      </c>
      <c r="D77" t="s">
        <v>269</v>
      </c>
      <c r="E77" s="1">
        <v>2.2951388888888889E-2</v>
      </c>
      <c r="F77" t="s">
        <v>329</v>
      </c>
      <c r="G77" t="s">
        <v>328</v>
      </c>
      <c r="H77" t="s">
        <v>12</v>
      </c>
      <c r="I77" t="s">
        <v>13</v>
      </c>
      <c r="J77" t="s">
        <v>330</v>
      </c>
      <c r="K77" t="s">
        <v>582</v>
      </c>
      <c r="L77">
        <v>76</v>
      </c>
      <c r="M77" t="s">
        <v>1</v>
      </c>
      <c r="N77" t="s">
        <v>3</v>
      </c>
      <c r="O77" t="s">
        <v>4</v>
      </c>
      <c r="P77" t="s">
        <v>8</v>
      </c>
      <c r="Q77" t="s">
        <v>502</v>
      </c>
    </row>
    <row r="78" spans="1:17" x14ac:dyDescent="0.25">
      <c r="A78">
        <v>97</v>
      </c>
      <c r="B78" t="s">
        <v>331</v>
      </c>
      <c r="C78">
        <v>2001</v>
      </c>
      <c r="D78" t="s">
        <v>42</v>
      </c>
      <c r="E78" s="1">
        <v>2.2951388888888889E-2</v>
      </c>
      <c r="F78" t="s">
        <v>333</v>
      </c>
      <c r="G78" t="s">
        <v>332</v>
      </c>
      <c r="H78" t="s">
        <v>12</v>
      </c>
      <c r="I78" t="s">
        <v>13</v>
      </c>
      <c r="J78" t="s">
        <v>334</v>
      </c>
      <c r="K78" t="s">
        <v>583</v>
      </c>
      <c r="L78">
        <v>77</v>
      </c>
      <c r="M78" t="s">
        <v>1</v>
      </c>
      <c r="N78" t="s">
        <v>3</v>
      </c>
      <c r="O78" t="s">
        <v>4</v>
      </c>
      <c r="P78" t="s">
        <v>8</v>
      </c>
      <c r="Q78" t="s">
        <v>502</v>
      </c>
    </row>
    <row r="79" spans="1:17" x14ac:dyDescent="0.25">
      <c r="A79">
        <v>29</v>
      </c>
      <c r="B79" t="s">
        <v>335</v>
      </c>
      <c r="C79">
        <v>2002</v>
      </c>
      <c r="D79" t="s">
        <v>42</v>
      </c>
      <c r="E79" s="1">
        <v>2.2951388888888889E-2</v>
      </c>
      <c r="F79" t="s">
        <v>337</v>
      </c>
      <c r="G79" t="s">
        <v>336</v>
      </c>
      <c r="H79" t="s">
        <v>12</v>
      </c>
      <c r="I79" t="s">
        <v>13</v>
      </c>
      <c r="J79" t="s">
        <v>338</v>
      </c>
      <c r="K79" t="s">
        <v>584</v>
      </c>
      <c r="L79">
        <v>78</v>
      </c>
      <c r="M79" t="s">
        <v>1</v>
      </c>
      <c r="N79" t="s">
        <v>3</v>
      </c>
      <c r="O79" t="s">
        <v>4</v>
      </c>
      <c r="P79" t="s">
        <v>8</v>
      </c>
      <c r="Q79" t="s">
        <v>502</v>
      </c>
    </row>
    <row r="80" spans="1:17" x14ac:dyDescent="0.25">
      <c r="A80">
        <v>131</v>
      </c>
      <c r="B80" t="s">
        <v>339</v>
      </c>
      <c r="C80">
        <v>1979</v>
      </c>
      <c r="D80" t="s">
        <v>33</v>
      </c>
      <c r="E80" s="1">
        <v>2.298611111111111E-2</v>
      </c>
      <c r="F80" t="s">
        <v>342</v>
      </c>
      <c r="G80" t="s">
        <v>340</v>
      </c>
      <c r="H80" t="s">
        <v>12</v>
      </c>
      <c r="I80" t="s">
        <v>341</v>
      </c>
      <c r="J80" t="s">
        <v>343</v>
      </c>
      <c r="K80" t="s">
        <v>585</v>
      </c>
      <c r="L80">
        <v>79</v>
      </c>
      <c r="M80" t="s">
        <v>1</v>
      </c>
      <c r="N80" t="s">
        <v>3</v>
      </c>
      <c r="O80" t="s">
        <v>4</v>
      </c>
      <c r="P80" t="s">
        <v>8</v>
      </c>
      <c r="Q80" t="s">
        <v>502</v>
      </c>
    </row>
    <row r="81" spans="1:17" x14ac:dyDescent="0.25">
      <c r="A81">
        <v>8</v>
      </c>
      <c r="B81" t="s">
        <v>344</v>
      </c>
      <c r="C81">
        <v>1992</v>
      </c>
      <c r="D81" t="s">
        <v>42</v>
      </c>
      <c r="E81" s="1">
        <v>2.298611111111111E-2</v>
      </c>
      <c r="F81" t="s">
        <v>345</v>
      </c>
      <c r="G81" t="s">
        <v>332</v>
      </c>
      <c r="H81" t="s">
        <v>12</v>
      </c>
      <c r="I81" t="s">
        <v>13</v>
      </c>
      <c r="J81" t="s">
        <v>346</v>
      </c>
      <c r="K81" t="s">
        <v>586</v>
      </c>
      <c r="L81">
        <v>80</v>
      </c>
      <c r="M81" t="s">
        <v>1</v>
      </c>
      <c r="N81" t="s">
        <v>3</v>
      </c>
      <c r="O81" t="s">
        <v>4</v>
      </c>
      <c r="P81" t="s">
        <v>8</v>
      </c>
      <c r="Q81" t="s">
        <v>502</v>
      </c>
    </row>
    <row r="82" spans="1:17" x14ac:dyDescent="0.25">
      <c r="A82">
        <v>72</v>
      </c>
      <c r="B82" t="s">
        <v>347</v>
      </c>
      <c r="C82">
        <v>2002</v>
      </c>
      <c r="D82" t="s">
        <v>17</v>
      </c>
      <c r="E82" s="1">
        <v>2.298611111111111E-2</v>
      </c>
      <c r="F82" t="s">
        <v>349</v>
      </c>
      <c r="G82" t="s">
        <v>348</v>
      </c>
      <c r="H82" t="s">
        <v>12</v>
      </c>
      <c r="I82" t="s">
        <v>13</v>
      </c>
      <c r="J82" t="s">
        <v>350</v>
      </c>
      <c r="K82" t="s">
        <v>587</v>
      </c>
      <c r="L82">
        <v>81</v>
      </c>
      <c r="M82" t="s">
        <v>1</v>
      </c>
      <c r="N82" t="s">
        <v>3</v>
      </c>
      <c r="O82" t="s">
        <v>4</v>
      </c>
      <c r="P82" t="s">
        <v>8</v>
      </c>
      <c r="Q82" t="s">
        <v>502</v>
      </c>
    </row>
    <row r="83" spans="1:17" x14ac:dyDescent="0.25">
      <c r="A83">
        <v>83</v>
      </c>
      <c r="B83" t="s">
        <v>351</v>
      </c>
      <c r="C83">
        <v>1992</v>
      </c>
      <c r="D83" t="s">
        <v>22</v>
      </c>
      <c r="E83" s="1">
        <v>2.2997685185185184E-2</v>
      </c>
      <c r="F83" t="s">
        <v>353</v>
      </c>
      <c r="G83" t="s">
        <v>352</v>
      </c>
      <c r="H83" t="s">
        <v>12</v>
      </c>
      <c r="I83" t="s">
        <v>13</v>
      </c>
      <c r="J83" t="s">
        <v>354</v>
      </c>
      <c r="K83" t="s">
        <v>588</v>
      </c>
      <c r="L83">
        <v>82</v>
      </c>
      <c r="M83" t="s">
        <v>1</v>
      </c>
      <c r="N83" t="s">
        <v>3</v>
      </c>
      <c r="O83" t="s">
        <v>4</v>
      </c>
      <c r="P83" t="s">
        <v>8</v>
      </c>
      <c r="Q83" t="s">
        <v>502</v>
      </c>
    </row>
    <row r="84" spans="1:17" x14ac:dyDescent="0.25">
      <c r="A84">
        <v>149</v>
      </c>
      <c r="B84" t="s">
        <v>355</v>
      </c>
      <c r="C84">
        <v>1995</v>
      </c>
      <c r="D84" t="s">
        <v>269</v>
      </c>
      <c r="E84" s="1">
        <v>2.2997685185185184E-2</v>
      </c>
      <c r="F84" t="s">
        <v>315</v>
      </c>
      <c r="G84" t="s">
        <v>356</v>
      </c>
      <c r="H84" t="s">
        <v>12</v>
      </c>
      <c r="I84" t="s">
        <v>13</v>
      </c>
      <c r="J84" t="s">
        <v>357</v>
      </c>
      <c r="K84" t="s">
        <v>589</v>
      </c>
      <c r="L84">
        <v>83</v>
      </c>
      <c r="M84" t="s">
        <v>1</v>
      </c>
      <c r="N84" t="s">
        <v>3</v>
      </c>
      <c r="O84" t="s">
        <v>4</v>
      </c>
      <c r="P84" t="s">
        <v>8</v>
      </c>
      <c r="Q84" t="s">
        <v>502</v>
      </c>
    </row>
    <row r="85" spans="1:17" x14ac:dyDescent="0.25">
      <c r="A85">
        <v>27</v>
      </c>
      <c r="B85" t="s">
        <v>358</v>
      </c>
      <c r="C85">
        <v>1978</v>
      </c>
      <c r="D85" t="s">
        <v>28</v>
      </c>
      <c r="E85" s="1">
        <v>2.3009259259259261E-2</v>
      </c>
      <c r="F85" t="s">
        <v>359</v>
      </c>
      <c r="G85" t="s">
        <v>119</v>
      </c>
      <c r="H85" t="s">
        <v>12</v>
      </c>
      <c r="I85" t="s">
        <v>341</v>
      </c>
      <c r="J85" t="s">
        <v>360</v>
      </c>
      <c r="K85" t="s">
        <v>590</v>
      </c>
      <c r="L85">
        <v>84</v>
      </c>
      <c r="M85" t="s">
        <v>1</v>
      </c>
      <c r="N85" t="s">
        <v>3</v>
      </c>
      <c r="O85" t="s">
        <v>4</v>
      </c>
      <c r="P85" t="s">
        <v>8</v>
      </c>
      <c r="Q85" t="s">
        <v>502</v>
      </c>
    </row>
    <row r="86" spans="1:17" x14ac:dyDescent="0.25">
      <c r="A86">
        <v>62</v>
      </c>
      <c r="B86" t="s">
        <v>361</v>
      </c>
      <c r="C86">
        <v>1998</v>
      </c>
      <c r="D86" t="s">
        <v>59</v>
      </c>
      <c r="E86" s="1">
        <v>2.3020833333333334E-2</v>
      </c>
      <c r="F86" t="s">
        <v>363</v>
      </c>
      <c r="G86" t="s">
        <v>362</v>
      </c>
      <c r="H86" t="s">
        <v>12</v>
      </c>
      <c r="I86" t="s">
        <v>13</v>
      </c>
      <c r="J86" t="s">
        <v>364</v>
      </c>
      <c r="K86" t="s">
        <v>591</v>
      </c>
      <c r="L86">
        <v>85</v>
      </c>
      <c r="M86" t="s">
        <v>1</v>
      </c>
      <c r="N86" t="s">
        <v>3</v>
      </c>
      <c r="O86" t="s">
        <v>4</v>
      </c>
      <c r="P86" t="s">
        <v>8</v>
      </c>
      <c r="Q86" t="s">
        <v>502</v>
      </c>
    </row>
    <row r="87" spans="1:17" x14ac:dyDescent="0.25">
      <c r="A87">
        <v>144</v>
      </c>
      <c r="B87" t="s">
        <v>365</v>
      </c>
      <c r="C87">
        <v>2007</v>
      </c>
      <c r="D87" t="s">
        <v>50</v>
      </c>
      <c r="E87" s="1">
        <v>2.3067129629629628E-2</v>
      </c>
      <c r="F87" t="s">
        <v>315</v>
      </c>
      <c r="G87" t="s">
        <v>366</v>
      </c>
      <c r="H87" t="s">
        <v>367</v>
      </c>
      <c r="I87" t="s">
        <v>107</v>
      </c>
      <c r="J87" t="s">
        <v>368</v>
      </c>
      <c r="K87" t="s">
        <v>592</v>
      </c>
      <c r="L87">
        <v>86</v>
      </c>
      <c r="M87" t="s">
        <v>1</v>
      </c>
      <c r="N87" t="s">
        <v>3</v>
      </c>
      <c r="O87" t="s">
        <v>4</v>
      </c>
      <c r="P87" t="s">
        <v>8</v>
      </c>
      <c r="Q87" t="s">
        <v>502</v>
      </c>
    </row>
    <row r="88" spans="1:17" x14ac:dyDescent="0.25">
      <c r="A88">
        <v>59</v>
      </c>
      <c r="B88" t="s">
        <v>369</v>
      </c>
      <c r="C88">
        <v>1999</v>
      </c>
      <c r="D88" t="s">
        <v>11</v>
      </c>
      <c r="E88" s="1">
        <v>2.3067129629629628E-2</v>
      </c>
      <c r="F88" t="s">
        <v>371</v>
      </c>
      <c r="G88" t="s">
        <v>370</v>
      </c>
      <c r="H88" t="s">
        <v>12</v>
      </c>
      <c r="I88" t="s">
        <v>13</v>
      </c>
      <c r="J88" t="s">
        <v>372</v>
      </c>
      <c r="K88" t="s">
        <v>593</v>
      </c>
      <c r="L88">
        <v>87</v>
      </c>
      <c r="M88" t="s">
        <v>1</v>
      </c>
      <c r="N88" t="s">
        <v>3</v>
      </c>
      <c r="O88" t="s">
        <v>4</v>
      </c>
      <c r="P88" t="s">
        <v>8</v>
      </c>
      <c r="Q88" t="s">
        <v>502</v>
      </c>
    </row>
    <row r="89" spans="1:17" x14ac:dyDescent="0.25">
      <c r="A89">
        <v>100</v>
      </c>
      <c r="B89" t="s">
        <v>373</v>
      </c>
      <c r="C89">
        <v>1987</v>
      </c>
      <c r="D89" t="s">
        <v>78</v>
      </c>
      <c r="E89" s="1">
        <v>2.3171296296296297E-2</v>
      </c>
      <c r="F89" t="s">
        <v>375</v>
      </c>
      <c r="G89" t="s">
        <v>374</v>
      </c>
      <c r="H89" t="s">
        <v>12</v>
      </c>
      <c r="I89" t="s">
        <v>70</v>
      </c>
      <c r="J89" t="s">
        <v>376</v>
      </c>
      <c r="K89" t="s">
        <v>594</v>
      </c>
      <c r="L89">
        <v>88</v>
      </c>
      <c r="M89" t="s">
        <v>1</v>
      </c>
      <c r="N89" t="s">
        <v>3</v>
      </c>
      <c r="O89" t="s">
        <v>4</v>
      </c>
      <c r="P89" t="s">
        <v>8</v>
      </c>
      <c r="Q89" t="s">
        <v>502</v>
      </c>
    </row>
    <row r="90" spans="1:17" x14ac:dyDescent="0.25">
      <c r="A90">
        <v>18</v>
      </c>
      <c r="B90" t="s">
        <v>377</v>
      </c>
      <c r="C90">
        <v>1996</v>
      </c>
      <c r="D90" t="s">
        <v>186</v>
      </c>
      <c r="E90" s="1">
        <v>2.3182870370370371E-2</v>
      </c>
      <c r="F90" t="s">
        <v>353</v>
      </c>
      <c r="G90" t="s">
        <v>378</v>
      </c>
      <c r="H90" t="s">
        <v>12</v>
      </c>
      <c r="I90" t="s">
        <v>13</v>
      </c>
      <c r="J90" t="s">
        <v>379</v>
      </c>
      <c r="K90" t="s">
        <v>595</v>
      </c>
      <c r="L90">
        <v>89</v>
      </c>
      <c r="M90" t="s">
        <v>1</v>
      </c>
      <c r="N90" t="s">
        <v>3</v>
      </c>
      <c r="O90" t="s">
        <v>4</v>
      </c>
      <c r="P90" t="s">
        <v>8</v>
      </c>
      <c r="Q90" t="s">
        <v>502</v>
      </c>
    </row>
    <row r="91" spans="1:17" x14ac:dyDescent="0.25">
      <c r="A91">
        <v>47</v>
      </c>
      <c r="B91" t="s">
        <v>380</v>
      </c>
      <c r="C91">
        <v>1979</v>
      </c>
      <c r="D91" t="s">
        <v>17</v>
      </c>
      <c r="E91" s="1">
        <v>2.3206018518518518E-2</v>
      </c>
      <c r="F91" t="s">
        <v>382</v>
      </c>
      <c r="G91" t="s">
        <v>381</v>
      </c>
      <c r="H91" t="s">
        <v>12</v>
      </c>
      <c r="I91" t="s">
        <v>341</v>
      </c>
      <c r="J91" t="s">
        <v>383</v>
      </c>
      <c r="K91" t="s">
        <v>596</v>
      </c>
      <c r="L91">
        <v>90</v>
      </c>
      <c r="M91" t="s">
        <v>1</v>
      </c>
      <c r="N91" t="s">
        <v>3</v>
      </c>
      <c r="O91" t="s">
        <v>4</v>
      </c>
      <c r="P91" t="s">
        <v>8</v>
      </c>
      <c r="Q91" t="s">
        <v>502</v>
      </c>
    </row>
    <row r="92" spans="1:17" x14ac:dyDescent="0.25">
      <c r="A92">
        <v>133</v>
      </c>
      <c r="B92" t="s">
        <v>384</v>
      </c>
      <c r="C92">
        <v>1993</v>
      </c>
      <c r="D92" t="s">
        <v>50</v>
      </c>
      <c r="E92" s="1">
        <v>2.3217592592592592E-2</v>
      </c>
      <c r="F92" t="s">
        <v>385</v>
      </c>
      <c r="G92" t="s">
        <v>49</v>
      </c>
      <c r="H92" t="s">
        <v>306</v>
      </c>
      <c r="I92" t="s">
        <v>13</v>
      </c>
      <c r="J92" t="s">
        <v>386</v>
      </c>
      <c r="K92" t="s">
        <v>597</v>
      </c>
      <c r="L92">
        <v>91</v>
      </c>
      <c r="M92" t="s">
        <v>1</v>
      </c>
      <c r="N92" t="s">
        <v>3</v>
      </c>
      <c r="O92" t="s">
        <v>4</v>
      </c>
      <c r="P92" t="s">
        <v>8</v>
      </c>
      <c r="Q92" t="s">
        <v>502</v>
      </c>
    </row>
    <row r="93" spans="1:17" x14ac:dyDescent="0.25">
      <c r="A93">
        <v>16</v>
      </c>
      <c r="B93" t="s">
        <v>387</v>
      </c>
      <c r="C93">
        <v>1979</v>
      </c>
      <c r="D93" t="s">
        <v>95</v>
      </c>
      <c r="E93" s="1">
        <v>2.3217592592592592E-2</v>
      </c>
      <c r="F93" t="s">
        <v>389</v>
      </c>
      <c r="G93" t="s">
        <v>388</v>
      </c>
      <c r="H93" t="s">
        <v>12</v>
      </c>
      <c r="I93" t="s">
        <v>341</v>
      </c>
      <c r="J93" t="s">
        <v>390</v>
      </c>
      <c r="K93" t="s">
        <v>598</v>
      </c>
      <c r="L93">
        <v>92</v>
      </c>
      <c r="M93" t="s">
        <v>1</v>
      </c>
      <c r="N93" t="s">
        <v>3</v>
      </c>
      <c r="O93" t="s">
        <v>4</v>
      </c>
      <c r="P93" t="s">
        <v>8</v>
      </c>
      <c r="Q93" t="s">
        <v>502</v>
      </c>
    </row>
    <row r="94" spans="1:17" x14ac:dyDescent="0.25">
      <c r="A94">
        <v>40</v>
      </c>
      <c r="B94" t="s">
        <v>391</v>
      </c>
      <c r="C94">
        <v>1993</v>
      </c>
      <c r="D94" t="s">
        <v>95</v>
      </c>
      <c r="E94" s="1">
        <v>2.3252314814814816E-2</v>
      </c>
      <c r="F94" t="s">
        <v>393</v>
      </c>
      <c r="G94" t="s">
        <v>392</v>
      </c>
      <c r="H94" t="s">
        <v>12</v>
      </c>
      <c r="I94" t="s">
        <v>13</v>
      </c>
      <c r="J94" t="s">
        <v>394</v>
      </c>
      <c r="K94" t="s">
        <v>599</v>
      </c>
      <c r="L94">
        <v>93</v>
      </c>
      <c r="M94" t="s">
        <v>1</v>
      </c>
      <c r="N94" t="s">
        <v>3</v>
      </c>
      <c r="O94" t="s">
        <v>4</v>
      </c>
      <c r="P94" t="s">
        <v>8</v>
      </c>
      <c r="Q94" t="s">
        <v>502</v>
      </c>
    </row>
    <row r="95" spans="1:17" x14ac:dyDescent="0.25">
      <c r="A95">
        <v>108</v>
      </c>
      <c r="B95" t="s">
        <v>395</v>
      </c>
      <c r="C95">
        <v>1973</v>
      </c>
      <c r="D95" t="s">
        <v>17</v>
      </c>
      <c r="E95" s="1">
        <v>2.3275462962962963E-2</v>
      </c>
      <c r="F95" t="s">
        <v>397</v>
      </c>
      <c r="G95" t="s">
        <v>396</v>
      </c>
      <c r="H95" t="s">
        <v>90</v>
      </c>
      <c r="I95" t="s">
        <v>199</v>
      </c>
      <c r="J95" t="s">
        <v>398</v>
      </c>
      <c r="K95" t="s">
        <v>600</v>
      </c>
      <c r="L95">
        <v>94</v>
      </c>
      <c r="M95" t="s">
        <v>1</v>
      </c>
      <c r="N95" t="s">
        <v>3</v>
      </c>
      <c r="O95" t="s">
        <v>4</v>
      </c>
      <c r="P95" t="s">
        <v>8</v>
      </c>
      <c r="Q95" t="s">
        <v>502</v>
      </c>
    </row>
    <row r="96" spans="1:17" x14ac:dyDescent="0.25">
      <c r="A96">
        <v>52</v>
      </c>
      <c r="B96" t="s">
        <v>399</v>
      </c>
      <c r="C96">
        <v>1995</v>
      </c>
      <c r="D96" t="s">
        <v>11</v>
      </c>
      <c r="E96" s="1">
        <v>2.329861111111111E-2</v>
      </c>
      <c r="F96" t="s">
        <v>401</v>
      </c>
      <c r="G96" t="s">
        <v>400</v>
      </c>
      <c r="H96" t="s">
        <v>12</v>
      </c>
      <c r="I96" t="s">
        <v>13</v>
      </c>
      <c r="J96" t="s">
        <v>402</v>
      </c>
      <c r="K96" t="s">
        <v>601</v>
      </c>
      <c r="L96">
        <v>95</v>
      </c>
      <c r="M96" t="s">
        <v>1</v>
      </c>
      <c r="N96" t="s">
        <v>3</v>
      </c>
      <c r="O96" t="s">
        <v>4</v>
      </c>
      <c r="P96" t="s">
        <v>8</v>
      </c>
      <c r="Q96" t="s">
        <v>502</v>
      </c>
    </row>
    <row r="97" spans="1:17" x14ac:dyDescent="0.25">
      <c r="A97">
        <v>64</v>
      </c>
      <c r="B97" t="s">
        <v>403</v>
      </c>
      <c r="C97">
        <v>2001</v>
      </c>
      <c r="D97" t="s">
        <v>11</v>
      </c>
      <c r="E97" s="1">
        <v>2.3344907407407408E-2</v>
      </c>
      <c r="F97" t="s">
        <v>404</v>
      </c>
      <c r="G97" t="s">
        <v>45</v>
      </c>
      <c r="H97" t="s">
        <v>90</v>
      </c>
      <c r="I97" t="s">
        <v>13</v>
      </c>
      <c r="J97" t="s">
        <v>405</v>
      </c>
      <c r="K97" t="s">
        <v>602</v>
      </c>
      <c r="L97">
        <v>96</v>
      </c>
      <c r="M97" t="s">
        <v>1</v>
      </c>
      <c r="N97" t="s">
        <v>3</v>
      </c>
      <c r="O97" t="s">
        <v>4</v>
      </c>
      <c r="P97" t="s">
        <v>8</v>
      </c>
      <c r="Q97" t="s">
        <v>502</v>
      </c>
    </row>
    <row r="98" spans="1:17" x14ac:dyDescent="0.25">
      <c r="A98">
        <v>73</v>
      </c>
      <c r="B98" t="s">
        <v>406</v>
      </c>
      <c r="C98">
        <v>1995</v>
      </c>
      <c r="D98" t="s">
        <v>11</v>
      </c>
      <c r="E98" s="1">
        <v>2.3425925925925926E-2</v>
      </c>
      <c r="F98" t="s">
        <v>393</v>
      </c>
      <c r="G98" t="s">
        <v>273</v>
      </c>
      <c r="H98" t="s">
        <v>64</v>
      </c>
      <c r="I98" t="s">
        <v>13</v>
      </c>
      <c r="J98" t="s">
        <v>407</v>
      </c>
      <c r="K98" t="s">
        <v>603</v>
      </c>
      <c r="L98">
        <v>97</v>
      </c>
      <c r="M98" t="s">
        <v>1</v>
      </c>
      <c r="N98" t="s">
        <v>3</v>
      </c>
      <c r="O98" t="s">
        <v>4</v>
      </c>
      <c r="P98" t="s">
        <v>8</v>
      </c>
      <c r="Q98" t="s">
        <v>502</v>
      </c>
    </row>
    <row r="99" spans="1:17" x14ac:dyDescent="0.25">
      <c r="A99">
        <v>143</v>
      </c>
      <c r="B99" t="s">
        <v>408</v>
      </c>
      <c r="C99">
        <v>2008</v>
      </c>
      <c r="D99" t="s">
        <v>28</v>
      </c>
      <c r="E99" s="1">
        <v>2.3449074074074074E-2</v>
      </c>
      <c r="F99" t="s">
        <v>410</v>
      </c>
      <c r="G99" t="s">
        <v>409</v>
      </c>
      <c r="H99" t="s">
        <v>12</v>
      </c>
      <c r="I99" t="s">
        <v>107</v>
      </c>
      <c r="J99" t="s">
        <v>411</v>
      </c>
      <c r="K99" t="s">
        <v>604</v>
      </c>
      <c r="L99">
        <v>98</v>
      </c>
      <c r="M99" t="s">
        <v>1</v>
      </c>
      <c r="N99" t="s">
        <v>3</v>
      </c>
      <c r="O99" t="s">
        <v>4</v>
      </c>
      <c r="P99" t="s">
        <v>8</v>
      </c>
      <c r="Q99" t="s">
        <v>502</v>
      </c>
    </row>
    <row r="100" spans="1:17" x14ac:dyDescent="0.25">
      <c r="A100">
        <v>755</v>
      </c>
      <c r="B100" t="s">
        <v>412</v>
      </c>
      <c r="C100">
        <v>1992</v>
      </c>
      <c r="D100" t="s">
        <v>78</v>
      </c>
      <c r="E100" s="1">
        <v>2.3472222222222221E-2</v>
      </c>
      <c r="F100" t="s">
        <v>414</v>
      </c>
      <c r="G100" t="s">
        <v>413</v>
      </c>
      <c r="H100" t="s">
        <v>12</v>
      </c>
      <c r="I100" t="s">
        <v>13</v>
      </c>
      <c r="J100" t="s">
        <v>415</v>
      </c>
      <c r="K100" t="s">
        <v>605</v>
      </c>
      <c r="L100">
        <v>99</v>
      </c>
      <c r="M100" t="s">
        <v>1</v>
      </c>
      <c r="N100" t="s">
        <v>3</v>
      </c>
      <c r="O100" t="s">
        <v>4</v>
      </c>
      <c r="P100" t="s">
        <v>8</v>
      </c>
      <c r="Q100" t="s">
        <v>502</v>
      </c>
    </row>
    <row r="101" spans="1:17" x14ac:dyDescent="0.25">
      <c r="A101">
        <v>111</v>
      </c>
      <c r="B101" t="s">
        <v>416</v>
      </c>
      <c r="C101">
        <v>2004</v>
      </c>
      <c r="D101" t="s">
        <v>11</v>
      </c>
      <c r="E101" s="1">
        <v>2.3518518518518518E-2</v>
      </c>
      <c r="F101" t="s">
        <v>417</v>
      </c>
      <c r="G101" t="s">
        <v>285</v>
      </c>
      <c r="H101" t="s">
        <v>12</v>
      </c>
      <c r="I101" t="s">
        <v>13</v>
      </c>
      <c r="J101" t="s">
        <v>418</v>
      </c>
      <c r="K101" t="s">
        <v>606</v>
      </c>
      <c r="L101">
        <v>100</v>
      </c>
      <c r="M101" t="s">
        <v>1</v>
      </c>
      <c r="N101" t="s">
        <v>3</v>
      </c>
      <c r="O101" t="s">
        <v>4</v>
      </c>
      <c r="P101" t="s">
        <v>8</v>
      </c>
      <c r="Q101" t="s">
        <v>502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7065F-04AF-4F3E-996F-D44C6F312D34}">
  <dimension ref="A1:F101"/>
  <sheetViews>
    <sheetView workbookViewId="0">
      <selection activeCell="E1" sqref="E1:E1048576"/>
    </sheetView>
  </sheetViews>
  <sheetFormatPr defaultRowHeight="15" x14ac:dyDescent="0.25"/>
  <cols>
    <col min="1" max="1" width="9.85546875" bestFit="1" customWidth="1"/>
    <col min="2" max="2" width="27.85546875" bestFit="1" customWidth="1"/>
    <col min="3" max="3" width="10.5703125" bestFit="1" customWidth="1"/>
    <col min="4" max="4" width="24.85546875" bestFit="1" customWidth="1"/>
    <col min="5" max="5" width="12" style="1" bestFit="1" customWidth="1"/>
    <col min="6" max="6" width="8.85546875" bestFit="1" customWidth="1"/>
    <col min="7" max="7" width="12.140625" bestFit="1" customWidth="1"/>
    <col min="8" max="8" width="24.140625" bestFit="1" customWidth="1"/>
    <col min="9" max="9" width="25.140625" bestFit="1" customWidth="1"/>
    <col min="11" max="15" width="9.85546875" bestFit="1" customWidth="1"/>
  </cols>
  <sheetData>
    <row r="1" spans="1:6" x14ac:dyDescent="0.25">
      <c r="A1" t="s">
        <v>2551</v>
      </c>
      <c r="B1" t="s">
        <v>2541</v>
      </c>
      <c r="C1" t="s">
        <v>2542</v>
      </c>
      <c r="D1" t="s">
        <v>2552</v>
      </c>
      <c r="E1" s="1" t="s">
        <v>2544</v>
      </c>
      <c r="F1" t="s">
        <v>2547</v>
      </c>
    </row>
    <row r="2" spans="1:6" x14ac:dyDescent="0.25">
      <c r="A2">
        <v>1</v>
      </c>
      <c r="B2" t="s">
        <v>9</v>
      </c>
      <c r="C2">
        <v>2003</v>
      </c>
      <c r="D2" t="s">
        <v>10</v>
      </c>
      <c r="E2" s="1">
        <v>2.0312500000000001E-2</v>
      </c>
      <c r="F2" t="s">
        <v>12</v>
      </c>
    </row>
    <row r="3" spans="1:6" x14ac:dyDescent="0.25">
      <c r="A3">
        <v>2</v>
      </c>
      <c r="B3" t="s">
        <v>16</v>
      </c>
      <c r="C3">
        <v>2004</v>
      </c>
      <c r="D3" t="s">
        <v>503</v>
      </c>
      <c r="E3" s="1">
        <v>2.0324074074074074E-2</v>
      </c>
      <c r="F3" t="s">
        <v>12</v>
      </c>
    </row>
    <row r="4" spans="1:6" x14ac:dyDescent="0.25">
      <c r="A4">
        <v>3</v>
      </c>
      <c r="B4" t="s">
        <v>20</v>
      </c>
      <c r="C4">
        <v>2004</v>
      </c>
      <c r="D4" t="s">
        <v>21</v>
      </c>
      <c r="E4" s="1">
        <v>2.0613425925925927E-2</v>
      </c>
      <c r="F4" t="s">
        <v>23</v>
      </c>
    </row>
    <row r="5" spans="1:6" x14ac:dyDescent="0.25">
      <c r="A5">
        <v>4</v>
      </c>
      <c r="B5" t="s">
        <v>26</v>
      </c>
      <c r="C5">
        <v>1995</v>
      </c>
      <c r="D5" t="s">
        <v>27</v>
      </c>
      <c r="E5" s="1">
        <v>2.0775462962962964E-2</v>
      </c>
      <c r="F5" t="s">
        <v>12</v>
      </c>
    </row>
    <row r="6" spans="1:6" x14ac:dyDescent="0.25">
      <c r="A6">
        <v>5</v>
      </c>
      <c r="B6" t="s">
        <v>31</v>
      </c>
      <c r="C6">
        <v>2000</v>
      </c>
      <c r="D6" t="s">
        <v>32</v>
      </c>
      <c r="E6" s="1">
        <v>2.0972222222222222E-2</v>
      </c>
      <c r="F6" t="s">
        <v>12</v>
      </c>
    </row>
    <row r="7" spans="1:6" x14ac:dyDescent="0.25">
      <c r="A7">
        <v>6</v>
      </c>
      <c r="B7" t="s">
        <v>36</v>
      </c>
      <c r="C7">
        <v>2003</v>
      </c>
      <c r="D7" t="s">
        <v>37</v>
      </c>
      <c r="E7" s="1">
        <v>2.1041666666666667E-2</v>
      </c>
      <c r="F7" t="s">
        <v>12</v>
      </c>
    </row>
    <row r="8" spans="1:6" x14ac:dyDescent="0.25">
      <c r="A8">
        <v>7</v>
      </c>
      <c r="B8" t="s">
        <v>40</v>
      </c>
      <c r="C8">
        <v>2002</v>
      </c>
      <c r="D8" t="s">
        <v>41</v>
      </c>
      <c r="E8" s="1">
        <v>2.1041666666666667E-2</v>
      </c>
      <c r="F8" t="s">
        <v>12</v>
      </c>
    </row>
    <row r="9" spans="1:6" x14ac:dyDescent="0.25">
      <c r="A9">
        <v>8</v>
      </c>
      <c r="B9" t="s">
        <v>510</v>
      </c>
      <c r="C9">
        <v>2003</v>
      </c>
      <c r="D9" t="s">
        <v>45</v>
      </c>
      <c r="E9" s="1">
        <v>2.1076388888888888E-2</v>
      </c>
      <c r="F9" t="s">
        <v>12</v>
      </c>
    </row>
    <row r="10" spans="1:6" x14ac:dyDescent="0.25">
      <c r="A10">
        <v>9</v>
      </c>
      <c r="B10" t="s">
        <v>48</v>
      </c>
      <c r="C10">
        <v>2000</v>
      </c>
      <c r="D10" t="s">
        <v>49</v>
      </c>
      <c r="E10" s="1">
        <v>2.1145833333333332E-2</v>
      </c>
      <c r="F10" t="s">
        <v>12</v>
      </c>
    </row>
    <row r="11" spans="1:6" x14ac:dyDescent="0.25">
      <c r="A11">
        <v>10</v>
      </c>
      <c r="B11" t="s">
        <v>53</v>
      </c>
      <c r="C11">
        <v>1998</v>
      </c>
      <c r="D11" t="s">
        <v>54</v>
      </c>
      <c r="E11" s="1">
        <v>2.1157407407407406E-2</v>
      </c>
      <c r="F11" t="s">
        <v>12</v>
      </c>
    </row>
    <row r="12" spans="1:6" x14ac:dyDescent="0.25">
      <c r="A12">
        <v>11</v>
      </c>
      <c r="B12" t="s">
        <v>57</v>
      </c>
      <c r="C12">
        <v>1994</v>
      </c>
      <c r="D12" t="s">
        <v>58</v>
      </c>
      <c r="E12" s="1">
        <v>2.1157407407407406E-2</v>
      </c>
      <c r="F12" t="s">
        <v>12</v>
      </c>
    </row>
    <row r="13" spans="1:6" x14ac:dyDescent="0.25">
      <c r="A13">
        <v>12</v>
      </c>
      <c r="B13" t="s">
        <v>62</v>
      </c>
      <c r="C13">
        <v>2003</v>
      </c>
      <c r="D13" t="s">
        <v>63</v>
      </c>
      <c r="E13" s="1">
        <v>2.1168981481481483E-2</v>
      </c>
      <c r="F13" t="s">
        <v>64</v>
      </c>
    </row>
    <row r="14" spans="1:6" x14ac:dyDescent="0.25">
      <c r="A14">
        <v>13</v>
      </c>
      <c r="B14" t="s">
        <v>67</v>
      </c>
      <c r="C14">
        <v>1987</v>
      </c>
      <c r="D14" t="s">
        <v>68</v>
      </c>
      <c r="E14" s="1">
        <v>2.1180555555555557E-2</v>
      </c>
      <c r="F14" t="s">
        <v>64</v>
      </c>
    </row>
    <row r="15" spans="1:6" x14ac:dyDescent="0.25">
      <c r="A15">
        <v>14</v>
      </c>
      <c r="B15" t="s">
        <v>73</v>
      </c>
      <c r="C15">
        <v>2002</v>
      </c>
      <c r="D15" t="s">
        <v>45</v>
      </c>
      <c r="E15" s="1">
        <v>2.119212962962963E-2</v>
      </c>
      <c r="F15" t="s">
        <v>74</v>
      </c>
    </row>
    <row r="16" spans="1:6" x14ac:dyDescent="0.25">
      <c r="A16">
        <v>15</v>
      </c>
      <c r="B16" t="s">
        <v>77</v>
      </c>
      <c r="C16">
        <v>1995</v>
      </c>
      <c r="D16" t="s">
        <v>518</v>
      </c>
      <c r="E16" s="1">
        <v>2.1203703703703704E-2</v>
      </c>
      <c r="F16" t="s">
        <v>12</v>
      </c>
    </row>
    <row r="17" spans="1:6" x14ac:dyDescent="0.25">
      <c r="A17">
        <v>16</v>
      </c>
      <c r="B17" t="s">
        <v>80</v>
      </c>
      <c r="C17">
        <v>1992</v>
      </c>
      <c r="D17" t="s">
        <v>81</v>
      </c>
      <c r="E17" s="1">
        <v>2.1203703703703704E-2</v>
      </c>
      <c r="F17" t="s">
        <v>12</v>
      </c>
    </row>
    <row r="18" spans="1:6" x14ac:dyDescent="0.25">
      <c r="A18">
        <v>17</v>
      </c>
      <c r="B18" t="s">
        <v>84</v>
      </c>
      <c r="C18">
        <v>1995</v>
      </c>
      <c r="D18" t="s">
        <v>85</v>
      </c>
      <c r="E18" s="1">
        <v>2.1296296296296296E-2</v>
      </c>
      <c r="F18" t="s">
        <v>12</v>
      </c>
    </row>
    <row r="19" spans="1:6" x14ac:dyDescent="0.25">
      <c r="A19">
        <v>18</v>
      </c>
      <c r="B19" t="s">
        <v>88</v>
      </c>
      <c r="C19">
        <v>1990</v>
      </c>
      <c r="D19" t="s">
        <v>89</v>
      </c>
      <c r="E19" s="1">
        <v>2.1458333333333333E-2</v>
      </c>
      <c r="F19" t="s">
        <v>90</v>
      </c>
    </row>
    <row r="20" spans="1:6" x14ac:dyDescent="0.25">
      <c r="A20">
        <v>19</v>
      </c>
      <c r="B20" t="s">
        <v>93</v>
      </c>
      <c r="C20">
        <v>1999</v>
      </c>
      <c r="D20" t="s">
        <v>94</v>
      </c>
      <c r="E20" s="1">
        <v>2.1493055555555557E-2</v>
      </c>
      <c r="F20" t="s">
        <v>12</v>
      </c>
    </row>
    <row r="21" spans="1:6" x14ac:dyDescent="0.25">
      <c r="A21">
        <v>20</v>
      </c>
      <c r="B21" t="s">
        <v>98</v>
      </c>
      <c r="C21">
        <v>1994</v>
      </c>
      <c r="D21" t="s">
        <v>99</v>
      </c>
      <c r="E21" s="1">
        <v>2.1539351851851851E-2</v>
      </c>
      <c r="F21" t="s">
        <v>12</v>
      </c>
    </row>
    <row r="22" spans="1:6" x14ac:dyDescent="0.25">
      <c r="A22">
        <v>21</v>
      </c>
      <c r="B22" t="s">
        <v>101</v>
      </c>
      <c r="C22">
        <v>2001</v>
      </c>
      <c r="D22" t="s">
        <v>102</v>
      </c>
      <c r="E22" s="1">
        <v>2.1597222222222223E-2</v>
      </c>
      <c r="F22" t="s">
        <v>90</v>
      </c>
    </row>
    <row r="23" spans="1:6" x14ac:dyDescent="0.25">
      <c r="A23">
        <v>22</v>
      </c>
      <c r="B23" t="s">
        <v>105</v>
      </c>
      <c r="C23">
        <v>2006</v>
      </c>
      <c r="D23" t="s">
        <v>106</v>
      </c>
      <c r="E23" s="1">
        <v>2.1597222222222223E-2</v>
      </c>
      <c r="F23" t="s">
        <v>90</v>
      </c>
    </row>
    <row r="24" spans="1:6" x14ac:dyDescent="0.25">
      <c r="A24">
        <v>23</v>
      </c>
      <c r="B24" t="s">
        <v>110</v>
      </c>
      <c r="C24">
        <v>2004</v>
      </c>
      <c r="D24" t="s">
        <v>111</v>
      </c>
      <c r="E24" s="1">
        <v>2.1724537037037039E-2</v>
      </c>
      <c r="F24" t="s">
        <v>12</v>
      </c>
    </row>
    <row r="25" spans="1:6" x14ac:dyDescent="0.25">
      <c r="A25">
        <v>24</v>
      </c>
      <c r="B25" t="s">
        <v>114</v>
      </c>
      <c r="C25">
        <v>1992</v>
      </c>
      <c r="D25" t="s">
        <v>115</v>
      </c>
      <c r="E25" s="1">
        <v>2.179398148148148E-2</v>
      </c>
      <c r="F25" t="s">
        <v>12</v>
      </c>
    </row>
    <row r="26" spans="1:6" x14ac:dyDescent="0.25">
      <c r="A26">
        <v>25</v>
      </c>
      <c r="B26" t="s">
        <v>118</v>
      </c>
      <c r="C26">
        <v>1999</v>
      </c>
      <c r="D26" t="s">
        <v>119</v>
      </c>
      <c r="E26" s="1">
        <v>2.1817129629629631E-2</v>
      </c>
      <c r="F26" t="s">
        <v>12</v>
      </c>
    </row>
    <row r="27" spans="1:6" x14ac:dyDescent="0.25">
      <c r="A27">
        <v>26</v>
      </c>
      <c r="B27" t="s">
        <v>122</v>
      </c>
      <c r="C27">
        <v>2007</v>
      </c>
      <c r="D27" t="s">
        <v>123</v>
      </c>
      <c r="E27" s="1">
        <v>2.1817129629629631E-2</v>
      </c>
      <c r="F27" t="s">
        <v>124</v>
      </c>
    </row>
    <row r="28" spans="1:6" x14ac:dyDescent="0.25">
      <c r="A28">
        <v>27</v>
      </c>
      <c r="B28" t="s">
        <v>127</v>
      </c>
      <c r="C28">
        <v>2005</v>
      </c>
      <c r="D28" t="s">
        <v>128</v>
      </c>
      <c r="E28" s="1">
        <v>2.1817129629629631E-2</v>
      </c>
      <c r="F28" t="s">
        <v>12</v>
      </c>
    </row>
    <row r="29" spans="1:6" x14ac:dyDescent="0.25">
      <c r="A29">
        <v>28</v>
      </c>
      <c r="B29" t="s">
        <v>132</v>
      </c>
      <c r="C29">
        <v>1999</v>
      </c>
      <c r="D29" t="s">
        <v>133</v>
      </c>
      <c r="E29" s="1">
        <v>2.1840277777777778E-2</v>
      </c>
      <c r="F29" t="s">
        <v>12</v>
      </c>
    </row>
    <row r="30" spans="1:6" x14ac:dyDescent="0.25">
      <c r="A30">
        <v>29</v>
      </c>
      <c r="B30" t="s">
        <v>137</v>
      </c>
      <c r="C30">
        <v>2001</v>
      </c>
      <c r="D30" t="s">
        <v>138</v>
      </c>
      <c r="E30" s="1">
        <v>2.1898148148148149E-2</v>
      </c>
      <c r="F30" t="s">
        <v>12</v>
      </c>
    </row>
    <row r="31" spans="1:6" x14ac:dyDescent="0.25">
      <c r="A31">
        <v>30</v>
      </c>
      <c r="B31" t="s">
        <v>141</v>
      </c>
      <c r="C31">
        <v>1999</v>
      </c>
      <c r="D31" t="s">
        <v>142</v>
      </c>
      <c r="E31" s="1">
        <v>2.1921296296296296E-2</v>
      </c>
      <c r="F31" t="s">
        <v>12</v>
      </c>
    </row>
    <row r="32" spans="1:6" x14ac:dyDescent="0.25">
      <c r="A32">
        <v>31</v>
      </c>
      <c r="B32" t="s">
        <v>145</v>
      </c>
      <c r="C32">
        <v>1999</v>
      </c>
      <c r="D32" t="s">
        <v>146</v>
      </c>
      <c r="E32" s="1">
        <v>2.1944444444444444E-2</v>
      </c>
      <c r="F32" t="s">
        <v>12</v>
      </c>
    </row>
    <row r="33" spans="1:6" x14ac:dyDescent="0.25">
      <c r="A33">
        <v>32</v>
      </c>
      <c r="B33" t="s">
        <v>150</v>
      </c>
      <c r="C33">
        <v>2002</v>
      </c>
      <c r="D33" t="s">
        <v>94</v>
      </c>
      <c r="E33" s="1">
        <v>2.1990740740740741E-2</v>
      </c>
      <c r="F33" t="s">
        <v>12</v>
      </c>
    </row>
    <row r="34" spans="1:6" x14ac:dyDescent="0.25">
      <c r="A34">
        <v>33</v>
      </c>
      <c r="B34" t="s">
        <v>153</v>
      </c>
      <c r="C34">
        <v>2001</v>
      </c>
      <c r="D34" t="s">
        <v>154</v>
      </c>
      <c r="E34" s="1">
        <v>2.2002314814814815E-2</v>
      </c>
      <c r="F34" t="s">
        <v>155</v>
      </c>
    </row>
    <row r="35" spans="1:6" x14ac:dyDescent="0.25">
      <c r="A35">
        <v>34</v>
      </c>
      <c r="B35" t="s">
        <v>158</v>
      </c>
      <c r="C35">
        <v>1999</v>
      </c>
      <c r="D35" t="s">
        <v>159</v>
      </c>
      <c r="E35" s="1">
        <v>2.2037037037037036E-2</v>
      </c>
      <c r="F35" t="s">
        <v>12</v>
      </c>
    </row>
    <row r="36" spans="1:6" x14ac:dyDescent="0.25">
      <c r="A36">
        <v>35</v>
      </c>
      <c r="B36" t="s">
        <v>162</v>
      </c>
      <c r="C36">
        <v>1998</v>
      </c>
      <c r="D36" t="s">
        <v>163</v>
      </c>
      <c r="E36" s="1">
        <v>2.2083333333333333E-2</v>
      </c>
      <c r="F36" t="s">
        <v>12</v>
      </c>
    </row>
    <row r="37" spans="1:6" x14ac:dyDescent="0.25">
      <c r="A37">
        <v>36</v>
      </c>
      <c r="B37" t="s">
        <v>166</v>
      </c>
      <c r="C37">
        <v>1986</v>
      </c>
      <c r="D37" t="s">
        <v>167</v>
      </c>
      <c r="E37" s="1">
        <v>2.2083333333333333E-2</v>
      </c>
      <c r="F37" t="s">
        <v>12</v>
      </c>
    </row>
    <row r="38" spans="1:6" x14ac:dyDescent="0.25">
      <c r="A38">
        <v>37</v>
      </c>
      <c r="B38" t="s">
        <v>170</v>
      </c>
      <c r="C38">
        <v>2008</v>
      </c>
      <c r="D38" t="s">
        <v>171</v>
      </c>
      <c r="E38" s="1">
        <v>2.2094907407407407E-2</v>
      </c>
      <c r="F38" t="s">
        <v>12</v>
      </c>
    </row>
    <row r="39" spans="1:6" x14ac:dyDescent="0.25">
      <c r="A39">
        <v>38</v>
      </c>
      <c r="B39" t="s">
        <v>174</v>
      </c>
      <c r="C39">
        <v>1982</v>
      </c>
      <c r="D39" t="s">
        <v>175</v>
      </c>
      <c r="E39" s="1">
        <v>2.2187499999999999E-2</v>
      </c>
      <c r="F39" t="s">
        <v>12</v>
      </c>
    </row>
    <row r="40" spans="1:6" x14ac:dyDescent="0.25">
      <c r="A40">
        <v>39</v>
      </c>
      <c r="B40" t="s">
        <v>179</v>
      </c>
      <c r="C40">
        <v>2008</v>
      </c>
      <c r="D40" t="s">
        <v>180</v>
      </c>
      <c r="E40" s="1">
        <v>2.2222222222222223E-2</v>
      </c>
      <c r="F40" t="s">
        <v>12</v>
      </c>
    </row>
    <row r="41" spans="1:6" x14ac:dyDescent="0.25">
      <c r="A41">
        <v>40</v>
      </c>
      <c r="B41" t="s">
        <v>184</v>
      </c>
      <c r="C41">
        <v>1999</v>
      </c>
      <c r="D41" t="s">
        <v>185</v>
      </c>
      <c r="E41" s="1">
        <v>2.2222222222222223E-2</v>
      </c>
      <c r="F41" t="s">
        <v>12</v>
      </c>
    </row>
    <row r="42" spans="1:6" x14ac:dyDescent="0.25">
      <c r="A42">
        <v>41</v>
      </c>
      <c r="B42" t="s">
        <v>189</v>
      </c>
      <c r="C42">
        <v>2003</v>
      </c>
      <c r="D42" t="s">
        <v>545</v>
      </c>
      <c r="E42" s="1">
        <v>2.2326388888888889E-2</v>
      </c>
      <c r="F42" t="s">
        <v>12</v>
      </c>
    </row>
    <row r="43" spans="1:6" x14ac:dyDescent="0.25">
      <c r="A43">
        <v>42</v>
      </c>
      <c r="B43" t="s">
        <v>192</v>
      </c>
      <c r="C43">
        <v>2004</v>
      </c>
      <c r="D43" t="s">
        <v>193</v>
      </c>
      <c r="E43" s="1">
        <v>2.2326388888888889E-2</v>
      </c>
      <c r="F43" t="s">
        <v>12</v>
      </c>
    </row>
    <row r="44" spans="1:6" x14ac:dyDescent="0.25">
      <c r="A44">
        <v>43</v>
      </c>
      <c r="B44" t="s">
        <v>196</v>
      </c>
      <c r="C44">
        <v>1975</v>
      </c>
      <c r="D44" t="s">
        <v>197</v>
      </c>
      <c r="E44" s="1">
        <v>2.2349537037037036E-2</v>
      </c>
      <c r="F44" t="s">
        <v>12</v>
      </c>
    </row>
    <row r="45" spans="1:6" x14ac:dyDescent="0.25">
      <c r="A45">
        <v>44</v>
      </c>
      <c r="B45" t="s">
        <v>201</v>
      </c>
      <c r="C45">
        <v>1996</v>
      </c>
      <c r="D45" t="s">
        <v>202</v>
      </c>
      <c r="E45" s="1">
        <v>2.2361111111111109E-2</v>
      </c>
      <c r="F45" t="s">
        <v>12</v>
      </c>
    </row>
    <row r="46" spans="1:6" x14ac:dyDescent="0.25">
      <c r="A46">
        <v>45</v>
      </c>
      <c r="B46" t="s">
        <v>205</v>
      </c>
      <c r="C46">
        <v>1975</v>
      </c>
      <c r="D46" t="s">
        <v>206</v>
      </c>
      <c r="E46" s="1">
        <v>2.2372685185185186E-2</v>
      </c>
      <c r="F46" t="s">
        <v>12</v>
      </c>
    </row>
    <row r="47" spans="1:6" x14ac:dyDescent="0.25">
      <c r="A47">
        <v>46</v>
      </c>
      <c r="B47" t="s">
        <v>209</v>
      </c>
      <c r="C47">
        <v>1995</v>
      </c>
      <c r="D47" t="s">
        <v>210</v>
      </c>
      <c r="E47" s="1">
        <v>2.238425925925926E-2</v>
      </c>
      <c r="F47" t="s">
        <v>12</v>
      </c>
    </row>
    <row r="48" spans="1:6" x14ac:dyDescent="0.25">
      <c r="A48">
        <v>47</v>
      </c>
      <c r="B48" t="s">
        <v>213</v>
      </c>
      <c r="C48">
        <v>2005</v>
      </c>
      <c r="D48" t="s">
        <v>214</v>
      </c>
      <c r="E48" s="1">
        <v>2.2407407407407407E-2</v>
      </c>
      <c r="F48" t="s">
        <v>12</v>
      </c>
    </row>
    <row r="49" spans="1:6" x14ac:dyDescent="0.25">
      <c r="A49">
        <v>48</v>
      </c>
      <c r="B49" t="s">
        <v>217</v>
      </c>
      <c r="C49">
        <v>2002</v>
      </c>
      <c r="D49" t="s">
        <v>218</v>
      </c>
      <c r="E49" s="1">
        <v>2.2430555555555554E-2</v>
      </c>
      <c r="F49" t="s">
        <v>12</v>
      </c>
    </row>
    <row r="50" spans="1:6" x14ac:dyDescent="0.25">
      <c r="A50">
        <v>49</v>
      </c>
      <c r="B50" t="s">
        <v>221</v>
      </c>
      <c r="C50">
        <v>1985</v>
      </c>
      <c r="D50" t="s">
        <v>45</v>
      </c>
      <c r="E50" s="1">
        <v>2.2442129629629631E-2</v>
      </c>
      <c r="F50" t="s">
        <v>222</v>
      </c>
    </row>
    <row r="51" spans="1:6" x14ac:dyDescent="0.25">
      <c r="A51">
        <v>50</v>
      </c>
      <c r="B51" t="s">
        <v>225</v>
      </c>
      <c r="C51">
        <v>2004</v>
      </c>
      <c r="D51" t="s">
        <v>226</v>
      </c>
      <c r="E51" s="1">
        <v>2.2453703703703705E-2</v>
      </c>
      <c r="F51" t="s">
        <v>12</v>
      </c>
    </row>
    <row r="52" spans="1:6" x14ac:dyDescent="0.25">
      <c r="A52">
        <v>51</v>
      </c>
      <c r="B52" t="s">
        <v>229</v>
      </c>
      <c r="C52">
        <v>2000</v>
      </c>
      <c r="D52" t="s">
        <v>230</v>
      </c>
      <c r="E52" s="1">
        <v>2.2465277777777778E-2</v>
      </c>
      <c r="F52" t="s">
        <v>12</v>
      </c>
    </row>
    <row r="53" spans="1:6" x14ac:dyDescent="0.25">
      <c r="A53">
        <v>52</v>
      </c>
      <c r="B53" t="s">
        <v>233</v>
      </c>
      <c r="C53">
        <v>2000</v>
      </c>
      <c r="D53" t="s">
        <v>27</v>
      </c>
      <c r="E53" s="1">
        <v>2.2476851851851852E-2</v>
      </c>
      <c r="F53" t="s">
        <v>12</v>
      </c>
    </row>
    <row r="54" spans="1:6" x14ac:dyDescent="0.25">
      <c r="A54">
        <v>53</v>
      </c>
      <c r="B54" t="s">
        <v>236</v>
      </c>
      <c r="C54">
        <v>2007</v>
      </c>
      <c r="D54" t="s">
        <v>27</v>
      </c>
      <c r="E54" s="1">
        <v>2.2476851851851852E-2</v>
      </c>
      <c r="F54" t="s">
        <v>12</v>
      </c>
    </row>
    <row r="55" spans="1:6" x14ac:dyDescent="0.25">
      <c r="A55">
        <v>54</v>
      </c>
      <c r="B55" t="s">
        <v>239</v>
      </c>
      <c r="C55">
        <v>1996</v>
      </c>
      <c r="D55" t="s">
        <v>240</v>
      </c>
      <c r="E55" s="1">
        <v>2.2499999999999999E-2</v>
      </c>
      <c r="F55" t="s">
        <v>12</v>
      </c>
    </row>
    <row r="56" spans="1:6" x14ac:dyDescent="0.25">
      <c r="A56">
        <v>55</v>
      </c>
      <c r="B56" t="s">
        <v>243</v>
      </c>
      <c r="C56">
        <v>2006</v>
      </c>
      <c r="D56" t="s">
        <v>244</v>
      </c>
      <c r="E56" s="1">
        <v>2.2511574074074073E-2</v>
      </c>
      <c r="F56" t="s">
        <v>12</v>
      </c>
    </row>
    <row r="57" spans="1:6" x14ac:dyDescent="0.25">
      <c r="A57">
        <v>56</v>
      </c>
      <c r="B57" t="s">
        <v>247</v>
      </c>
      <c r="C57">
        <v>1983</v>
      </c>
      <c r="D57" t="s">
        <v>248</v>
      </c>
      <c r="E57" s="1">
        <v>2.2511574074074073E-2</v>
      </c>
      <c r="F57" t="s">
        <v>12</v>
      </c>
    </row>
    <row r="58" spans="1:6" x14ac:dyDescent="0.25">
      <c r="A58">
        <v>57</v>
      </c>
      <c r="B58" t="s">
        <v>251</v>
      </c>
      <c r="C58">
        <v>1999</v>
      </c>
      <c r="D58" t="s">
        <v>252</v>
      </c>
      <c r="E58" s="1">
        <v>2.2511574074074073E-2</v>
      </c>
      <c r="F58" t="s">
        <v>12</v>
      </c>
    </row>
    <row r="59" spans="1:6" x14ac:dyDescent="0.25">
      <c r="A59">
        <v>58</v>
      </c>
      <c r="B59" t="s">
        <v>563</v>
      </c>
      <c r="C59">
        <v>1987</v>
      </c>
      <c r="D59" t="s">
        <v>255</v>
      </c>
      <c r="E59" s="1">
        <v>2.252314814814815E-2</v>
      </c>
      <c r="F59" t="s">
        <v>12</v>
      </c>
    </row>
    <row r="60" spans="1:6" x14ac:dyDescent="0.25">
      <c r="A60">
        <v>59</v>
      </c>
      <c r="B60" t="s">
        <v>258</v>
      </c>
      <c r="C60">
        <v>2002</v>
      </c>
      <c r="D60" t="s">
        <v>259</v>
      </c>
      <c r="E60" s="1">
        <v>2.2546296296296297E-2</v>
      </c>
      <c r="F60" t="s">
        <v>12</v>
      </c>
    </row>
    <row r="61" spans="1:6" x14ac:dyDescent="0.25">
      <c r="A61">
        <v>60</v>
      </c>
      <c r="B61" t="s">
        <v>262</v>
      </c>
      <c r="C61">
        <v>1984</v>
      </c>
      <c r="D61" t="s">
        <v>263</v>
      </c>
      <c r="E61" s="1">
        <v>2.2615740740740742E-2</v>
      </c>
      <c r="F61" t="s">
        <v>12</v>
      </c>
    </row>
    <row r="62" spans="1:6" x14ac:dyDescent="0.25">
      <c r="A62">
        <v>61</v>
      </c>
      <c r="B62" t="s">
        <v>267</v>
      </c>
      <c r="C62">
        <v>2006</v>
      </c>
      <c r="D62" t="s">
        <v>268</v>
      </c>
      <c r="E62" s="1">
        <v>2.2627314814814815E-2</v>
      </c>
      <c r="F62" t="s">
        <v>12</v>
      </c>
    </row>
    <row r="63" spans="1:6" x14ac:dyDescent="0.25">
      <c r="A63">
        <v>62</v>
      </c>
      <c r="B63" t="s">
        <v>272</v>
      </c>
      <c r="C63">
        <v>1996</v>
      </c>
      <c r="D63" t="s">
        <v>273</v>
      </c>
      <c r="E63" s="1">
        <v>2.2638888888888889E-2</v>
      </c>
      <c r="F63" t="s">
        <v>274</v>
      </c>
    </row>
    <row r="64" spans="1:6" x14ac:dyDescent="0.25">
      <c r="A64">
        <v>63</v>
      </c>
      <c r="B64" t="s">
        <v>276</v>
      </c>
      <c r="C64">
        <v>1995</v>
      </c>
      <c r="D64" t="s">
        <v>277</v>
      </c>
      <c r="E64" s="1">
        <v>2.2650462962962963E-2</v>
      </c>
      <c r="F64" t="s">
        <v>12</v>
      </c>
    </row>
    <row r="65" spans="1:6" x14ac:dyDescent="0.25">
      <c r="A65">
        <v>64</v>
      </c>
      <c r="B65" t="s">
        <v>280</v>
      </c>
      <c r="C65">
        <v>2006</v>
      </c>
      <c r="D65" t="s">
        <v>281</v>
      </c>
      <c r="E65" s="1">
        <v>2.269675925925926E-2</v>
      </c>
      <c r="F65" t="s">
        <v>12</v>
      </c>
    </row>
    <row r="66" spans="1:6" x14ac:dyDescent="0.25">
      <c r="A66">
        <v>65</v>
      </c>
      <c r="B66" t="s">
        <v>284</v>
      </c>
      <c r="C66">
        <v>2004</v>
      </c>
      <c r="D66" t="s">
        <v>285</v>
      </c>
      <c r="E66" s="1">
        <v>2.2754629629629628E-2</v>
      </c>
      <c r="F66" t="s">
        <v>12</v>
      </c>
    </row>
    <row r="67" spans="1:6" x14ac:dyDescent="0.25">
      <c r="A67">
        <v>66</v>
      </c>
      <c r="B67" t="s">
        <v>287</v>
      </c>
      <c r="C67">
        <v>2006</v>
      </c>
      <c r="D67" t="s">
        <v>288</v>
      </c>
      <c r="E67" s="1">
        <v>2.2754629629629628E-2</v>
      </c>
      <c r="F67" t="s">
        <v>12</v>
      </c>
    </row>
    <row r="68" spans="1:6" x14ac:dyDescent="0.25">
      <c r="A68">
        <v>67</v>
      </c>
      <c r="B68" t="s">
        <v>291</v>
      </c>
      <c r="C68">
        <v>1999</v>
      </c>
      <c r="D68" t="s">
        <v>292</v>
      </c>
      <c r="E68" s="1">
        <v>2.2766203703703705E-2</v>
      </c>
      <c r="F68" t="s">
        <v>12</v>
      </c>
    </row>
    <row r="69" spans="1:6" x14ac:dyDescent="0.25">
      <c r="A69">
        <v>68</v>
      </c>
      <c r="B69" t="s">
        <v>295</v>
      </c>
      <c r="C69">
        <v>1991</v>
      </c>
      <c r="D69" t="s">
        <v>296</v>
      </c>
      <c r="E69" s="1">
        <v>2.2777777777777779E-2</v>
      </c>
      <c r="F69" t="s">
        <v>12</v>
      </c>
    </row>
    <row r="70" spans="1:6" x14ac:dyDescent="0.25">
      <c r="A70">
        <v>69</v>
      </c>
      <c r="B70" t="s">
        <v>300</v>
      </c>
      <c r="C70">
        <v>2002</v>
      </c>
      <c r="D70" t="s">
        <v>301</v>
      </c>
      <c r="E70" s="1">
        <v>2.2777777777777779E-2</v>
      </c>
      <c r="F70" t="s">
        <v>12</v>
      </c>
    </row>
    <row r="71" spans="1:6" x14ac:dyDescent="0.25">
      <c r="A71">
        <v>70</v>
      </c>
      <c r="B71" t="s">
        <v>304</v>
      </c>
      <c r="C71">
        <v>1998</v>
      </c>
      <c r="D71" t="s">
        <v>305</v>
      </c>
      <c r="E71" s="1">
        <v>2.2835648148148147E-2</v>
      </c>
      <c r="F71" t="s">
        <v>306</v>
      </c>
    </row>
    <row r="72" spans="1:6" x14ac:dyDescent="0.25">
      <c r="A72">
        <v>71</v>
      </c>
      <c r="B72" t="s">
        <v>309</v>
      </c>
      <c r="C72">
        <v>2006</v>
      </c>
      <c r="D72" t="s">
        <v>310</v>
      </c>
      <c r="E72" s="1">
        <v>2.2847222222222224E-2</v>
      </c>
      <c r="F72" t="s">
        <v>12</v>
      </c>
    </row>
    <row r="73" spans="1:6" x14ac:dyDescent="0.25">
      <c r="A73">
        <v>72</v>
      </c>
      <c r="B73" t="s">
        <v>313</v>
      </c>
      <c r="C73">
        <v>1982</v>
      </c>
      <c r="D73" t="s">
        <v>314</v>
      </c>
      <c r="E73" s="1">
        <v>2.2847222222222224E-2</v>
      </c>
      <c r="F73" t="s">
        <v>12</v>
      </c>
    </row>
    <row r="74" spans="1:6" x14ac:dyDescent="0.25">
      <c r="A74">
        <v>73</v>
      </c>
      <c r="B74" t="s">
        <v>317</v>
      </c>
      <c r="C74">
        <v>1988</v>
      </c>
      <c r="D74" t="s">
        <v>318</v>
      </c>
      <c r="E74" s="1">
        <v>2.2847222222222224E-2</v>
      </c>
      <c r="F74" t="s">
        <v>12</v>
      </c>
    </row>
    <row r="75" spans="1:6" x14ac:dyDescent="0.25">
      <c r="A75">
        <v>74</v>
      </c>
      <c r="B75" t="s">
        <v>321</v>
      </c>
      <c r="C75">
        <v>2005</v>
      </c>
      <c r="D75" t="s">
        <v>322</v>
      </c>
      <c r="E75" s="1">
        <v>2.2881944444444444E-2</v>
      </c>
      <c r="F75" t="s">
        <v>12</v>
      </c>
    </row>
    <row r="76" spans="1:6" x14ac:dyDescent="0.25">
      <c r="A76">
        <v>75</v>
      </c>
      <c r="B76" t="s">
        <v>324</v>
      </c>
      <c r="C76">
        <v>2007</v>
      </c>
      <c r="D76" t="s">
        <v>133</v>
      </c>
      <c r="E76" s="1">
        <v>2.2916666666666665E-2</v>
      </c>
      <c r="F76" t="s">
        <v>64</v>
      </c>
    </row>
    <row r="77" spans="1:6" x14ac:dyDescent="0.25">
      <c r="A77">
        <v>76</v>
      </c>
      <c r="B77" t="s">
        <v>327</v>
      </c>
      <c r="C77">
        <v>2005</v>
      </c>
      <c r="D77" t="s">
        <v>328</v>
      </c>
      <c r="E77" s="1">
        <v>2.2951388888888889E-2</v>
      </c>
      <c r="F77" t="s">
        <v>12</v>
      </c>
    </row>
    <row r="78" spans="1:6" x14ac:dyDescent="0.25">
      <c r="A78">
        <v>77</v>
      </c>
      <c r="B78" t="s">
        <v>331</v>
      </c>
      <c r="C78">
        <v>2001</v>
      </c>
      <c r="D78" t="s">
        <v>332</v>
      </c>
      <c r="E78" s="1">
        <v>2.2951388888888889E-2</v>
      </c>
      <c r="F78" t="s">
        <v>12</v>
      </c>
    </row>
    <row r="79" spans="1:6" x14ac:dyDescent="0.25">
      <c r="A79">
        <v>78</v>
      </c>
      <c r="B79" t="s">
        <v>335</v>
      </c>
      <c r="C79">
        <v>2002</v>
      </c>
      <c r="D79" t="s">
        <v>336</v>
      </c>
      <c r="E79" s="1">
        <v>2.2951388888888889E-2</v>
      </c>
      <c r="F79" t="s">
        <v>12</v>
      </c>
    </row>
    <row r="80" spans="1:6" x14ac:dyDescent="0.25">
      <c r="A80">
        <v>79</v>
      </c>
      <c r="B80" t="s">
        <v>339</v>
      </c>
      <c r="C80">
        <v>1979</v>
      </c>
      <c r="D80" t="s">
        <v>340</v>
      </c>
      <c r="E80" s="1">
        <v>2.298611111111111E-2</v>
      </c>
      <c r="F80" t="s">
        <v>12</v>
      </c>
    </row>
    <row r="81" spans="1:6" x14ac:dyDescent="0.25">
      <c r="A81">
        <v>80</v>
      </c>
      <c r="B81" t="s">
        <v>344</v>
      </c>
      <c r="C81">
        <v>1992</v>
      </c>
      <c r="D81" t="s">
        <v>332</v>
      </c>
      <c r="E81" s="1">
        <v>2.298611111111111E-2</v>
      </c>
      <c r="F81" t="s">
        <v>12</v>
      </c>
    </row>
    <row r="82" spans="1:6" x14ac:dyDescent="0.25">
      <c r="A82">
        <v>81</v>
      </c>
      <c r="B82" t="s">
        <v>347</v>
      </c>
      <c r="C82">
        <v>2002</v>
      </c>
      <c r="D82" t="s">
        <v>348</v>
      </c>
      <c r="E82" s="1">
        <v>2.298611111111111E-2</v>
      </c>
      <c r="F82" t="s">
        <v>12</v>
      </c>
    </row>
    <row r="83" spans="1:6" x14ac:dyDescent="0.25">
      <c r="A83">
        <v>82</v>
      </c>
      <c r="B83" t="s">
        <v>351</v>
      </c>
      <c r="C83">
        <v>1992</v>
      </c>
      <c r="D83" t="s">
        <v>352</v>
      </c>
      <c r="E83" s="1">
        <v>2.2997685185185184E-2</v>
      </c>
      <c r="F83" t="s">
        <v>12</v>
      </c>
    </row>
    <row r="84" spans="1:6" x14ac:dyDescent="0.25">
      <c r="A84">
        <v>83</v>
      </c>
      <c r="B84" t="s">
        <v>355</v>
      </c>
      <c r="C84">
        <v>1995</v>
      </c>
      <c r="D84" t="s">
        <v>356</v>
      </c>
      <c r="E84" s="1">
        <v>2.2997685185185184E-2</v>
      </c>
      <c r="F84" t="s">
        <v>12</v>
      </c>
    </row>
    <row r="85" spans="1:6" x14ac:dyDescent="0.25">
      <c r="A85">
        <v>84</v>
      </c>
      <c r="B85" t="s">
        <v>358</v>
      </c>
      <c r="C85">
        <v>1978</v>
      </c>
      <c r="D85" t="s">
        <v>119</v>
      </c>
      <c r="E85" s="1">
        <v>2.3009259259259261E-2</v>
      </c>
      <c r="F85" t="s">
        <v>12</v>
      </c>
    </row>
    <row r="86" spans="1:6" x14ac:dyDescent="0.25">
      <c r="A86">
        <v>85</v>
      </c>
      <c r="B86" t="s">
        <v>361</v>
      </c>
      <c r="C86">
        <v>1998</v>
      </c>
      <c r="D86" t="s">
        <v>362</v>
      </c>
      <c r="E86" s="1">
        <v>2.3020833333333334E-2</v>
      </c>
      <c r="F86" t="s">
        <v>12</v>
      </c>
    </row>
    <row r="87" spans="1:6" x14ac:dyDescent="0.25">
      <c r="A87">
        <v>86</v>
      </c>
      <c r="B87" t="s">
        <v>365</v>
      </c>
      <c r="C87">
        <v>2007</v>
      </c>
      <c r="D87" t="s">
        <v>366</v>
      </c>
      <c r="E87" s="1">
        <v>2.3067129629629628E-2</v>
      </c>
      <c r="F87" t="s">
        <v>367</v>
      </c>
    </row>
    <row r="88" spans="1:6" x14ac:dyDescent="0.25">
      <c r="A88">
        <v>87</v>
      </c>
      <c r="B88" t="s">
        <v>369</v>
      </c>
      <c r="C88">
        <v>1999</v>
      </c>
      <c r="D88" t="s">
        <v>370</v>
      </c>
      <c r="E88" s="1">
        <v>2.3067129629629628E-2</v>
      </c>
      <c r="F88" t="s">
        <v>12</v>
      </c>
    </row>
    <row r="89" spans="1:6" x14ac:dyDescent="0.25">
      <c r="A89">
        <v>88</v>
      </c>
      <c r="B89" t="s">
        <v>373</v>
      </c>
      <c r="C89">
        <v>1987</v>
      </c>
      <c r="D89" t="s">
        <v>374</v>
      </c>
      <c r="E89" s="1">
        <v>2.3171296296296297E-2</v>
      </c>
      <c r="F89" t="s">
        <v>12</v>
      </c>
    </row>
    <row r="90" spans="1:6" x14ac:dyDescent="0.25">
      <c r="A90">
        <v>89</v>
      </c>
      <c r="B90" t="s">
        <v>377</v>
      </c>
      <c r="C90">
        <v>1996</v>
      </c>
      <c r="D90" t="s">
        <v>378</v>
      </c>
      <c r="E90" s="1">
        <v>2.3182870370370371E-2</v>
      </c>
      <c r="F90" t="s">
        <v>12</v>
      </c>
    </row>
    <row r="91" spans="1:6" x14ac:dyDescent="0.25">
      <c r="A91">
        <v>90</v>
      </c>
      <c r="B91" t="s">
        <v>380</v>
      </c>
      <c r="C91">
        <v>1979</v>
      </c>
      <c r="D91" t="s">
        <v>381</v>
      </c>
      <c r="E91" s="1">
        <v>2.3206018518518518E-2</v>
      </c>
      <c r="F91" t="s">
        <v>12</v>
      </c>
    </row>
    <row r="92" spans="1:6" x14ac:dyDescent="0.25">
      <c r="A92">
        <v>91</v>
      </c>
      <c r="B92" t="s">
        <v>384</v>
      </c>
      <c r="C92">
        <v>1993</v>
      </c>
      <c r="D92" t="s">
        <v>49</v>
      </c>
      <c r="E92" s="1">
        <v>2.3217592592592592E-2</v>
      </c>
      <c r="F92" t="s">
        <v>306</v>
      </c>
    </row>
    <row r="93" spans="1:6" x14ac:dyDescent="0.25">
      <c r="A93">
        <v>92</v>
      </c>
      <c r="B93" t="s">
        <v>387</v>
      </c>
      <c r="C93">
        <v>1979</v>
      </c>
      <c r="D93" t="s">
        <v>388</v>
      </c>
      <c r="E93" s="1">
        <v>2.3217592592592592E-2</v>
      </c>
      <c r="F93" t="s">
        <v>12</v>
      </c>
    </row>
    <row r="94" spans="1:6" x14ac:dyDescent="0.25">
      <c r="A94">
        <v>93</v>
      </c>
      <c r="B94" t="s">
        <v>391</v>
      </c>
      <c r="C94">
        <v>1993</v>
      </c>
      <c r="D94" t="s">
        <v>392</v>
      </c>
      <c r="E94" s="1">
        <v>2.3252314814814816E-2</v>
      </c>
      <c r="F94" t="s">
        <v>12</v>
      </c>
    </row>
    <row r="95" spans="1:6" x14ac:dyDescent="0.25">
      <c r="A95">
        <v>94</v>
      </c>
      <c r="B95" t="s">
        <v>395</v>
      </c>
      <c r="C95">
        <v>1973</v>
      </c>
      <c r="D95" t="s">
        <v>396</v>
      </c>
      <c r="E95" s="1">
        <v>2.3275462962962963E-2</v>
      </c>
      <c r="F95" t="s">
        <v>90</v>
      </c>
    </row>
    <row r="96" spans="1:6" x14ac:dyDescent="0.25">
      <c r="A96">
        <v>95</v>
      </c>
      <c r="B96" t="s">
        <v>399</v>
      </c>
      <c r="C96">
        <v>1995</v>
      </c>
      <c r="D96" t="s">
        <v>400</v>
      </c>
      <c r="E96" s="1">
        <v>2.329861111111111E-2</v>
      </c>
      <c r="F96" t="s">
        <v>12</v>
      </c>
    </row>
    <row r="97" spans="1:6" x14ac:dyDescent="0.25">
      <c r="A97">
        <v>96</v>
      </c>
      <c r="B97" t="s">
        <v>403</v>
      </c>
      <c r="C97">
        <v>2001</v>
      </c>
      <c r="D97" t="s">
        <v>45</v>
      </c>
      <c r="E97" s="1">
        <v>2.3344907407407408E-2</v>
      </c>
      <c r="F97" t="s">
        <v>90</v>
      </c>
    </row>
    <row r="98" spans="1:6" x14ac:dyDescent="0.25">
      <c r="A98">
        <v>97</v>
      </c>
      <c r="B98" t="s">
        <v>406</v>
      </c>
      <c r="C98">
        <v>1995</v>
      </c>
      <c r="D98" t="s">
        <v>273</v>
      </c>
      <c r="E98" s="1">
        <v>2.3425925925925926E-2</v>
      </c>
      <c r="F98" t="s">
        <v>64</v>
      </c>
    </row>
    <row r="99" spans="1:6" x14ac:dyDescent="0.25">
      <c r="A99">
        <v>98</v>
      </c>
      <c r="B99" t="s">
        <v>408</v>
      </c>
      <c r="C99">
        <v>2008</v>
      </c>
      <c r="D99" t="s">
        <v>409</v>
      </c>
      <c r="E99" s="1">
        <v>2.3449074074074074E-2</v>
      </c>
      <c r="F99" t="s">
        <v>12</v>
      </c>
    </row>
    <row r="100" spans="1:6" x14ac:dyDescent="0.25">
      <c r="A100">
        <v>99</v>
      </c>
      <c r="B100" t="s">
        <v>412</v>
      </c>
      <c r="C100">
        <v>1992</v>
      </c>
      <c r="D100" t="s">
        <v>413</v>
      </c>
      <c r="E100" s="1">
        <v>2.3472222222222221E-2</v>
      </c>
      <c r="F100" t="s">
        <v>12</v>
      </c>
    </row>
    <row r="101" spans="1:6" x14ac:dyDescent="0.25">
      <c r="A101">
        <v>100</v>
      </c>
      <c r="B101" t="s">
        <v>416</v>
      </c>
      <c r="C101">
        <v>2004</v>
      </c>
      <c r="D101" t="s">
        <v>285</v>
      </c>
      <c r="E101" s="1">
        <v>2.3518518518518518E-2</v>
      </c>
      <c r="F10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EDD1E-0389-4BBC-865E-E35A996AA1FC}">
  <dimension ref="A1:O470"/>
  <sheetViews>
    <sheetView workbookViewId="0">
      <selection activeCell="E4" sqref="E4"/>
    </sheetView>
  </sheetViews>
  <sheetFormatPr defaultRowHeight="15" x14ac:dyDescent="0.25"/>
  <sheetData>
    <row r="1" spans="1:15" x14ac:dyDescent="0.25">
      <c r="A1" t="s">
        <v>607</v>
      </c>
      <c r="B1" t="s">
        <v>608</v>
      </c>
      <c r="C1" t="s">
        <v>0</v>
      </c>
      <c r="D1" t="s">
        <v>609</v>
      </c>
      <c r="E1" t="s">
        <v>610</v>
      </c>
      <c r="F1" t="s">
        <v>1</v>
      </c>
      <c r="G1" t="s">
        <v>2</v>
      </c>
      <c r="H1" t="s">
        <v>611</v>
      </c>
      <c r="I1" t="s">
        <v>4</v>
      </c>
      <c r="J1" t="s">
        <v>612</v>
      </c>
      <c r="K1" t="s">
        <v>5</v>
      </c>
      <c r="L1" t="s">
        <v>6</v>
      </c>
      <c r="M1" t="s">
        <v>7</v>
      </c>
      <c r="N1" t="s">
        <v>8</v>
      </c>
      <c r="O1" t="s">
        <v>502</v>
      </c>
    </row>
    <row r="2" spans="1:15" x14ac:dyDescent="0.25">
      <c r="A2">
        <v>1</v>
      </c>
      <c r="B2">
        <v>106</v>
      </c>
      <c r="C2" t="s">
        <v>613</v>
      </c>
      <c r="D2" t="s">
        <v>614</v>
      </c>
      <c r="E2">
        <v>2003</v>
      </c>
      <c r="F2" t="s">
        <v>10</v>
      </c>
      <c r="G2" t="s">
        <v>11</v>
      </c>
      <c r="H2" t="s">
        <v>12</v>
      </c>
      <c r="I2" t="s">
        <v>13</v>
      </c>
      <c r="J2" t="s">
        <v>615</v>
      </c>
      <c r="K2">
        <v>2.0312500000000001E-2</v>
      </c>
      <c r="M2" t="s">
        <v>14</v>
      </c>
      <c r="N2" t="s">
        <v>15</v>
      </c>
      <c r="O2" t="s">
        <v>501</v>
      </c>
    </row>
    <row r="3" spans="1:15" x14ac:dyDescent="0.25">
      <c r="A3">
        <v>2</v>
      </c>
      <c r="B3">
        <v>35</v>
      </c>
      <c r="C3" t="s">
        <v>616</v>
      </c>
      <c r="D3" t="s">
        <v>617</v>
      </c>
      <c r="E3">
        <v>2004</v>
      </c>
      <c r="F3" t="s">
        <v>503</v>
      </c>
      <c r="G3" t="s">
        <v>615</v>
      </c>
      <c r="H3" t="s">
        <v>12</v>
      </c>
      <c r="I3" t="s">
        <v>13</v>
      </c>
      <c r="J3" t="s">
        <v>615</v>
      </c>
      <c r="K3">
        <v>2.0324074074074074E-2</v>
      </c>
      <c r="L3">
        <v>1.1574074074074073E-5</v>
      </c>
      <c r="M3" t="s">
        <v>18</v>
      </c>
      <c r="N3" t="s">
        <v>19</v>
      </c>
      <c r="O3" t="s">
        <v>504</v>
      </c>
    </row>
    <row r="4" spans="1:15" x14ac:dyDescent="0.25">
      <c r="A4">
        <v>3</v>
      </c>
      <c r="B4">
        <v>82</v>
      </c>
      <c r="C4" t="s">
        <v>618</v>
      </c>
      <c r="D4" t="s">
        <v>619</v>
      </c>
      <c r="E4">
        <v>2004</v>
      </c>
      <c r="F4" t="s">
        <v>21</v>
      </c>
      <c r="G4" t="s">
        <v>22</v>
      </c>
      <c r="H4" t="s">
        <v>23</v>
      </c>
      <c r="I4" t="s">
        <v>13</v>
      </c>
      <c r="J4" t="s">
        <v>615</v>
      </c>
      <c r="K4">
        <v>2.0613425925925927E-2</v>
      </c>
      <c r="L4">
        <v>3.0092592592592595E-4</v>
      </c>
      <c r="M4" t="s">
        <v>24</v>
      </c>
      <c r="N4" t="s">
        <v>25</v>
      </c>
      <c r="O4" t="s">
        <v>505</v>
      </c>
    </row>
    <row r="5" spans="1:15" x14ac:dyDescent="0.25">
      <c r="A5">
        <v>4</v>
      </c>
      <c r="B5">
        <v>142</v>
      </c>
      <c r="C5" t="s">
        <v>620</v>
      </c>
      <c r="D5" t="s">
        <v>621</v>
      </c>
      <c r="E5">
        <v>1995</v>
      </c>
      <c r="F5" t="s">
        <v>27</v>
      </c>
      <c r="G5" t="s">
        <v>28</v>
      </c>
      <c r="H5" t="s">
        <v>12</v>
      </c>
      <c r="I5" t="s">
        <v>13</v>
      </c>
      <c r="J5" t="s">
        <v>615</v>
      </c>
      <c r="K5">
        <v>2.0775462962962964E-2</v>
      </c>
      <c r="L5">
        <v>4.6296296296296298E-4</v>
      </c>
      <c r="M5" t="s">
        <v>29</v>
      </c>
      <c r="N5" t="s">
        <v>30</v>
      </c>
      <c r="O5" t="s">
        <v>506</v>
      </c>
    </row>
    <row r="6" spans="1:15" x14ac:dyDescent="0.25">
      <c r="A6">
        <v>5</v>
      </c>
      <c r="B6">
        <v>119</v>
      </c>
      <c r="C6" t="s">
        <v>622</v>
      </c>
      <c r="D6" t="s">
        <v>623</v>
      </c>
      <c r="E6">
        <v>2000</v>
      </c>
      <c r="F6" t="s">
        <v>32</v>
      </c>
      <c r="G6" t="s">
        <v>33</v>
      </c>
      <c r="H6" t="s">
        <v>12</v>
      </c>
      <c r="I6" t="s">
        <v>13</v>
      </c>
      <c r="J6" t="s">
        <v>615</v>
      </c>
      <c r="K6">
        <v>2.0972222222222222E-2</v>
      </c>
      <c r="L6">
        <v>6.5972222222222224E-4</v>
      </c>
      <c r="M6" t="s">
        <v>34</v>
      </c>
      <c r="N6" t="s">
        <v>35</v>
      </c>
      <c r="O6" t="s">
        <v>507</v>
      </c>
    </row>
    <row r="7" spans="1:15" x14ac:dyDescent="0.25">
      <c r="A7">
        <v>6</v>
      </c>
      <c r="B7">
        <v>123</v>
      </c>
      <c r="C7" t="s">
        <v>624</v>
      </c>
      <c r="D7" t="s">
        <v>625</v>
      </c>
      <c r="E7">
        <v>2003</v>
      </c>
      <c r="F7" t="s">
        <v>37</v>
      </c>
      <c r="G7" t="s">
        <v>615</v>
      </c>
      <c r="H7" t="s">
        <v>12</v>
      </c>
      <c r="I7" t="s">
        <v>13</v>
      </c>
      <c r="J7" t="s">
        <v>615</v>
      </c>
      <c r="K7">
        <v>2.1041666666666667E-2</v>
      </c>
      <c r="L7">
        <v>7.291666666666667E-4</v>
      </c>
      <c r="M7" t="s">
        <v>38</v>
      </c>
      <c r="N7" t="s">
        <v>39</v>
      </c>
      <c r="O7" t="s">
        <v>508</v>
      </c>
    </row>
    <row r="8" spans="1:15" x14ac:dyDescent="0.25">
      <c r="A8">
        <v>7</v>
      </c>
      <c r="B8">
        <v>66</v>
      </c>
      <c r="C8" t="s">
        <v>626</v>
      </c>
      <c r="D8" t="s">
        <v>627</v>
      </c>
      <c r="E8">
        <v>2002</v>
      </c>
      <c r="F8" t="s">
        <v>41</v>
      </c>
      <c r="G8" t="s">
        <v>42</v>
      </c>
      <c r="H8" t="s">
        <v>12</v>
      </c>
      <c r="I8" t="s">
        <v>13</v>
      </c>
      <c r="J8" t="s">
        <v>615</v>
      </c>
      <c r="K8">
        <v>2.1041666666666667E-2</v>
      </c>
      <c r="L8">
        <v>7.291666666666667E-4</v>
      </c>
      <c r="M8" t="s">
        <v>43</v>
      </c>
      <c r="N8" t="s">
        <v>44</v>
      </c>
      <c r="O8" t="s">
        <v>509</v>
      </c>
    </row>
    <row r="9" spans="1:15" x14ac:dyDescent="0.25">
      <c r="A9">
        <v>8</v>
      </c>
      <c r="B9">
        <v>104</v>
      </c>
      <c r="C9" t="s">
        <v>628</v>
      </c>
      <c r="D9" t="s">
        <v>629</v>
      </c>
      <c r="E9">
        <v>2003</v>
      </c>
      <c r="F9" t="s">
        <v>630</v>
      </c>
      <c r="G9" t="s">
        <v>11</v>
      </c>
      <c r="H9" t="s">
        <v>12</v>
      </c>
      <c r="I9" t="s">
        <v>13</v>
      </c>
      <c r="J9" t="s">
        <v>615</v>
      </c>
      <c r="K9">
        <v>2.1076388888888888E-2</v>
      </c>
      <c r="L9">
        <v>7.6388888888888893E-4</v>
      </c>
      <c r="M9" t="s">
        <v>46</v>
      </c>
      <c r="N9" t="s">
        <v>47</v>
      </c>
      <c r="O9" t="s">
        <v>511</v>
      </c>
    </row>
    <row r="10" spans="1:15" x14ac:dyDescent="0.25">
      <c r="A10">
        <v>9</v>
      </c>
      <c r="B10">
        <v>141</v>
      </c>
      <c r="C10" t="s">
        <v>631</v>
      </c>
      <c r="D10" t="s">
        <v>632</v>
      </c>
      <c r="E10">
        <v>2000</v>
      </c>
      <c r="F10" t="s">
        <v>49</v>
      </c>
      <c r="G10" t="s">
        <v>50</v>
      </c>
      <c r="H10" t="s">
        <v>12</v>
      </c>
      <c r="I10" t="s">
        <v>13</v>
      </c>
      <c r="J10" t="s">
        <v>615</v>
      </c>
      <c r="K10">
        <v>2.1145833333333332E-2</v>
      </c>
      <c r="L10">
        <v>8.3333333333333339E-4</v>
      </c>
      <c r="M10" t="s">
        <v>51</v>
      </c>
      <c r="N10" t="s">
        <v>52</v>
      </c>
      <c r="O10" t="s">
        <v>512</v>
      </c>
    </row>
    <row r="11" spans="1:15" x14ac:dyDescent="0.25">
      <c r="A11">
        <v>10</v>
      </c>
      <c r="B11">
        <v>58</v>
      </c>
      <c r="C11" t="s">
        <v>633</v>
      </c>
      <c r="D11" t="s">
        <v>634</v>
      </c>
      <c r="E11">
        <v>1998</v>
      </c>
      <c r="F11" t="s">
        <v>54</v>
      </c>
      <c r="G11" t="s">
        <v>11</v>
      </c>
      <c r="H11" t="s">
        <v>12</v>
      </c>
      <c r="I11" t="s">
        <v>13</v>
      </c>
      <c r="J11" t="s">
        <v>615</v>
      </c>
      <c r="K11">
        <v>2.1157407407407406E-2</v>
      </c>
      <c r="L11">
        <v>8.4490740740740739E-4</v>
      </c>
      <c r="M11" t="s">
        <v>55</v>
      </c>
      <c r="N11" t="s">
        <v>56</v>
      </c>
      <c r="O11" t="s">
        <v>513</v>
      </c>
    </row>
    <row r="12" spans="1:15" x14ac:dyDescent="0.25">
      <c r="A12">
        <v>11</v>
      </c>
      <c r="B12">
        <v>95</v>
      </c>
      <c r="C12" t="s">
        <v>635</v>
      </c>
      <c r="D12" t="s">
        <v>636</v>
      </c>
      <c r="E12">
        <v>1994</v>
      </c>
      <c r="F12" t="s">
        <v>637</v>
      </c>
      <c r="G12" t="s">
        <v>59</v>
      </c>
      <c r="H12" t="s">
        <v>12</v>
      </c>
      <c r="I12" t="s">
        <v>13</v>
      </c>
      <c r="J12" t="s">
        <v>615</v>
      </c>
      <c r="K12">
        <v>2.1157407407407406E-2</v>
      </c>
      <c r="L12">
        <v>8.4490740740740739E-4</v>
      </c>
      <c r="M12" t="s">
        <v>60</v>
      </c>
      <c r="N12" t="s">
        <v>61</v>
      </c>
      <c r="O12" t="s">
        <v>514</v>
      </c>
    </row>
    <row r="13" spans="1:15" x14ac:dyDescent="0.25">
      <c r="A13">
        <v>12</v>
      </c>
      <c r="B13">
        <v>94</v>
      </c>
      <c r="C13" t="s">
        <v>638</v>
      </c>
      <c r="D13" t="s">
        <v>639</v>
      </c>
      <c r="E13">
        <v>2003</v>
      </c>
      <c r="F13" t="s">
        <v>63</v>
      </c>
      <c r="G13" t="s">
        <v>615</v>
      </c>
      <c r="H13" t="s">
        <v>64</v>
      </c>
      <c r="I13" t="s">
        <v>13</v>
      </c>
      <c r="J13" t="s">
        <v>615</v>
      </c>
      <c r="K13">
        <v>2.1168981481481483E-2</v>
      </c>
      <c r="L13">
        <v>8.564814814814815E-4</v>
      </c>
      <c r="M13" t="s">
        <v>65</v>
      </c>
      <c r="N13" t="s">
        <v>66</v>
      </c>
      <c r="O13" t="s">
        <v>515</v>
      </c>
    </row>
    <row r="14" spans="1:15" x14ac:dyDescent="0.25">
      <c r="A14">
        <v>13</v>
      </c>
      <c r="B14">
        <v>126</v>
      </c>
      <c r="C14" t="s">
        <v>640</v>
      </c>
      <c r="D14" t="s">
        <v>641</v>
      </c>
      <c r="E14">
        <v>1987</v>
      </c>
      <c r="F14" t="s">
        <v>68</v>
      </c>
      <c r="G14" t="s">
        <v>69</v>
      </c>
      <c r="H14" t="s">
        <v>64</v>
      </c>
      <c r="I14" t="s">
        <v>70</v>
      </c>
      <c r="J14" t="s">
        <v>615</v>
      </c>
      <c r="K14">
        <v>2.1180555555555557E-2</v>
      </c>
      <c r="L14">
        <v>8.6805555555555551E-4</v>
      </c>
      <c r="M14" t="s">
        <v>71</v>
      </c>
      <c r="N14" t="s">
        <v>72</v>
      </c>
      <c r="O14" t="s">
        <v>516</v>
      </c>
    </row>
    <row r="15" spans="1:15" x14ac:dyDescent="0.25">
      <c r="A15">
        <v>14</v>
      </c>
      <c r="B15">
        <v>90</v>
      </c>
      <c r="C15" t="s">
        <v>642</v>
      </c>
      <c r="D15" t="s">
        <v>643</v>
      </c>
      <c r="E15">
        <v>2002</v>
      </c>
      <c r="F15" t="s">
        <v>45</v>
      </c>
      <c r="G15" t="s">
        <v>11</v>
      </c>
      <c r="H15" t="s">
        <v>74</v>
      </c>
      <c r="I15" t="s">
        <v>13</v>
      </c>
      <c r="J15" t="s">
        <v>615</v>
      </c>
      <c r="K15">
        <v>2.119212962962963E-2</v>
      </c>
      <c r="L15">
        <v>8.7962962962962962E-4</v>
      </c>
      <c r="M15" t="s">
        <v>75</v>
      </c>
      <c r="N15" t="s">
        <v>76</v>
      </c>
      <c r="O15" t="s">
        <v>517</v>
      </c>
    </row>
    <row r="16" spans="1:15" x14ac:dyDescent="0.25">
      <c r="A16">
        <v>15</v>
      </c>
      <c r="B16">
        <v>110</v>
      </c>
      <c r="C16" t="s">
        <v>644</v>
      </c>
      <c r="D16" t="s">
        <v>645</v>
      </c>
      <c r="E16">
        <v>1995</v>
      </c>
      <c r="F16" t="s">
        <v>518</v>
      </c>
      <c r="G16" t="s">
        <v>78</v>
      </c>
      <c r="H16" t="s">
        <v>12</v>
      </c>
      <c r="I16" t="s">
        <v>13</v>
      </c>
      <c r="J16" t="s">
        <v>615</v>
      </c>
      <c r="K16">
        <v>2.1203703703703704E-2</v>
      </c>
      <c r="L16">
        <v>8.9120370370370373E-4</v>
      </c>
      <c r="M16" t="s">
        <v>43</v>
      </c>
      <c r="N16" t="s">
        <v>79</v>
      </c>
      <c r="O16" t="s">
        <v>519</v>
      </c>
    </row>
    <row r="17" spans="1:15" x14ac:dyDescent="0.25">
      <c r="A17">
        <v>16</v>
      </c>
      <c r="B17">
        <v>76</v>
      </c>
      <c r="C17" t="s">
        <v>646</v>
      </c>
      <c r="D17" t="s">
        <v>647</v>
      </c>
      <c r="E17">
        <v>1992</v>
      </c>
      <c r="F17" t="s">
        <v>648</v>
      </c>
      <c r="G17" t="s">
        <v>33</v>
      </c>
      <c r="H17" t="s">
        <v>12</v>
      </c>
      <c r="I17" t="s">
        <v>13</v>
      </c>
      <c r="J17" t="s">
        <v>615</v>
      </c>
      <c r="K17">
        <v>2.1203703703703704E-2</v>
      </c>
      <c r="L17">
        <v>8.9120370370370373E-4</v>
      </c>
      <c r="M17" t="s">
        <v>82</v>
      </c>
      <c r="N17" t="s">
        <v>83</v>
      </c>
      <c r="O17" t="s">
        <v>520</v>
      </c>
    </row>
    <row r="18" spans="1:15" x14ac:dyDescent="0.25">
      <c r="A18">
        <v>17</v>
      </c>
      <c r="B18">
        <v>15</v>
      </c>
      <c r="C18" t="s">
        <v>649</v>
      </c>
      <c r="D18" t="s">
        <v>650</v>
      </c>
      <c r="E18">
        <v>1995</v>
      </c>
      <c r="F18" t="s">
        <v>85</v>
      </c>
      <c r="G18" t="s">
        <v>615</v>
      </c>
      <c r="H18" t="s">
        <v>12</v>
      </c>
      <c r="I18" t="s">
        <v>13</v>
      </c>
      <c r="J18" t="s">
        <v>615</v>
      </c>
      <c r="K18">
        <v>2.1296296296296296E-2</v>
      </c>
      <c r="L18">
        <v>9.837962962962962E-4</v>
      </c>
      <c r="M18" t="s">
        <v>86</v>
      </c>
      <c r="N18" t="s">
        <v>87</v>
      </c>
      <c r="O18" t="s">
        <v>521</v>
      </c>
    </row>
    <row r="19" spans="1:15" x14ac:dyDescent="0.25">
      <c r="A19">
        <v>18</v>
      </c>
      <c r="B19">
        <v>129</v>
      </c>
      <c r="C19" t="s">
        <v>651</v>
      </c>
      <c r="D19" t="s">
        <v>652</v>
      </c>
      <c r="E19">
        <v>1990</v>
      </c>
      <c r="F19" t="s">
        <v>89</v>
      </c>
      <c r="G19" t="s">
        <v>615</v>
      </c>
      <c r="H19" t="s">
        <v>90</v>
      </c>
      <c r="I19" t="s">
        <v>70</v>
      </c>
      <c r="J19" t="s">
        <v>615</v>
      </c>
      <c r="K19">
        <v>2.1458333333333333E-2</v>
      </c>
      <c r="L19">
        <v>1.1458333333333333E-3</v>
      </c>
      <c r="M19" t="s">
        <v>91</v>
      </c>
      <c r="N19" t="s">
        <v>92</v>
      </c>
      <c r="O19" t="s">
        <v>522</v>
      </c>
    </row>
    <row r="20" spans="1:15" x14ac:dyDescent="0.25">
      <c r="A20">
        <v>19</v>
      </c>
      <c r="B20">
        <v>10</v>
      </c>
      <c r="C20" t="s">
        <v>653</v>
      </c>
      <c r="D20" t="s">
        <v>654</v>
      </c>
      <c r="E20">
        <v>1999</v>
      </c>
      <c r="F20" t="s">
        <v>94</v>
      </c>
      <c r="G20" t="s">
        <v>95</v>
      </c>
      <c r="H20" t="s">
        <v>12</v>
      </c>
      <c r="I20" t="s">
        <v>13</v>
      </c>
      <c r="J20" t="s">
        <v>615</v>
      </c>
      <c r="K20">
        <v>2.1493055555555557E-2</v>
      </c>
      <c r="L20">
        <v>1.1805555555555556E-3</v>
      </c>
      <c r="M20" t="s">
        <v>96</v>
      </c>
      <c r="N20" t="s">
        <v>97</v>
      </c>
      <c r="O20" t="s">
        <v>523</v>
      </c>
    </row>
    <row r="21" spans="1:15" x14ac:dyDescent="0.25">
      <c r="A21">
        <v>20</v>
      </c>
      <c r="B21">
        <v>20</v>
      </c>
      <c r="C21" t="s">
        <v>655</v>
      </c>
      <c r="D21" t="s">
        <v>656</v>
      </c>
      <c r="E21">
        <v>1994</v>
      </c>
      <c r="F21" t="s">
        <v>99</v>
      </c>
      <c r="G21" t="s">
        <v>33</v>
      </c>
      <c r="H21" t="s">
        <v>12</v>
      </c>
      <c r="I21" t="s">
        <v>13</v>
      </c>
      <c r="J21" t="s">
        <v>615</v>
      </c>
      <c r="K21">
        <v>2.1539351851851851E-2</v>
      </c>
      <c r="L21">
        <v>1.2268518518518518E-3</v>
      </c>
      <c r="M21" t="s">
        <v>91</v>
      </c>
      <c r="N21" t="s">
        <v>100</v>
      </c>
      <c r="O21" t="s">
        <v>524</v>
      </c>
    </row>
    <row r="22" spans="1:15" x14ac:dyDescent="0.25">
      <c r="A22">
        <v>21</v>
      </c>
      <c r="B22">
        <v>120</v>
      </c>
      <c r="C22" t="s">
        <v>657</v>
      </c>
      <c r="D22" t="s">
        <v>658</v>
      </c>
      <c r="E22">
        <v>2001</v>
      </c>
      <c r="F22" t="s">
        <v>102</v>
      </c>
      <c r="G22" t="s">
        <v>33</v>
      </c>
      <c r="H22" t="s">
        <v>90</v>
      </c>
      <c r="I22" t="s">
        <v>13</v>
      </c>
      <c r="J22" t="s">
        <v>615</v>
      </c>
      <c r="K22">
        <v>2.1597222222222223E-2</v>
      </c>
      <c r="L22">
        <v>1.2847222222222223E-3</v>
      </c>
      <c r="M22" t="s">
        <v>103</v>
      </c>
      <c r="N22" t="s">
        <v>104</v>
      </c>
      <c r="O22" t="s">
        <v>525</v>
      </c>
    </row>
    <row r="23" spans="1:15" x14ac:dyDescent="0.25">
      <c r="A23">
        <v>22</v>
      </c>
      <c r="B23">
        <v>121</v>
      </c>
      <c r="C23" t="s">
        <v>659</v>
      </c>
      <c r="D23" t="s">
        <v>660</v>
      </c>
      <c r="E23">
        <v>2006</v>
      </c>
      <c r="F23" t="s">
        <v>106</v>
      </c>
      <c r="G23" t="s">
        <v>33</v>
      </c>
      <c r="H23" t="s">
        <v>90</v>
      </c>
      <c r="I23" t="s">
        <v>107</v>
      </c>
      <c r="J23" t="s">
        <v>615</v>
      </c>
      <c r="K23">
        <v>2.1597222222222223E-2</v>
      </c>
      <c r="L23">
        <v>1.2847222222222223E-3</v>
      </c>
      <c r="M23" t="s">
        <v>108</v>
      </c>
      <c r="N23" t="s">
        <v>109</v>
      </c>
      <c r="O23" t="s">
        <v>526</v>
      </c>
    </row>
    <row r="24" spans="1:15" x14ac:dyDescent="0.25">
      <c r="A24">
        <v>23</v>
      </c>
      <c r="B24">
        <v>44</v>
      </c>
      <c r="C24" t="s">
        <v>661</v>
      </c>
      <c r="D24" t="s">
        <v>662</v>
      </c>
      <c r="E24">
        <v>2004</v>
      </c>
      <c r="F24" t="s">
        <v>111</v>
      </c>
      <c r="G24" t="s">
        <v>11</v>
      </c>
      <c r="H24" t="s">
        <v>12</v>
      </c>
      <c r="I24" t="s">
        <v>13</v>
      </c>
      <c r="J24" t="s">
        <v>615</v>
      </c>
      <c r="K24">
        <v>2.1724537037037039E-2</v>
      </c>
      <c r="L24">
        <v>1.4120370370370369E-3</v>
      </c>
      <c r="M24" t="s">
        <v>112</v>
      </c>
      <c r="N24" t="s">
        <v>113</v>
      </c>
      <c r="O24" t="s">
        <v>527</v>
      </c>
    </row>
    <row r="25" spans="1:15" x14ac:dyDescent="0.25">
      <c r="A25">
        <v>24</v>
      </c>
      <c r="B25">
        <v>42</v>
      </c>
      <c r="C25" t="s">
        <v>663</v>
      </c>
      <c r="D25" t="s">
        <v>664</v>
      </c>
      <c r="E25">
        <v>1992</v>
      </c>
      <c r="F25" t="s">
        <v>115</v>
      </c>
      <c r="G25" t="s">
        <v>42</v>
      </c>
      <c r="H25" t="s">
        <v>12</v>
      </c>
      <c r="I25" t="s">
        <v>13</v>
      </c>
      <c r="J25" t="s">
        <v>615</v>
      </c>
      <c r="K25">
        <v>2.179398148148148E-2</v>
      </c>
      <c r="L25">
        <v>1.4814814814814814E-3</v>
      </c>
      <c r="M25" t="s">
        <v>116</v>
      </c>
      <c r="N25" t="s">
        <v>117</v>
      </c>
      <c r="O25" t="s">
        <v>528</v>
      </c>
    </row>
    <row r="26" spans="1:15" x14ac:dyDescent="0.25">
      <c r="A26">
        <v>25</v>
      </c>
      <c r="B26">
        <v>80</v>
      </c>
      <c r="C26" t="s">
        <v>665</v>
      </c>
      <c r="D26" t="s">
        <v>666</v>
      </c>
      <c r="E26">
        <v>1999</v>
      </c>
      <c r="F26" t="s">
        <v>119</v>
      </c>
      <c r="G26" t="s">
        <v>28</v>
      </c>
      <c r="H26" t="s">
        <v>12</v>
      </c>
      <c r="I26" t="s">
        <v>13</v>
      </c>
      <c r="J26" t="s">
        <v>615</v>
      </c>
      <c r="K26">
        <v>2.1817129629629631E-2</v>
      </c>
      <c r="L26">
        <v>1.5046296296296296E-3</v>
      </c>
      <c r="M26" t="s">
        <v>120</v>
      </c>
      <c r="N26" t="s">
        <v>121</v>
      </c>
      <c r="O26" t="s">
        <v>529</v>
      </c>
    </row>
    <row r="27" spans="1:15" x14ac:dyDescent="0.25">
      <c r="A27">
        <v>26</v>
      </c>
      <c r="B27">
        <v>75</v>
      </c>
      <c r="C27" t="s">
        <v>667</v>
      </c>
      <c r="D27" t="s">
        <v>668</v>
      </c>
      <c r="E27">
        <v>2007</v>
      </c>
      <c r="F27" t="s">
        <v>123</v>
      </c>
      <c r="G27" t="s">
        <v>95</v>
      </c>
      <c r="H27" t="s">
        <v>124</v>
      </c>
      <c r="I27" t="s">
        <v>107</v>
      </c>
      <c r="J27" t="s">
        <v>615</v>
      </c>
      <c r="K27">
        <v>2.1817129629629631E-2</v>
      </c>
      <c r="L27">
        <v>1.5046296296296296E-3</v>
      </c>
      <c r="M27" t="s">
        <v>125</v>
      </c>
      <c r="N27" t="s">
        <v>126</v>
      </c>
      <c r="O27" t="s">
        <v>530</v>
      </c>
    </row>
    <row r="28" spans="1:15" x14ac:dyDescent="0.25">
      <c r="A28">
        <v>27</v>
      </c>
      <c r="B28">
        <v>33</v>
      </c>
      <c r="C28" t="s">
        <v>669</v>
      </c>
      <c r="D28" t="s">
        <v>670</v>
      </c>
      <c r="E28">
        <v>2005</v>
      </c>
      <c r="F28" t="s">
        <v>128</v>
      </c>
      <c r="G28" t="s">
        <v>129</v>
      </c>
      <c r="H28" t="s">
        <v>12</v>
      </c>
      <c r="I28" t="s">
        <v>13</v>
      </c>
      <c r="J28" t="s">
        <v>615</v>
      </c>
      <c r="K28">
        <v>2.1817129629629631E-2</v>
      </c>
      <c r="L28">
        <v>1.5046296296296296E-3</v>
      </c>
      <c r="M28" t="s">
        <v>130</v>
      </c>
      <c r="N28" t="s">
        <v>131</v>
      </c>
      <c r="O28" t="s">
        <v>531</v>
      </c>
    </row>
    <row r="29" spans="1:15" x14ac:dyDescent="0.25">
      <c r="A29">
        <v>28</v>
      </c>
      <c r="B29">
        <v>147</v>
      </c>
      <c r="C29" t="s">
        <v>671</v>
      </c>
      <c r="D29" t="s">
        <v>672</v>
      </c>
      <c r="E29">
        <v>1999</v>
      </c>
      <c r="F29" t="s">
        <v>133</v>
      </c>
      <c r="G29" t="s">
        <v>134</v>
      </c>
      <c r="H29" t="s">
        <v>12</v>
      </c>
      <c r="I29" t="s">
        <v>13</v>
      </c>
      <c r="J29" t="s">
        <v>615</v>
      </c>
      <c r="K29">
        <v>2.1840277777777778E-2</v>
      </c>
      <c r="L29">
        <v>1.5277777777777779E-3</v>
      </c>
      <c r="M29" t="s">
        <v>135</v>
      </c>
      <c r="N29" t="s">
        <v>136</v>
      </c>
      <c r="O29" t="s">
        <v>532</v>
      </c>
    </row>
    <row r="30" spans="1:15" x14ac:dyDescent="0.25">
      <c r="A30">
        <v>29</v>
      </c>
      <c r="B30">
        <v>84</v>
      </c>
      <c r="C30" t="s">
        <v>673</v>
      </c>
      <c r="D30" t="s">
        <v>674</v>
      </c>
      <c r="E30">
        <v>2001</v>
      </c>
      <c r="F30" t="s">
        <v>138</v>
      </c>
      <c r="G30" t="s">
        <v>42</v>
      </c>
      <c r="H30" t="s">
        <v>12</v>
      </c>
      <c r="I30" t="s">
        <v>13</v>
      </c>
      <c r="J30" t="s">
        <v>615</v>
      </c>
      <c r="K30">
        <v>2.1898148148148149E-2</v>
      </c>
      <c r="L30">
        <v>1.5856481481481481E-3</v>
      </c>
      <c r="M30" t="s">
        <v>139</v>
      </c>
      <c r="N30" t="s">
        <v>140</v>
      </c>
      <c r="O30" t="s">
        <v>533</v>
      </c>
    </row>
    <row r="31" spans="1:15" x14ac:dyDescent="0.25">
      <c r="A31">
        <v>30</v>
      </c>
      <c r="B31">
        <v>112</v>
      </c>
      <c r="C31" t="s">
        <v>675</v>
      </c>
      <c r="D31" t="s">
        <v>676</v>
      </c>
      <c r="E31">
        <v>1999</v>
      </c>
      <c r="F31" t="s">
        <v>142</v>
      </c>
      <c r="G31" t="s">
        <v>42</v>
      </c>
      <c r="H31" t="s">
        <v>12</v>
      </c>
      <c r="I31" t="s">
        <v>13</v>
      </c>
      <c r="J31" t="s">
        <v>615</v>
      </c>
      <c r="K31">
        <v>2.1921296296296296E-2</v>
      </c>
      <c r="L31">
        <v>1.6087962962962963E-3</v>
      </c>
      <c r="M31" t="s">
        <v>143</v>
      </c>
      <c r="N31" t="s">
        <v>144</v>
      </c>
      <c r="O31" t="s">
        <v>534</v>
      </c>
    </row>
    <row r="32" spans="1:15" x14ac:dyDescent="0.25">
      <c r="A32">
        <v>31</v>
      </c>
      <c r="B32">
        <v>124</v>
      </c>
      <c r="C32" t="s">
        <v>677</v>
      </c>
      <c r="D32" t="s">
        <v>678</v>
      </c>
      <c r="E32">
        <v>1999</v>
      </c>
      <c r="F32" t="s">
        <v>146</v>
      </c>
      <c r="G32" t="s">
        <v>147</v>
      </c>
      <c r="H32" t="s">
        <v>12</v>
      </c>
      <c r="I32" t="s">
        <v>13</v>
      </c>
      <c r="J32" t="s">
        <v>615</v>
      </c>
      <c r="K32">
        <v>2.1944444444444444E-2</v>
      </c>
      <c r="L32">
        <v>1.6319444444444445E-3</v>
      </c>
      <c r="M32" t="s">
        <v>148</v>
      </c>
      <c r="N32" t="s">
        <v>149</v>
      </c>
      <c r="O32" t="s">
        <v>535</v>
      </c>
    </row>
    <row r="33" spans="1:15" x14ac:dyDescent="0.25">
      <c r="A33">
        <v>32</v>
      </c>
      <c r="B33">
        <v>105</v>
      </c>
      <c r="C33" t="s">
        <v>653</v>
      </c>
      <c r="D33" t="s">
        <v>679</v>
      </c>
      <c r="E33">
        <v>2002</v>
      </c>
      <c r="F33" t="s">
        <v>94</v>
      </c>
      <c r="G33" t="s">
        <v>95</v>
      </c>
      <c r="H33" t="s">
        <v>12</v>
      </c>
      <c r="I33" t="s">
        <v>13</v>
      </c>
      <c r="J33" t="s">
        <v>615</v>
      </c>
      <c r="K33">
        <v>2.1990740740740741E-2</v>
      </c>
      <c r="L33">
        <v>1.6782407407407408E-3</v>
      </c>
      <c r="M33" t="s">
        <v>151</v>
      </c>
      <c r="N33" t="s">
        <v>152</v>
      </c>
      <c r="O33" t="s">
        <v>536</v>
      </c>
    </row>
    <row r="34" spans="1:15" x14ac:dyDescent="0.25">
      <c r="A34">
        <v>33</v>
      </c>
      <c r="B34">
        <v>93</v>
      </c>
      <c r="C34" t="s">
        <v>680</v>
      </c>
      <c r="D34" t="s">
        <v>681</v>
      </c>
      <c r="E34">
        <v>2001</v>
      </c>
      <c r="F34" t="s">
        <v>154</v>
      </c>
      <c r="G34" t="s">
        <v>33</v>
      </c>
      <c r="H34" t="s">
        <v>155</v>
      </c>
      <c r="I34" t="s">
        <v>13</v>
      </c>
      <c r="J34" t="s">
        <v>615</v>
      </c>
      <c r="K34">
        <v>2.2002314814814815E-2</v>
      </c>
      <c r="L34">
        <v>1.6898148148148148E-3</v>
      </c>
      <c r="M34" t="s">
        <v>156</v>
      </c>
      <c r="N34" t="s">
        <v>157</v>
      </c>
      <c r="O34" t="s">
        <v>537</v>
      </c>
    </row>
    <row r="35" spans="1:15" x14ac:dyDescent="0.25">
      <c r="A35">
        <v>34</v>
      </c>
      <c r="B35">
        <v>67</v>
      </c>
      <c r="C35" t="s">
        <v>682</v>
      </c>
      <c r="D35" t="s">
        <v>683</v>
      </c>
      <c r="E35">
        <v>1999</v>
      </c>
      <c r="F35" t="s">
        <v>159</v>
      </c>
      <c r="G35" t="s">
        <v>33</v>
      </c>
      <c r="H35" t="s">
        <v>12</v>
      </c>
      <c r="I35" t="s">
        <v>13</v>
      </c>
      <c r="J35" t="s">
        <v>615</v>
      </c>
      <c r="K35">
        <v>2.2037037037037036E-2</v>
      </c>
      <c r="L35">
        <v>1.724537037037037E-3</v>
      </c>
      <c r="M35" t="s">
        <v>160</v>
      </c>
      <c r="N35" t="s">
        <v>161</v>
      </c>
      <c r="O35" t="s">
        <v>538</v>
      </c>
    </row>
    <row r="36" spans="1:15" x14ac:dyDescent="0.25">
      <c r="A36">
        <v>35</v>
      </c>
      <c r="B36">
        <v>23</v>
      </c>
      <c r="C36" t="s">
        <v>684</v>
      </c>
      <c r="D36" t="s">
        <v>685</v>
      </c>
      <c r="E36">
        <v>1998</v>
      </c>
      <c r="F36" t="s">
        <v>163</v>
      </c>
      <c r="G36" t="s">
        <v>33</v>
      </c>
      <c r="H36" t="s">
        <v>12</v>
      </c>
      <c r="I36" t="s">
        <v>13</v>
      </c>
      <c r="J36" t="s">
        <v>615</v>
      </c>
      <c r="K36">
        <v>2.2083333333333333E-2</v>
      </c>
      <c r="L36">
        <v>1.7708333333333332E-3</v>
      </c>
      <c r="M36" t="s">
        <v>164</v>
      </c>
      <c r="N36" t="s">
        <v>165</v>
      </c>
      <c r="O36" t="s">
        <v>539</v>
      </c>
    </row>
    <row r="37" spans="1:15" x14ac:dyDescent="0.25">
      <c r="A37">
        <v>36</v>
      </c>
      <c r="B37">
        <v>12</v>
      </c>
      <c r="C37" t="s">
        <v>686</v>
      </c>
      <c r="D37" t="s">
        <v>687</v>
      </c>
      <c r="E37">
        <v>1986</v>
      </c>
      <c r="F37" t="s">
        <v>167</v>
      </c>
      <c r="G37" t="s">
        <v>22</v>
      </c>
      <c r="H37" t="s">
        <v>12</v>
      </c>
      <c r="I37" t="s">
        <v>70</v>
      </c>
      <c r="J37" t="s">
        <v>615</v>
      </c>
      <c r="K37">
        <v>2.2083333333333333E-2</v>
      </c>
      <c r="L37">
        <v>1.7708333333333332E-3</v>
      </c>
      <c r="M37" t="s">
        <v>168</v>
      </c>
      <c r="N37" t="s">
        <v>169</v>
      </c>
      <c r="O37" t="s">
        <v>540</v>
      </c>
    </row>
    <row r="38" spans="1:15" x14ac:dyDescent="0.25">
      <c r="A38">
        <v>37</v>
      </c>
      <c r="B38">
        <v>57</v>
      </c>
      <c r="C38" t="s">
        <v>688</v>
      </c>
      <c r="D38" t="s">
        <v>689</v>
      </c>
      <c r="E38">
        <v>2008</v>
      </c>
      <c r="F38" t="s">
        <v>171</v>
      </c>
      <c r="G38" t="s">
        <v>28</v>
      </c>
      <c r="H38" t="s">
        <v>12</v>
      </c>
      <c r="I38" t="s">
        <v>107</v>
      </c>
      <c r="J38" t="s">
        <v>615</v>
      </c>
      <c r="K38">
        <v>2.2094907407407407E-2</v>
      </c>
      <c r="L38">
        <v>1.7824074074074075E-3</v>
      </c>
      <c r="M38" t="s">
        <v>172</v>
      </c>
      <c r="N38" t="s">
        <v>173</v>
      </c>
      <c r="O38" t="s">
        <v>541</v>
      </c>
    </row>
    <row r="39" spans="1:15" x14ac:dyDescent="0.25">
      <c r="A39">
        <v>38</v>
      </c>
      <c r="B39">
        <v>7</v>
      </c>
      <c r="C39" t="s">
        <v>690</v>
      </c>
      <c r="D39" t="s">
        <v>691</v>
      </c>
      <c r="E39">
        <v>1982</v>
      </c>
      <c r="F39" t="s">
        <v>175</v>
      </c>
      <c r="G39" t="s">
        <v>615</v>
      </c>
      <c r="H39" t="s">
        <v>12</v>
      </c>
      <c r="I39" t="s">
        <v>176</v>
      </c>
      <c r="J39" t="s">
        <v>615</v>
      </c>
      <c r="K39">
        <v>2.2187499999999999E-2</v>
      </c>
      <c r="L39">
        <v>1.8749999999999999E-3</v>
      </c>
      <c r="M39" t="s">
        <v>177</v>
      </c>
      <c r="N39" t="s">
        <v>178</v>
      </c>
      <c r="O39" t="s">
        <v>542</v>
      </c>
    </row>
    <row r="40" spans="1:15" x14ac:dyDescent="0.25">
      <c r="A40">
        <v>39</v>
      </c>
      <c r="B40">
        <v>61</v>
      </c>
      <c r="C40" t="s">
        <v>692</v>
      </c>
      <c r="D40" t="s">
        <v>693</v>
      </c>
      <c r="E40">
        <v>2008</v>
      </c>
      <c r="F40" t="s">
        <v>180</v>
      </c>
      <c r="G40" t="s">
        <v>181</v>
      </c>
      <c r="H40" t="s">
        <v>12</v>
      </c>
      <c r="I40" t="s">
        <v>107</v>
      </c>
      <c r="J40" t="s">
        <v>615</v>
      </c>
      <c r="K40">
        <v>2.2222222222222223E-2</v>
      </c>
      <c r="L40">
        <v>1.9097222222222222E-3</v>
      </c>
      <c r="M40" t="s">
        <v>182</v>
      </c>
      <c r="N40" t="s">
        <v>183</v>
      </c>
      <c r="O40" t="s">
        <v>543</v>
      </c>
    </row>
    <row r="41" spans="1:15" x14ac:dyDescent="0.25">
      <c r="A41">
        <v>40</v>
      </c>
      <c r="B41">
        <v>24</v>
      </c>
      <c r="C41" t="s">
        <v>694</v>
      </c>
      <c r="D41" t="s">
        <v>695</v>
      </c>
      <c r="E41">
        <v>1999</v>
      </c>
      <c r="F41" t="s">
        <v>185</v>
      </c>
      <c r="G41" t="s">
        <v>186</v>
      </c>
      <c r="H41" t="s">
        <v>12</v>
      </c>
      <c r="I41" t="s">
        <v>13</v>
      </c>
      <c r="J41" t="s">
        <v>615</v>
      </c>
      <c r="K41">
        <v>2.2222222222222223E-2</v>
      </c>
      <c r="L41">
        <v>1.9097222222222222E-3</v>
      </c>
      <c r="M41" t="s">
        <v>187</v>
      </c>
      <c r="N41" t="s">
        <v>188</v>
      </c>
      <c r="O41" t="s">
        <v>544</v>
      </c>
    </row>
    <row r="42" spans="1:15" x14ac:dyDescent="0.25">
      <c r="A42">
        <v>41</v>
      </c>
      <c r="B42">
        <v>68</v>
      </c>
      <c r="C42" t="s">
        <v>696</v>
      </c>
      <c r="D42" t="s">
        <v>697</v>
      </c>
      <c r="E42">
        <v>2003</v>
      </c>
      <c r="F42" t="s">
        <v>545</v>
      </c>
      <c r="G42" t="s">
        <v>181</v>
      </c>
      <c r="H42" t="s">
        <v>12</v>
      </c>
      <c r="I42" t="s">
        <v>13</v>
      </c>
      <c r="J42" t="s">
        <v>615</v>
      </c>
      <c r="K42">
        <v>2.2326388888888889E-2</v>
      </c>
      <c r="L42">
        <v>2.0138888888888888E-3</v>
      </c>
      <c r="M42" t="s">
        <v>190</v>
      </c>
      <c r="N42" t="s">
        <v>191</v>
      </c>
      <c r="O42" t="s">
        <v>546</v>
      </c>
    </row>
    <row r="43" spans="1:15" x14ac:dyDescent="0.25">
      <c r="A43">
        <v>42</v>
      </c>
      <c r="B43">
        <v>101</v>
      </c>
      <c r="C43" t="s">
        <v>698</v>
      </c>
      <c r="D43" t="s">
        <v>699</v>
      </c>
      <c r="E43">
        <v>2004</v>
      </c>
      <c r="F43" t="s">
        <v>193</v>
      </c>
      <c r="G43" t="s">
        <v>78</v>
      </c>
      <c r="H43" t="s">
        <v>12</v>
      </c>
      <c r="I43" t="s">
        <v>13</v>
      </c>
      <c r="J43" t="s">
        <v>615</v>
      </c>
      <c r="K43">
        <v>2.2326388888888889E-2</v>
      </c>
      <c r="L43">
        <v>2.0138888888888888E-3</v>
      </c>
      <c r="M43" t="s">
        <v>194</v>
      </c>
      <c r="N43" t="s">
        <v>195</v>
      </c>
      <c r="O43" t="s">
        <v>547</v>
      </c>
    </row>
    <row r="44" spans="1:15" x14ac:dyDescent="0.25">
      <c r="A44">
        <v>43</v>
      </c>
      <c r="B44">
        <v>5</v>
      </c>
      <c r="C44" t="s">
        <v>700</v>
      </c>
      <c r="D44" t="s">
        <v>701</v>
      </c>
      <c r="E44">
        <v>1975</v>
      </c>
      <c r="F44" t="s">
        <v>197</v>
      </c>
      <c r="G44" t="s">
        <v>198</v>
      </c>
      <c r="H44" t="s">
        <v>12</v>
      </c>
      <c r="I44" t="s">
        <v>199</v>
      </c>
      <c r="J44" t="s">
        <v>615</v>
      </c>
      <c r="K44">
        <v>2.2349537037037036E-2</v>
      </c>
      <c r="L44">
        <v>2.0370370370370369E-3</v>
      </c>
      <c r="M44" t="s">
        <v>182</v>
      </c>
      <c r="N44" t="s">
        <v>200</v>
      </c>
      <c r="O44" t="s">
        <v>548</v>
      </c>
    </row>
    <row r="45" spans="1:15" x14ac:dyDescent="0.25">
      <c r="A45">
        <v>44</v>
      </c>
      <c r="B45">
        <v>135</v>
      </c>
      <c r="C45" t="s">
        <v>702</v>
      </c>
      <c r="D45" t="s">
        <v>687</v>
      </c>
      <c r="E45">
        <v>1996</v>
      </c>
      <c r="F45" t="s">
        <v>202</v>
      </c>
      <c r="G45" t="s">
        <v>11</v>
      </c>
      <c r="H45" t="s">
        <v>12</v>
      </c>
      <c r="I45" t="s">
        <v>13</v>
      </c>
      <c r="J45" t="s">
        <v>615</v>
      </c>
      <c r="K45">
        <v>2.2361111111111109E-2</v>
      </c>
      <c r="L45">
        <v>2.0486111111111113E-3</v>
      </c>
      <c r="M45" t="s">
        <v>203</v>
      </c>
      <c r="N45" t="s">
        <v>204</v>
      </c>
      <c r="O45" t="s">
        <v>549</v>
      </c>
    </row>
    <row r="46" spans="1:15" x14ac:dyDescent="0.25">
      <c r="A46">
        <v>45</v>
      </c>
      <c r="B46">
        <v>132</v>
      </c>
      <c r="C46" t="s">
        <v>703</v>
      </c>
      <c r="D46" t="s">
        <v>704</v>
      </c>
      <c r="E46">
        <v>1975</v>
      </c>
      <c r="F46" t="s">
        <v>206</v>
      </c>
      <c r="G46" t="s">
        <v>22</v>
      </c>
      <c r="H46" t="s">
        <v>12</v>
      </c>
      <c r="I46" t="s">
        <v>199</v>
      </c>
      <c r="J46" t="s">
        <v>615</v>
      </c>
      <c r="K46">
        <v>2.2372685185185186E-2</v>
      </c>
      <c r="L46">
        <v>2.0601851851851853E-3</v>
      </c>
      <c r="M46" t="s">
        <v>207</v>
      </c>
      <c r="N46" t="s">
        <v>208</v>
      </c>
      <c r="O46" t="s">
        <v>550</v>
      </c>
    </row>
    <row r="47" spans="1:15" x14ac:dyDescent="0.25">
      <c r="A47">
        <v>46</v>
      </c>
      <c r="B47">
        <v>91</v>
      </c>
      <c r="C47" t="s">
        <v>705</v>
      </c>
      <c r="D47" t="s">
        <v>706</v>
      </c>
      <c r="E47">
        <v>1995</v>
      </c>
      <c r="F47" t="s">
        <v>210</v>
      </c>
      <c r="G47" t="s">
        <v>22</v>
      </c>
      <c r="H47" t="s">
        <v>12</v>
      </c>
      <c r="I47" t="s">
        <v>13</v>
      </c>
      <c r="J47" t="s">
        <v>615</v>
      </c>
      <c r="K47">
        <v>2.238425925925926E-2</v>
      </c>
      <c r="L47">
        <v>2.0717592592592593E-3</v>
      </c>
      <c r="M47" t="s">
        <v>211</v>
      </c>
      <c r="N47" t="s">
        <v>212</v>
      </c>
      <c r="O47" t="s">
        <v>551</v>
      </c>
    </row>
    <row r="48" spans="1:15" x14ac:dyDescent="0.25">
      <c r="A48">
        <v>47</v>
      </c>
      <c r="B48">
        <v>41</v>
      </c>
      <c r="C48" t="s">
        <v>707</v>
      </c>
      <c r="D48" t="s">
        <v>708</v>
      </c>
      <c r="E48">
        <v>2005</v>
      </c>
      <c r="F48" t="s">
        <v>709</v>
      </c>
      <c r="G48" t="s">
        <v>42</v>
      </c>
      <c r="H48" t="s">
        <v>12</v>
      </c>
      <c r="I48" t="s">
        <v>13</v>
      </c>
      <c r="J48" t="s">
        <v>615</v>
      </c>
      <c r="K48">
        <v>2.2407407407407407E-2</v>
      </c>
      <c r="L48">
        <v>2.0949074074074073E-3</v>
      </c>
      <c r="M48" t="s">
        <v>215</v>
      </c>
      <c r="N48" t="s">
        <v>216</v>
      </c>
      <c r="O48" t="s">
        <v>552</v>
      </c>
    </row>
    <row r="49" spans="1:15" x14ac:dyDescent="0.25">
      <c r="A49">
        <v>48</v>
      </c>
      <c r="B49">
        <v>122</v>
      </c>
      <c r="C49" t="s">
        <v>710</v>
      </c>
      <c r="D49" t="s">
        <v>711</v>
      </c>
      <c r="E49">
        <v>2002</v>
      </c>
      <c r="F49" t="s">
        <v>218</v>
      </c>
      <c r="G49" t="s">
        <v>615</v>
      </c>
      <c r="H49" t="s">
        <v>12</v>
      </c>
      <c r="I49" t="s">
        <v>13</v>
      </c>
      <c r="J49" t="s">
        <v>615</v>
      </c>
      <c r="K49">
        <v>2.2430555555555554E-2</v>
      </c>
      <c r="L49">
        <v>2.1180555555555558E-3</v>
      </c>
      <c r="M49" t="s">
        <v>219</v>
      </c>
      <c r="N49" t="s">
        <v>220</v>
      </c>
      <c r="O49" t="s">
        <v>553</v>
      </c>
    </row>
    <row r="50" spans="1:15" x14ac:dyDescent="0.25">
      <c r="A50">
        <v>49</v>
      </c>
      <c r="B50">
        <v>51</v>
      </c>
      <c r="C50" t="s">
        <v>712</v>
      </c>
      <c r="D50" t="s">
        <v>713</v>
      </c>
      <c r="E50">
        <v>1985</v>
      </c>
      <c r="F50" t="s">
        <v>45</v>
      </c>
      <c r="G50" t="s">
        <v>11</v>
      </c>
      <c r="H50" t="s">
        <v>222</v>
      </c>
      <c r="I50" t="s">
        <v>176</v>
      </c>
      <c r="J50" t="s">
        <v>615</v>
      </c>
      <c r="K50">
        <v>2.2442129629629631E-2</v>
      </c>
      <c r="L50">
        <v>2.1296296296296298E-3</v>
      </c>
      <c r="M50" t="s">
        <v>223</v>
      </c>
      <c r="N50" t="s">
        <v>224</v>
      </c>
      <c r="O50" t="s">
        <v>554</v>
      </c>
    </row>
    <row r="51" spans="1:15" x14ac:dyDescent="0.25">
      <c r="A51">
        <v>50</v>
      </c>
      <c r="B51">
        <v>118</v>
      </c>
      <c r="C51" t="s">
        <v>714</v>
      </c>
      <c r="D51" t="s">
        <v>715</v>
      </c>
      <c r="E51">
        <v>2004</v>
      </c>
      <c r="F51" t="s">
        <v>226</v>
      </c>
      <c r="G51" t="s">
        <v>186</v>
      </c>
      <c r="H51" t="s">
        <v>12</v>
      </c>
      <c r="I51" t="s">
        <v>13</v>
      </c>
      <c r="J51" t="s">
        <v>615</v>
      </c>
      <c r="K51">
        <v>2.2453703703703705E-2</v>
      </c>
      <c r="L51">
        <v>2.1412037037037038E-3</v>
      </c>
      <c r="M51" t="s">
        <v>227</v>
      </c>
      <c r="N51" t="s">
        <v>228</v>
      </c>
      <c r="O51" t="s">
        <v>555</v>
      </c>
    </row>
    <row r="52" spans="1:15" x14ac:dyDescent="0.25">
      <c r="A52">
        <v>51</v>
      </c>
      <c r="B52">
        <v>79</v>
      </c>
      <c r="C52" t="s">
        <v>716</v>
      </c>
      <c r="D52" t="s">
        <v>717</v>
      </c>
      <c r="E52">
        <v>2000</v>
      </c>
      <c r="F52" t="s">
        <v>230</v>
      </c>
      <c r="G52" t="s">
        <v>95</v>
      </c>
      <c r="H52" t="s">
        <v>12</v>
      </c>
      <c r="I52" t="s">
        <v>13</v>
      </c>
      <c r="J52" t="s">
        <v>615</v>
      </c>
      <c r="K52">
        <v>2.2465277777777778E-2</v>
      </c>
      <c r="L52">
        <v>2.1527777777777778E-3</v>
      </c>
      <c r="M52" t="s">
        <v>231</v>
      </c>
      <c r="N52" t="s">
        <v>232</v>
      </c>
      <c r="O52" t="s">
        <v>556</v>
      </c>
    </row>
    <row r="53" spans="1:15" x14ac:dyDescent="0.25">
      <c r="A53">
        <v>52</v>
      </c>
      <c r="B53">
        <v>53</v>
      </c>
      <c r="C53" t="s">
        <v>718</v>
      </c>
      <c r="D53" t="s">
        <v>719</v>
      </c>
      <c r="E53">
        <v>2000</v>
      </c>
      <c r="F53" t="s">
        <v>27</v>
      </c>
      <c r="G53" t="s">
        <v>28</v>
      </c>
      <c r="H53" t="s">
        <v>12</v>
      </c>
      <c r="I53" t="s">
        <v>13</v>
      </c>
      <c r="J53" t="s">
        <v>615</v>
      </c>
      <c r="K53">
        <v>2.2476851851851852E-2</v>
      </c>
      <c r="L53">
        <v>2.1643518518518518E-3</v>
      </c>
      <c r="M53" t="s">
        <v>234</v>
      </c>
      <c r="N53" t="s">
        <v>235</v>
      </c>
      <c r="O53" t="s">
        <v>557</v>
      </c>
    </row>
    <row r="54" spans="1:15" x14ac:dyDescent="0.25">
      <c r="A54">
        <v>53</v>
      </c>
      <c r="B54">
        <v>17</v>
      </c>
      <c r="C54" t="s">
        <v>720</v>
      </c>
      <c r="D54" t="s">
        <v>721</v>
      </c>
      <c r="E54">
        <v>2007</v>
      </c>
      <c r="F54" t="s">
        <v>27</v>
      </c>
      <c r="G54" t="s">
        <v>28</v>
      </c>
      <c r="H54" t="s">
        <v>12</v>
      </c>
      <c r="I54" t="s">
        <v>107</v>
      </c>
      <c r="J54" t="s">
        <v>615</v>
      </c>
      <c r="K54">
        <v>2.2476851851851852E-2</v>
      </c>
      <c r="L54">
        <v>2.1643518518518518E-3</v>
      </c>
      <c r="M54" t="s">
        <v>237</v>
      </c>
      <c r="N54" t="s">
        <v>238</v>
      </c>
      <c r="O54" t="s">
        <v>558</v>
      </c>
    </row>
    <row r="55" spans="1:15" x14ac:dyDescent="0.25">
      <c r="A55">
        <v>54</v>
      </c>
      <c r="B55">
        <v>54</v>
      </c>
      <c r="C55" t="s">
        <v>722</v>
      </c>
      <c r="D55" t="s">
        <v>723</v>
      </c>
      <c r="E55">
        <v>1996</v>
      </c>
      <c r="F55" t="s">
        <v>240</v>
      </c>
      <c r="G55" t="s">
        <v>28</v>
      </c>
      <c r="H55" t="s">
        <v>12</v>
      </c>
      <c r="I55" t="s">
        <v>13</v>
      </c>
      <c r="J55" t="s">
        <v>615</v>
      </c>
      <c r="K55">
        <v>2.2499999999999999E-2</v>
      </c>
      <c r="L55">
        <v>2.1875000000000002E-3</v>
      </c>
      <c r="M55" t="s">
        <v>241</v>
      </c>
      <c r="N55" t="s">
        <v>242</v>
      </c>
      <c r="O55" t="s">
        <v>559</v>
      </c>
    </row>
    <row r="56" spans="1:15" x14ac:dyDescent="0.25">
      <c r="A56">
        <v>55</v>
      </c>
      <c r="B56">
        <v>36</v>
      </c>
      <c r="C56" t="s">
        <v>724</v>
      </c>
      <c r="D56" t="s">
        <v>725</v>
      </c>
      <c r="E56">
        <v>2006</v>
      </c>
      <c r="F56" t="s">
        <v>244</v>
      </c>
      <c r="G56" t="s">
        <v>11</v>
      </c>
      <c r="H56" t="s">
        <v>12</v>
      </c>
      <c r="I56" t="s">
        <v>107</v>
      </c>
      <c r="J56" t="s">
        <v>615</v>
      </c>
      <c r="K56">
        <v>2.2511574074074073E-2</v>
      </c>
      <c r="L56">
        <v>2.1990740740740742E-3</v>
      </c>
      <c r="M56" t="s">
        <v>245</v>
      </c>
      <c r="N56" t="s">
        <v>246</v>
      </c>
      <c r="O56" t="s">
        <v>560</v>
      </c>
    </row>
    <row r="57" spans="1:15" x14ac:dyDescent="0.25">
      <c r="A57">
        <v>56</v>
      </c>
      <c r="B57">
        <v>21</v>
      </c>
      <c r="C57" t="s">
        <v>726</v>
      </c>
      <c r="D57" t="s">
        <v>727</v>
      </c>
      <c r="E57">
        <v>1983</v>
      </c>
      <c r="F57" t="s">
        <v>248</v>
      </c>
      <c r="G57" t="s">
        <v>22</v>
      </c>
      <c r="H57" t="s">
        <v>12</v>
      </c>
      <c r="I57" t="s">
        <v>176</v>
      </c>
      <c r="J57" t="s">
        <v>615</v>
      </c>
      <c r="K57">
        <v>2.2511574074074073E-2</v>
      </c>
      <c r="L57">
        <v>2.1990740740740742E-3</v>
      </c>
      <c r="M57" t="s">
        <v>249</v>
      </c>
      <c r="N57" t="s">
        <v>250</v>
      </c>
      <c r="O57" t="s">
        <v>561</v>
      </c>
    </row>
    <row r="58" spans="1:15" x14ac:dyDescent="0.25">
      <c r="A58">
        <v>57</v>
      </c>
      <c r="B58">
        <v>136</v>
      </c>
      <c r="C58" t="s">
        <v>728</v>
      </c>
      <c r="D58" t="s">
        <v>729</v>
      </c>
      <c r="E58">
        <v>1999</v>
      </c>
      <c r="F58" t="s">
        <v>252</v>
      </c>
      <c r="G58" t="s">
        <v>11</v>
      </c>
      <c r="H58" t="s">
        <v>12</v>
      </c>
      <c r="I58" t="s">
        <v>13</v>
      </c>
      <c r="J58" t="s">
        <v>615</v>
      </c>
      <c r="K58">
        <v>2.2511574074074073E-2</v>
      </c>
      <c r="L58">
        <v>2.1990740740740742E-3</v>
      </c>
      <c r="M58" t="s">
        <v>253</v>
      </c>
      <c r="N58" t="s">
        <v>254</v>
      </c>
      <c r="O58" t="s">
        <v>562</v>
      </c>
    </row>
    <row r="59" spans="1:15" x14ac:dyDescent="0.25">
      <c r="A59">
        <v>58</v>
      </c>
      <c r="B59">
        <v>31</v>
      </c>
      <c r="C59" t="s">
        <v>730</v>
      </c>
      <c r="D59" t="s">
        <v>731</v>
      </c>
      <c r="E59">
        <v>1987</v>
      </c>
      <c r="F59" t="s">
        <v>732</v>
      </c>
      <c r="G59" t="s">
        <v>28</v>
      </c>
      <c r="H59" t="s">
        <v>12</v>
      </c>
      <c r="I59" t="s">
        <v>70</v>
      </c>
      <c r="J59" t="s">
        <v>615</v>
      </c>
      <c r="K59">
        <v>2.252314814814815E-2</v>
      </c>
      <c r="L59">
        <v>2.2106481481481482E-3</v>
      </c>
      <c r="M59" t="s">
        <v>256</v>
      </c>
      <c r="N59" t="s">
        <v>257</v>
      </c>
      <c r="O59" t="s">
        <v>564</v>
      </c>
    </row>
    <row r="60" spans="1:15" x14ac:dyDescent="0.25">
      <c r="A60">
        <v>59</v>
      </c>
      <c r="B60">
        <v>98</v>
      </c>
      <c r="C60" t="s">
        <v>733</v>
      </c>
      <c r="D60" t="s">
        <v>734</v>
      </c>
      <c r="E60">
        <v>2002</v>
      </c>
      <c r="F60" t="s">
        <v>735</v>
      </c>
      <c r="G60" t="s">
        <v>95</v>
      </c>
      <c r="H60" t="s">
        <v>12</v>
      </c>
      <c r="I60" t="s">
        <v>13</v>
      </c>
      <c r="J60" t="s">
        <v>615</v>
      </c>
      <c r="K60">
        <v>2.2546296296296297E-2</v>
      </c>
      <c r="L60">
        <v>2.2337962962962962E-3</v>
      </c>
      <c r="M60" t="s">
        <v>260</v>
      </c>
      <c r="N60" t="s">
        <v>261</v>
      </c>
      <c r="O60" t="s">
        <v>565</v>
      </c>
    </row>
    <row r="61" spans="1:15" x14ac:dyDescent="0.25">
      <c r="A61">
        <v>60</v>
      </c>
      <c r="B61">
        <v>60</v>
      </c>
      <c r="C61" t="s">
        <v>736</v>
      </c>
      <c r="D61" t="s">
        <v>737</v>
      </c>
      <c r="E61">
        <v>1984</v>
      </c>
      <c r="F61" t="s">
        <v>263</v>
      </c>
      <c r="G61" t="s">
        <v>264</v>
      </c>
      <c r="H61" t="s">
        <v>12</v>
      </c>
      <c r="I61" t="s">
        <v>176</v>
      </c>
      <c r="J61" t="s">
        <v>615</v>
      </c>
      <c r="K61">
        <v>2.2615740740740742E-2</v>
      </c>
      <c r="L61">
        <v>2.3032407407407407E-3</v>
      </c>
      <c r="M61" t="s">
        <v>265</v>
      </c>
      <c r="N61" t="s">
        <v>266</v>
      </c>
      <c r="O61" t="s">
        <v>566</v>
      </c>
    </row>
    <row r="62" spans="1:15" x14ac:dyDescent="0.25">
      <c r="A62">
        <v>61</v>
      </c>
      <c r="B62">
        <v>148</v>
      </c>
      <c r="C62" t="s">
        <v>267</v>
      </c>
      <c r="D62" t="s">
        <v>615</v>
      </c>
      <c r="E62">
        <v>2006</v>
      </c>
      <c r="F62" t="s">
        <v>738</v>
      </c>
      <c r="G62" t="s">
        <v>269</v>
      </c>
      <c r="H62" t="s">
        <v>12</v>
      </c>
      <c r="I62" t="s">
        <v>107</v>
      </c>
      <c r="J62" t="s">
        <v>615</v>
      </c>
      <c r="K62">
        <v>2.2627314814814815E-2</v>
      </c>
      <c r="L62">
        <v>2.3148148148148147E-3</v>
      </c>
      <c r="M62" t="s">
        <v>270</v>
      </c>
      <c r="N62" t="s">
        <v>271</v>
      </c>
      <c r="O62" t="s">
        <v>567</v>
      </c>
    </row>
    <row r="63" spans="1:15" x14ac:dyDescent="0.25">
      <c r="A63">
        <v>62</v>
      </c>
      <c r="B63">
        <v>134</v>
      </c>
      <c r="C63" t="s">
        <v>739</v>
      </c>
      <c r="D63" t="s">
        <v>740</v>
      </c>
      <c r="E63">
        <v>1996</v>
      </c>
      <c r="F63" t="s">
        <v>273</v>
      </c>
      <c r="G63" t="s">
        <v>615</v>
      </c>
      <c r="H63" t="s">
        <v>274</v>
      </c>
      <c r="I63" t="s">
        <v>13</v>
      </c>
      <c r="J63" t="s">
        <v>615</v>
      </c>
      <c r="K63">
        <v>2.2638888888888889E-2</v>
      </c>
      <c r="L63">
        <v>2.3263888888888887E-3</v>
      </c>
      <c r="M63" t="s">
        <v>207</v>
      </c>
      <c r="N63" t="s">
        <v>275</v>
      </c>
      <c r="O63" t="s">
        <v>568</v>
      </c>
    </row>
    <row r="64" spans="1:15" x14ac:dyDescent="0.25">
      <c r="A64">
        <v>63</v>
      </c>
      <c r="B64">
        <v>69</v>
      </c>
      <c r="C64" t="s">
        <v>741</v>
      </c>
      <c r="D64" t="s">
        <v>742</v>
      </c>
      <c r="E64">
        <v>1995</v>
      </c>
      <c r="F64" t="s">
        <v>277</v>
      </c>
      <c r="G64" t="s">
        <v>42</v>
      </c>
      <c r="H64" t="s">
        <v>12</v>
      </c>
      <c r="I64" t="s">
        <v>13</v>
      </c>
      <c r="J64" t="s">
        <v>615</v>
      </c>
      <c r="K64">
        <v>2.2650462962962963E-2</v>
      </c>
      <c r="L64">
        <v>2.3379629629629631E-3</v>
      </c>
      <c r="M64" t="s">
        <v>278</v>
      </c>
      <c r="N64" t="s">
        <v>279</v>
      </c>
      <c r="O64" t="s">
        <v>569</v>
      </c>
    </row>
    <row r="65" spans="1:15" x14ac:dyDescent="0.25">
      <c r="A65">
        <v>64</v>
      </c>
      <c r="B65">
        <v>37</v>
      </c>
      <c r="C65" t="s">
        <v>743</v>
      </c>
      <c r="D65" t="s">
        <v>715</v>
      </c>
      <c r="E65">
        <v>2006</v>
      </c>
      <c r="F65" t="s">
        <v>281</v>
      </c>
      <c r="G65" t="s">
        <v>186</v>
      </c>
      <c r="H65" t="s">
        <v>12</v>
      </c>
      <c r="I65" t="s">
        <v>107</v>
      </c>
      <c r="J65" t="s">
        <v>615</v>
      </c>
      <c r="K65">
        <v>2.269675925925926E-2</v>
      </c>
      <c r="L65">
        <v>2.3842592592592591E-3</v>
      </c>
      <c r="M65" t="s">
        <v>282</v>
      </c>
      <c r="N65" t="s">
        <v>283</v>
      </c>
      <c r="O65" t="s">
        <v>570</v>
      </c>
    </row>
    <row r="66" spans="1:15" x14ac:dyDescent="0.25">
      <c r="A66">
        <v>65</v>
      </c>
      <c r="B66">
        <v>109</v>
      </c>
      <c r="C66" t="s">
        <v>744</v>
      </c>
      <c r="D66" t="s">
        <v>704</v>
      </c>
      <c r="E66">
        <v>2004</v>
      </c>
      <c r="F66" t="s">
        <v>285</v>
      </c>
      <c r="G66" t="s">
        <v>11</v>
      </c>
      <c r="H66" t="s">
        <v>12</v>
      </c>
      <c r="I66" t="s">
        <v>13</v>
      </c>
      <c r="J66" t="s">
        <v>615</v>
      </c>
      <c r="K66">
        <v>2.2754629629629628E-2</v>
      </c>
      <c r="L66">
        <v>2.4421296296296296E-3</v>
      </c>
      <c r="M66" t="s">
        <v>223</v>
      </c>
      <c r="N66" t="s">
        <v>286</v>
      </c>
      <c r="O66" t="s">
        <v>571</v>
      </c>
    </row>
    <row r="67" spans="1:15" x14ac:dyDescent="0.25">
      <c r="A67">
        <v>66</v>
      </c>
      <c r="B67">
        <v>145</v>
      </c>
      <c r="C67" t="s">
        <v>745</v>
      </c>
      <c r="D67" t="s">
        <v>746</v>
      </c>
      <c r="E67">
        <v>2006</v>
      </c>
      <c r="F67" t="s">
        <v>288</v>
      </c>
      <c r="G67" t="s">
        <v>33</v>
      </c>
      <c r="H67" t="s">
        <v>12</v>
      </c>
      <c r="I67" t="s">
        <v>107</v>
      </c>
      <c r="J67" t="s">
        <v>615</v>
      </c>
      <c r="K67">
        <v>2.2754629629629628E-2</v>
      </c>
      <c r="L67">
        <v>2.4421296296296296E-3</v>
      </c>
      <c r="M67" t="s">
        <v>289</v>
      </c>
      <c r="N67" t="s">
        <v>290</v>
      </c>
      <c r="O67" t="s">
        <v>572</v>
      </c>
    </row>
    <row r="68" spans="1:15" x14ac:dyDescent="0.25">
      <c r="A68">
        <v>67</v>
      </c>
      <c r="B68">
        <v>63</v>
      </c>
      <c r="C68" t="s">
        <v>747</v>
      </c>
      <c r="D68" t="s">
        <v>676</v>
      </c>
      <c r="E68">
        <v>1999</v>
      </c>
      <c r="F68" t="s">
        <v>292</v>
      </c>
      <c r="G68" t="s">
        <v>33</v>
      </c>
      <c r="H68" t="s">
        <v>12</v>
      </c>
      <c r="I68" t="s">
        <v>13</v>
      </c>
      <c r="J68" t="s">
        <v>615</v>
      </c>
      <c r="K68">
        <v>2.2766203703703705E-2</v>
      </c>
      <c r="L68">
        <v>2.4537037037037036E-3</v>
      </c>
      <c r="M68" t="s">
        <v>293</v>
      </c>
      <c r="N68" t="s">
        <v>294</v>
      </c>
      <c r="O68" t="s">
        <v>573</v>
      </c>
    </row>
    <row r="69" spans="1:15" x14ac:dyDescent="0.25">
      <c r="A69">
        <v>68</v>
      </c>
      <c r="B69">
        <v>49</v>
      </c>
      <c r="C69" t="s">
        <v>748</v>
      </c>
      <c r="D69" t="s">
        <v>749</v>
      </c>
      <c r="E69">
        <v>1991</v>
      </c>
      <c r="F69" t="s">
        <v>296</v>
      </c>
      <c r="G69" t="s">
        <v>297</v>
      </c>
      <c r="H69" t="s">
        <v>12</v>
      </c>
      <c r="I69" t="s">
        <v>13</v>
      </c>
      <c r="J69" t="s">
        <v>615</v>
      </c>
      <c r="K69">
        <v>2.2777777777777779E-2</v>
      </c>
      <c r="L69">
        <v>2.4652777777777776E-3</v>
      </c>
      <c r="M69" t="s">
        <v>298</v>
      </c>
      <c r="N69" t="s">
        <v>299</v>
      </c>
      <c r="O69" t="s">
        <v>574</v>
      </c>
    </row>
    <row r="70" spans="1:15" x14ac:dyDescent="0.25">
      <c r="A70">
        <v>69</v>
      </c>
      <c r="B70">
        <v>139</v>
      </c>
      <c r="C70" t="s">
        <v>750</v>
      </c>
      <c r="D70" t="s">
        <v>751</v>
      </c>
      <c r="E70">
        <v>2002</v>
      </c>
      <c r="F70" t="s">
        <v>301</v>
      </c>
      <c r="G70" t="s">
        <v>95</v>
      </c>
      <c r="H70" t="s">
        <v>12</v>
      </c>
      <c r="I70" t="s">
        <v>13</v>
      </c>
      <c r="J70" t="s">
        <v>615</v>
      </c>
      <c r="K70">
        <v>2.2777777777777779E-2</v>
      </c>
      <c r="L70">
        <v>2.4652777777777776E-3</v>
      </c>
      <c r="M70" t="s">
        <v>302</v>
      </c>
      <c r="N70" t="s">
        <v>303</v>
      </c>
      <c r="O70" t="s">
        <v>575</v>
      </c>
    </row>
    <row r="71" spans="1:15" x14ac:dyDescent="0.25">
      <c r="A71">
        <v>70</v>
      </c>
      <c r="B71">
        <v>74</v>
      </c>
      <c r="C71" t="s">
        <v>752</v>
      </c>
      <c r="D71" t="s">
        <v>729</v>
      </c>
      <c r="E71">
        <v>1998</v>
      </c>
      <c r="F71" t="s">
        <v>305</v>
      </c>
      <c r="G71" t="s">
        <v>95</v>
      </c>
      <c r="H71" t="s">
        <v>306</v>
      </c>
      <c r="I71" t="s">
        <v>13</v>
      </c>
      <c r="J71" t="s">
        <v>615</v>
      </c>
      <c r="K71">
        <v>2.2835648148148147E-2</v>
      </c>
      <c r="L71">
        <v>2.5231481481481481E-3</v>
      </c>
      <c r="M71" t="s">
        <v>307</v>
      </c>
      <c r="N71" t="s">
        <v>308</v>
      </c>
      <c r="O71" t="s">
        <v>576</v>
      </c>
    </row>
    <row r="72" spans="1:15" x14ac:dyDescent="0.25">
      <c r="A72">
        <v>71</v>
      </c>
      <c r="B72">
        <v>115</v>
      </c>
      <c r="C72" t="s">
        <v>753</v>
      </c>
      <c r="D72" t="s">
        <v>754</v>
      </c>
      <c r="E72">
        <v>2006</v>
      </c>
      <c r="F72" t="s">
        <v>310</v>
      </c>
      <c r="G72" t="s">
        <v>22</v>
      </c>
      <c r="H72" t="s">
        <v>12</v>
      </c>
      <c r="I72" t="s">
        <v>107</v>
      </c>
      <c r="J72" t="s">
        <v>615</v>
      </c>
      <c r="K72">
        <v>2.2847222222222224E-2</v>
      </c>
      <c r="L72">
        <v>2.5347222222222221E-3</v>
      </c>
      <c r="M72" t="s">
        <v>311</v>
      </c>
      <c r="N72" t="s">
        <v>312</v>
      </c>
      <c r="O72" t="s">
        <v>577</v>
      </c>
    </row>
    <row r="73" spans="1:15" x14ac:dyDescent="0.25">
      <c r="A73">
        <v>72</v>
      </c>
      <c r="B73">
        <v>86</v>
      </c>
      <c r="C73" t="s">
        <v>755</v>
      </c>
      <c r="D73" t="s">
        <v>756</v>
      </c>
      <c r="E73">
        <v>1982</v>
      </c>
      <c r="F73" t="s">
        <v>314</v>
      </c>
      <c r="G73" t="s">
        <v>22</v>
      </c>
      <c r="H73" t="s">
        <v>12</v>
      </c>
      <c r="I73" t="s">
        <v>176</v>
      </c>
      <c r="J73" t="s">
        <v>615</v>
      </c>
      <c r="K73">
        <v>2.2847222222222224E-2</v>
      </c>
      <c r="L73">
        <v>2.5347222222222221E-3</v>
      </c>
      <c r="M73" t="s">
        <v>315</v>
      </c>
      <c r="N73" t="s">
        <v>316</v>
      </c>
      <c r="O73" t="s">
        <v>578</v>
      </c>
    </row>
    <row r="74" spans="1:15" x14ac:dyDescent="0.25">
      <c r="A74">
        <v>73</v>
      </c>
      <c r="B74">
        <v>128</v>
      </c>
      <c r="C74" t="s">
        <v>757</v>
      </c>
      <c r="D74" t="s">
        <v>758</v>
      </c>
      <c r="E74">
        <v>1988</v>
      </c>
      <c r="F74" t="s">
        <v>318</v>
      </c>
      <c r="G74" t="s">
        <v>615</v>
      </c>
      <c r="H74" t="s">
        <v>12</v>
      </c>
      <c r="I74" t="s">
        <v>70</v>
      </c>
      <c r="J74" t="s">
        <v>615</v>
      </c>
      <c r="K74">
        <v>2.2847222222222224E-2</v>
      </c>
      <c r="L74">
        <v>2.5347222222222221E-3</v>
      </c>
      <c r="M74" t="s">
        <v>319</v>
      </c>
      <c r="N74" t="s">
        <v>320</v>
      </c>
      <c r="O74" t="s">
        <v>579</v>
      </c>
    </row>
    <row r="75" spans="1:15" x14ac:dyDescent="0.25">
      <c r="A75">
        <v>74</v>
      </c>
      <c r="B75">
        <v>89</v>
      </c>
      <c r="C75" t="s">
        <v>759</v>
      </c>
      <c r="D75" t="s">
        <v>760</v>
      </c>
      <c r="E75">
        <v>2005</v>
      </c>
      <c r="F75" t="s">
        <v>322</v>
      </c>
      <c r="G75" t="s">
        <v>42</v>
      </c>
      <c r="H75" t="s">
        <v>12</v>
      </c>
      <c r="I75" t="s">
        <v>13</v>
      </c>
      <c r="J75" t="s">
        <v>615</v>
      </c>
      <c r="K75">
        <v>2.2881944444444444E-2</v>
      </c>
      <c r="L75">
        <v>2.5694444444444445E-3</v>
      </c>
      <c r="M75" t="s">
        <v>256</v>
      </c>
      <c r="N75" t="s">
        <v>323</v>
      </c>
      <c r="O75" t="s">
        <v>580</v>
      </c>
    </row>
    <row r="76" spans="1:15" x14ac:dyDescent="0.25">
      <c r="A76">
        <v>75</v>
      </c>
      <c r="B76">
        <v>70</v>
      </c>
      <c r="C76" t="s">
        <v>761</v>
      </c>
      <c r="D76" t="s">
        <v>762</v>
      </c>
      <c r="E76">
        <v>2007</v>
      </c>
      <c r="F76" t="s">
        <v>133</v>
      </c>
      <c r="G76" t="s">
        <v>134</v>
      </c>
      <c r="H76" t="s">
        <v>64</v>
      </c>
      <c r="I76" t="s">
        <v>107</v>
      </c>
      <c r="J76" t="s">
        <v>615</v>
      </c>
      <c r="K76">
        <v>2.2916666666666665E-2</v>
      </c>
      <c r="L76">
        <v>2.6041666666666665E-3</v>
      </c>
      <c r="M76" t="s">
        <v>325</v>
      </c>
      <c r="N76" t="s">
        <v>326</v>
      </c>
      <c r="O76" t="s">
        <v>581</v>
      </c>
    </row>
    <row r="77" spans="1:15" x14ac:dyDescent="0.25">
      <c r="A77">
        <v>76</v>
      </c>
      <c r="B77">
        <v>150</v>
      </c>
      <c r="C77" t="s">
        <v>763</v>
      </c>
      <c r="D77" t="s">
        <v>764</v>
      </c>
      <c r="E77">
        <v>2005</v>
      </c>
      <c r="F77" t="s">
        <v>328</v>
      </c>
      <c r="G77" t="s">
        <v>269</v>
      </c>
      <c r="H77" t="s">
        <v>12</v>
      </c>
      <c r="I77" t="s">
        <v>13</v>
      </c>
      <c r="J77" t="s">
        <v>615</v>
      </c>
      <c r="K77">
        <v>2.2951388888888889E-2</v>
      </c>
      <c r="L77">
        <v>2.638888888888889E-3</v>
      </c>
      <c r="M77" t="s">
        <v>329</v>
      </c>
      <c r="N77" t="s">
        <v>330</v>
      </c>
      <c r="O77" t="s">
        <v>582</v>
      </c>
    </row>
    <row r="78" spans="1:15" x14ac:dyDescent="0.25">
      <c r="A78">
        <v>77</v>
      </c>
      <c r="B78">
        <v>97</v>
      </c>
      <c r="C78" t="s">
        <v>765</v>
      </c>
      <c r="D78" t="s">
        <v>708</v>
      </c>
      <c r="E78">
        <v>2001</v>
      </c>
      <c r="F78" t="s">
        <v>766</v>
      </c>
      <c r="G78" t="s">
        <v>42</v>
      </c>
      <c r="H78" t="s">
        <v>12</v>
      </c>
      <c r="I78" t="s">
        <v>13</v>
      </c>
      <c r="J78" t="s">
        <v>615</v>
      </c>
      <c r="K78">
        <v>2.2951388888888889E-2</v>
      </c>
      <c r="L78">
        <v>2.638888888888889E-3</v>
      </c>
      <c r="M78" t="s">
        <v>333</v>
      </c>
      <c r="N78" t="s">
        <v>334</v>
      </c>
      <c r="O78" t="s">
        <v>583</v>
      </c>
    </row>
    <row r="79" spans="1:15" x14ac:dyDescent="0.25">
      <c r="A79">
        <v>78</v>
      </c>
      <c r="B79">
        <v>29</v>
      </c>
      <c r="C79" t="s">
        <v>767</v>
      </c>
      <c r="D79" t="s">
        <v>768</v>
      </c>
      <c r="E79">
        <v>2002</v>
      </c>
      <c r="F79" t="s">
        <v>336</v>
      </c>
      <c r="G79" t="s">
        <v>42</v>
      </c>
      <c r="H79" t="s">
        <v>12</v>
      </c>
      <c r="I79" t="s">
        <v>13</v>
      </c>
      <c r="J79" t="s">
        <v>615</v>
      </c>
      <c r="K79">
        <v>2.2951388888888889E-2</v>
      </c>
      <c r="L79">
        <v>2.638888888888889E-3</v>
      </c>
      <c r="M79" t="s">
        <v>337</v>
      </c>
      <c r="N79" t="s">
        <v>338</v>
      </c>
      <c r="O79" t="s">
        <v>584</v>
      </c>
    </row>
    <row r="80" spans="1:15" x14ac:dyDescent="0.25">
      <c r="A80">
        <v>79</v>
      </c>
      <c r="B80">
        <v>131</v>
      </c>
      <c r="C80" t="s">
        <v>769</v>
      </c>
      <c r="D80" t="s">
        <v>770</v>
      </c>
      <c r="E80">
        <v>1979</v>
      </c>
      <c r="F80" t="s">
        <v>340</v>
      </c>
      <c r="G80" t="s">
        <v>33</v>
      </c>
      <c r="H80" t="s">
        <v>12</v>
      </c>
      <c r="I80" t="s">
        <v>341</v>
      </c>
      <c r="J80" t="s">
        <v>615</v>
      </c>
      <c r="K80">
        <v>2.298611111111111E-2</v>
      </c>
      <c r="L80">
        <v>2.673611111111111E-3</v>
      </c>
      <c r="M80" t="s">
        <v>342</v>
      </c>
      <c r="N80" t="s">
        <v>343</v>
      </c>
      <c r="O80" t="s">
        <v>585</v>
      </c>
    </row>
    <row r="81" spans="1:15" x14ac:dyDescent="0.25">
      <c r="A81">
        <v>80</v>
      </c>
      <c r="B81">
        <v>8</v>
      </c>
      <c r="C81" t="s">
        <v>771</v>
      </c>
      <c r="D81" t="s">
        <v>772</v>
      </c>
      <c r="E81">
        <v>1992</v>
      </c>
      <c r="F81" t="s">
        <v>332</v>
      </c>
      <c r="G81" t="s">
        <v>42</v>
      </c>
      <c r="H81" t="s">
        <v>12</v>
      </c>
      <c r="I81" t="s">
        <v>13</v>
      </c>
      <c r="J81" t="s">
        <v>615</v>
      </c>
      <c r="K81">
        <v>2.298611111111111E-2</v>
      </c>
      <c r="L81">
        <v>2.673611111111111E-3</v>
      </c>
      <c r="M81" t="s">
        <v>345</v>
      </c>
      <c r="N81" t="s">
        <v>346</v>
      </c>
      <c r="O81" t="s">
        <v>586</v>
      </c>
    </row>
    <row r="82" spans="1:15" x14ac:dyDescent="0.25">
      <c r="A82">
        <v>81</v>
      </c>
      <c r="B82">
        <v>72</v>
      </c>
      <c r="C82" t="s">
        <v>773</v>
      </c>
      <c r="D82" t="s">
        <v>774</v>
      </c>
      <c r="E82">
        <v>2002</v>
      </c>
      <c r="F82" t="s">
        <v>348</v>
      </c>
      <c r="G82" t="s">
        <v>615</v>
      </c>
      <c r="H82" t="s">
        <v>12</v>
      </c>
      <c r="I82" t="s">
        <v>13</v>
      </c>
      <c r="J82" t="s">
        <v>615</v>
      </c>
      <c r="K82">
        <v>2.298611111111111E-2</v>
      </c>
      <c r="L82">
        <v>2.673611111111111E-3</v>
      </c>
      <c r="M82" t="s">
        <v>349</v>
      </c>
      <c r="N82" t="s">
        <v>350</v>
      </c>
      <c r="O82" t="s">
        <v>587</v>
      </c>
    </row>
    <row r="83" spans="1:15" x14ac:dyDescent="0.25">
      <c r="A83">
        <v>82</v>
      </c>
      <c r="B83">
        <v>83</v>
      </c>
      <c r="C83" t="s">
        <v>775</v>
      </c>
      <c r="D83" t="s">
        <v>776</v>
      </c>
      <c r="E83">
        <v>1992</v>
      </c>
      <c r="F83" t="s">
        <v>352</v>
      </c>
      <c r="G83" t="s">
        <v>22</v>
      </c>
      <c r="H83" t="s">
        <v>12</v>
      </c>
      <c r="I83" t="s">
        <v>13</v>
      </c>
      <c r="J83" t="s">
        <v>615</v>
      </c>
      <c r="K83">
        <v>2.2997685185185184E-2</v>
      </c>
      <c r="L83">
        <v>2.685185185185185E-3</v>
      </c>
      <c r="M83" t="s">
        <v>353</v>
      </c>
      <c r="N83" t="s">
        <v>354</v>
      </c>
      <c r="O83" t="s">
        <v>588</v>
      </c>
    </row>
    <row r="84" spans="1:15" x14ac:dyDescent="0.25">
      <c r="A84">
        <v>83</v>
      </c>
      <c r="B84">
        <v>149</v>
      </c>
      <c r="C84" t="s">
        <v>777</v>
      </c>
      <c r="D84" t="s">
        <v>672</v>
      </c>
      <c r="E84">
        <v>1995</v>
      </c>
      <c r="F84" t="s">
        <v>356</v>
      </c>
      <c r="G84" t="s">
        <v>269</v>
      </c>
      <c r="H84" t="s">
        <v>12</v>
      </c>
      <c r="I84" t="s">
        <v>13</v>
      </c>
      <c r="J84" t="s">
        <v>615</v>
      </c>
      <c r="K84">
        <v>2.2997685185185184E-2</v>
      </c>
      <c r="L84">
        <v>2.685185185185185E-3</v>
      </c>
      <c r="M84" t="s">
        <v>315</v>
      </c>
      <c r="N84" t="s">
        <v>357</v>
      </c>
      <c r="O84" t="s">
        <v>589</v>
      </c>
    </row>
    <row r="85" spans="1:15" x14ac:dyDescent="0.25">
      <c r="A85">
        <v>84</v>
      </c>
      <c r="B85">
        <v>27</v>
      </c>
      <c r="C85" t="s">
        <v>778</v>
      </c>
      <c r="D85" t="s">
        <v>779</v>
      </c>
      <c r="E85">
        <v>1978</v>
      </c>
      <c r="F85" t="s">
        <v>119</v>
      </c>
      <c r="G85" t="s">
        <v>28</v>
      </c>
      <c r="H85" t="s">
        <v>12</v>
      </c>
      <c r="I85" t="s">
        <v>341</v>
      </c>
      <c r="J85" t="s">
        <v>615</v>
      </c>
      <c r="K85">
        <v>2.3009259259259261E-2</v>
      </c>
      <c r="L85">
        <v>2.6967592592592594E-3</v>
      </c>
      <c r="M85" t="s">
        <v>359</v>
      </c>
      <c r="N85" t="s">
        <v>360</v>
      </c>
      <c r="O85" t="s">
        <v>590</v>
      </c>
    </row>
    <row r="86" spans="1:15" x14ac:dyDescent="0.25">
      <c r="A86">
        <v>85</v>
      </c>
      <c r="B86">
        <v>62</v>
      </c>
      <c r="C86" t="s">
        <v>780</v>
      </c>
      <c r="D86" t="s">
        <v>781</v>
      </c>
      <c r="E86">
        <v>1998</v>
      </c>
      <c r="F86" t="s">
        <v>362</v>
      </c>
      <c r="G86" t="s">
        <v>59</v>
      </c>
      <c r="H86" t="s">
        <v>12</v>
      </c>
      <c r="I86" t="s">
        <v>13</v>
      </c>
      <c r="J86" t="s">
        <v>615</v>
      </c>
      <c r="K86">
        <v>2.3020833333333334E-2</v>
      </c>
      <c r="L86">
        <v>2.7083333333333334E-3</v>
      </c>
      <c r="M86" t="s">
        <v>363</v>
      </c>
      <c r="N86" t="s">
        <v>364</v>
      </c>
      <c r="O86" t="s">
        <v>591</v>
      </c>
    </row>
    <row r="87" spans="1:15" x14ac:dyDescent="0.25">
      <c r="A87">
        <v>86</v>
      </c>
      <c r="B87">
        <v>144</v>
      </c>
      <c r="C87" t="s">
        <v>782</v>
      </c>
      <c r="D87" t="s">
        <v>783</v>
      </c>
      <c r="E87">
        <v>2007</v>
      </c>
      <c r="F87" t="s">
        <v>366</v>
      </c>
      <c r="G87" t="s">
        <v>50</v>
      </c>
      <c r="H87" t="s">
        <v>367</v>
      </c>
      <c r="I87" t="s">
        <v>107</v>
      </c>
      <c r="J87" t="s">
        <v>615</v>
      </c>
      <c r="K87">
        <v>2.3067129629629628E-2</v>
      </c>
      <c r="L87">
        <v>2.7546296296296294E-3</v>
      </c>
      <c r="M87" t="s">
        <v>315</v>
      </c>
      <c r="N87" t="s">
        <v>368</v>
      </c>
      <c r="O87" t="s">
        <v>592</v>
      </c>
    </row>
    <row r="88" spans="1:15" x14ac:dyDescent="0.25">
      <c r="A88">
        <v>87</v>
      </c>
      <c r="B88">
        <v>59</v>
      </c>
      <c r="C88" t="s">
        <v>784</v>
      </c>
      <c r="D88" t="s">
        <v>785</v>
      </c>
      <c r="E88">
        <v>1999</v>
      </c>
      <c r="F88" t="s">
        <v>370</v>
      </c>
      <c r="G88" t="s">
        <v>11</v>
      </c>
      <c r="H88" t="s">
        <v>12</v>
      </c>
      <c r="I88" t="s">
        <v>13</v>
      </c>
      <c r="J88" t="s">
        <v>615</v>
      </c>
      <c r="K88">
        <v>2.3067129629629628E-2</v>
      </c>
      <c r="L88">
        <v>2.7546296296296294E-3</v>
      </c>
      <c r="M88" t="s">
        <v>371</v>
      </c>
      <c r="N88" t="s">
        <v>372</v>
      </c>
      <c r="O88" t="s">
        <v>593</v>
      </c>
    </row>
    <row r="89" spans="1:15" x14ac:dyDescent="0.25">
      <c r="A89">
        <v>88</v>
      </c>
      <c r="B89">
        <v>100</v>
      </c>
      <c r="C89" t="s">
        <v>786</v>
      </c>
      <c r="D89" t="s">
        <v>634</v>
      </c>
      <c r="E89">
        <v>1987</v>
      </c>
      <c r="F89" t="s">
        <v>374</v>
      </c>
      <c r="G89" t="s">
        <v>78</v>
      </c>
      <c r="H89" t="s">
        <v>12</v>
      </c>
      <c r="I89" t="s">
        <v>70</v>
      </c>
      <c r="J89" t="s">
        <v>615</v>
      </c>
      <c r="K89">
        <v>2.3171296296296297E-2</v>
      </c>
      <c r="L89">
        <v>2.8587962962962963E-3</v>
      </c>
      <c r="M89" t="s">
        <v>375</v>
      </c>
      <c r="N89" t="s">
        <v>376</v>
      </c>
      <c r="O89" t="s">
        <v>594</v>
      </c>
    </row>
    <row r="90" spans="1:15" x14ac:dyDescent="0.25">
      <c r="A90">
        <v>89</v>
      </c>
      <c r="B90">
        <v>18</v>
      </c>
      <c r="C90" t="s">
        <v>787</v>
      </c>
      <c r="D90" t="s">
        <v>788</v>
      </c>
      <c r="E90">
        <v>1996</v>
      </c>
      <c r="F90" t="s">
        <v>378</v>
      </c>
      <c r="G90" t="s">
        <v>186</v>
      </c>
      <c r="H90" t="s">
        <v>12</v>
      </c>
      <c r="I90" t="s">
        <v>13</v>
      </c>
      <c r="J90" t="s">
        <v>615</v>
      </c>
      <c r="K90">
        <v>2.3182870370370371E-2</v>
      </c>
      <c r="L90">
        <v>2.8703703703703703E-3</v>
      </c>
      <c r="M90" t="s">
        <v>353</v>
      </c>
      <c r="N90" t="s">
        <v>379</v>
      </c>
      <c r="O90" t="s">
        <v>595</v>
      </c>
    </row>
    <row r="91" spans="1:15" x14ac:dyDescent="0.25">
      <c r="A91">
        <v>90</v>
      </c>
      <c r="B91">
        <v>47</v>
      </c>
      <c r="C91" t="s">
        <v>789</v>
      </c>
      <c r="D91" t="s">
        <v>790</v>
      </c>
      <c r="E91">
        <v>1979</v>
      </c>
      <c r="F91" t="s">
        <v>381</v>
      </c>
      <c r="G91" t="s">
        <v>615</v>
      </c>
      <c r="H91" t="s">
        <v>12</v>
      </c>
      <c r="I91" t="s">
        <v>341</v>
      </c>
      <c r="J91" t="s">
        <v>615</v>
      </c>
      <c r="K91">
        <v>2.3206018518518518E-2</v>
      </c>
      <c r="L91">
        <v>2.8935185185185184E-3</v>
      </c>
      <c r="M91" t="s">
        <v>382</v>
      </c>
      <c r="N91" t="s">
        <v>383</v>
      </c>
      <c r="O91" t="s">
        <v>596</v>
      </c>
    </row>
    <row r="92" spans="1:15" x14ac:dyDescent="0.25">
      <c r="A92">
        <v>91</v>
      </c>
      <c r="B92">
        <v>133</v>
      </c>
      <c r="C92" t="s">
        <v>791</v>
      </c>
      <c r="D92" t="s">
        <v>792</v>
      </c>
      <c r="E92">
        <v>1993</v>
      </c>
      <c r="F92" t="s">
        <v>49</v>
      </c>
      <c r="G92" t="s">
        <v>50</v>
      </c>
      <c r="H92" t="s">
        <v>306</v>
      </c>
      <c r="I92" t="s">
        <v>13</v>
      </c>
      <c r="J92" t="s">
        <v>615</v>
      </c>
      <c r="K92">
        <v>2.3217592592592592E-2</v>
      </c>
      <c r="L92">
        <v>2.9050925925925928E-3</v>
      </c>
      <c r="M92" t="s">
        <v>385</v>
      </c>
      <c r="N92" t="s">
        <v>386</v>
      </c>
      <c r="O92" t="s">
        <v>597</v>
      </c>
    </row>
    <row r="93" spans="1:15" x14ac:dyDescent="0.25">
      <c r="A93">
        <v>92</v>
      </c>
      <c r="B93">
        <v>16</v>
      </c>
      <c r="C93" t="s">
        <v>793</v>
      </c>
      <c r="D93" t="s">
        <v>794</v>
      </c>
      <c r="E93">
        <v>1979</v>
      </c>
      <c r="F93" t="s">
        <v>388</v>
      </c>
      <c r="G93" t="s">
        <v>95</v>
      </c>
      <c r="H93" t="s">
        <v>12</v>
      </c>
      <c r="I93" t="s">
        <v>341</v>
      </c>
      <c r="J93" t="s">
        <v>615</v>
      </c>
      <c r="K93">
        <v>2.3217592592592592E-2</v>
      </c>
      <c r="L93">
        <v>2.9050925925925928E-3</v>
      </c>
      <c r="M93" t="s">
        <v>389</v>
      </c>
      <c r="N93" t="s">
        <v>390</v>
      </c>
      <c r="O93" t="s">
        <v>598</v>
      </c>
    </row>
    <row r="94" spans="1:15" x14ac:dyDescent="0.25">
      <c r="A94">
        <v>93</v>
      </c>
      <c r="B94">
        <v>40</v>
      </c>
      <c r="C94" t="s">
        <v>795</v>
      </c>
      <c r="D94" t="s">
        <v>796</v>
      </c>
      <c r="E94">
        <v>1993</v>
      </c>
      <c r="F94" t="s">
        <v>392</v>
      </c>
      <c r="G94" t="s">
        <v>95</v>
      </c>
      <c r="H94" t="s">
        <v>12</v>
      </c>
      <c r="I94" t="s">
        <v>13</v>
      </c>
      <c r="J94" t="s">
        <v>615</v>
      </c>
      <c r="K94">
        <v>2.3252314814814816E-2</v>
      </c>
      <c r="L94">
        <v>2.9398148148148148E-3</v>
      </c>
      <c r="M94" t="s">
        <v>393</v>
      </c>
      <c r="N94" t="s">
        <v>394</v>
      </c>
      <c r="O94" t="s">
        <v>599</v>
      </c>
    </row>
    <row r="95" spans="1:15" x14ac:dyDescent="0.25">
      <c r="A95">
        <v>94</v>
      </c>
      <c r="B95">
        <v>108</v>
      </c>
      <c r="C95" t="s">
        <v>797</v>
      </c>
      <c r="D95" t="s">
        <v>798</v>
      </c>
      <c r="E95">
        <v>1973</v>
      </c>
      <c r="F95" t="s">
        <v>396</v>
      </c>
      <c r="G95" t="s">
        <v>615</v>
      </c>
      <c r="H95" t="s">
        <v>90</v>
      </c>
      <c r="I95" t="s">
        <v>199</v>
      </c>
      <c r="J95" t="s">
        <v>615</v>
      </c>
      <c r="K95">
        <v>2.3275462962962963E-2</v>
      </c>
      <c r="L95">
        <v>2.9629629629629628E-3</v>
      </c>
      <c r="M95" t="s">
        <v>397</v>
      </c>
      <c r="N95" t="s">
        <v>398</v>
      </c>
      <c r="O95" t="s">
        <v>600</v>
      </c>
    </row>
    <row r="96" spans="1:15" x14ac:dyDescent="0.25">
      <c r="A96">
        <v>95</v>
      </c>
      <c r="B96">
        <v>52</v>
      </c>
      <c r="C96" t="s">
        <v>799</v>
      </c>
      <c r="D96" t="s">
        <v>800</v>
      </c>
      <c r="E96">
        <v>1995</v>
      </c>
      <c r="F96" t="s">
        <v>400</v>
      </c>
      <c r="G96" t="s">
        <v>11</v>
      </c>
      <c r="H96" t="s">
        <v>12</v>
      </c>
      <c r="I96" t="s">
        <v>13</v>
      </c>
      <c r="J96" t="s">
        <v>615</v>
      </c>
      <c r="K96">
        <v>2.329861111111111E-2</v>
      </c>
      <c r="L96">
        <v>2.9861111111111113E-3</v>
      </c>
      <c r="M96" t="s">
        <v>401</v>
      </c>
      <c r="N96" t="s">
        <v>402</v>
      </c>
      <c r="O96" t="s">
        <v>601</v>
      </c>
    </row>
    <row r="97" spans="1:15" x14ac:dyDescent="0.25">
      <c r="A97">
        <v>96</v>
      </c>
      <c r="B97">
        <v>64</v>
      </c>
      <c r="C97" t="s">
        <v>801</v>
      </c>
      <c r="D97" t="s">
        <v>802</v>
      </c>
      <c r="E97">
        <v>2001</v>
      </c>
      <c r="F97" t="s">
        <v>803</v>
      </c>
      <c r="G97" t="s">
        <v>11</v>
      </c>
      <c r="H97" t="s">
        <v>90</v>
      </c>
      <c r="I97" t="s">
        <v>13</v>
      </c>
      <c r="J97" t="s">
        <v>615</v>
      </c>
      <c r="K97">
        <v>2.3344907407407408E-2</v>
      </c>
      <c r="L97">
        <v>3.0324074074074073E-3</v>
      </c>
      <c r="M97" t="s">
        <v>404</v>
      </c>
      <c r="N97" t="s">
        <v>405</v>
      </c>
      <c r="O97" t="s">
        <v>602</v>
      </c>
    </row>
    <row r="98" spans="1:15" x14ac:dyDescent="0.25">
      <c r="A98">
        <v>97</v>
      </c>
      <c r="B98">
        <v>73</v>
      </c>
      <c r="C98" t="s">
        <v>804</v>
      </c>
      <c r="D98" t="s">
        <v>805</v>
      </c>
      <c r="E98">
        <v>1995</v>
      </c>
      <c r="F98" t="s">
        <v>273</v>
      </c>
      <c r="G98" t="s">
        <v>11</v>
      </c>
      <c r="H98" t="s">
        <v>64</v>
      </c>
      <c r="I98" t="s">
        <v>13</v>
      </c>
      <c r="J98" t="s">
        <v>615</v>
      </c>
      <c r="K98">
        <v>2.3425925925925926E-2</v>
      </c>
      <c r="L98">
        <v>3.1134259259259257E-3</v>
      </c>
      <c r="M98" t="s">
        <v>393</v>
      </c>
      <c r="N98" t="s">
        <v>407</v>
      </c>
      <c r="O98" t="s">
        <v>603</v>
      </c>
    </row>
    <row r="99" spans="1:15" x14ac:dyDescent="0.25">
      <c r="A99">
        <v>98</v>
      </c>
      <c r="B99">
        <v>143</v>
      </c>
      <c r="C99" t="s">
        <v>806</v>
      </c>
      <c r="D99" t="s">
        <v>807</v>
      </c>
      <c r="E99">
        <v>2008</v>
      </c>
      <c r="F99" t="s">
        <v>409</v>
      </c>
      <c r="G99" t="s">
        <v>28</v>
      </c>
      <c r="H99" t="s">
        <v>12</v>
      </c>
      <c r="I99" t="s">
        <v>107</v>
      </c>
      <c r="J99" t="s">
        <v>615</v>
      </c>
      <c r="K99">
        <v>2.3449074074074074E-2</v>
      </c>
      <c r="L99">
        <v>3.1365740740740742E-3</v>
      </c>
      <c r="M99" t="s">
        <v>410</v>
      </c>
      <c r="N99" t="s">
        <v>411</v>
      </c>
      <c r="O99" t="s">
        <v>604</v>
      </c>
    </row>
    <row r="100" spans="1:15" x14ac:dyDescent="0.25">
      <c r="A100">
        <v>99</v>
      </c>
      <c r="B100">
        <v>755</v>
      </c>
      <c r="C100" t="s">
        <v>808</v>
      </c>
      <c r="D100" t="s">
        <v>687</v>
      </c>
      <c r="E100">
        <v>1992</v>
      </c>
      <c r="F100" t="s">
        <v>413</v>
      </c>
      <c r="G100" t="s">
        <v>78</v>
      </c>
      <c r="H100" t="s">
        <v>12</v>
      </c>
      <c r="I100" t="s">
        <v>13</v>
      </c>
      <c r="J100" t="s">
        <v>615</v>
      </c>
      <c r="K100">
        <v>2.3472222222222221E-2</v>
      </c>
      <c r="L100">
        <v>3.1597222222222222E-3</v>
      </c>
      <c r="M100" t="s">
        <v>414</v>
      </c>
      <c r="N100" t="s">
        <v>415</v>
      </c>
      <c r="O100" t="s">
        <v>605</v>
      </c>
    </row>
    <row r="101" spans="1:15" x14ac:dyDescent="0.25">
      <c r="A101">
        <v>100</v>
      </c>
      <c r="B101">
        <v>111</v>
      </c>
      <c r="C101" t="s">
        <v>809</v>
      </c>
      <c r="D101" t="s">
        <v>634</v>
      </c>
      <c r="E101">
        <v>2004</v>
      </c>
      <c r="F101" t="s">
        <v>285</v>
      </c>
      <c r="G101" t="s">
        <v>11</v>
      </c>
      <c r="H101" t="s">
        <v>12</v>
      </c>
      <c r="I101" t="s">
        <v>13</v>
      </c>
      <c r="J101" t="s">
        <v>615</v>
      </c>
      <c r="K101">
        <v>2.3518518518518518E-2</v>
      </c>
      <c r="L101">
        <v>3.2060185185185186E-3</v>
      </c>
      <c r="M101" t="s">
        <v>417</v>
      </c>
      <c r="N101" t="s">
        <v>418</v>
      </c>
      <c r="O101" t="s">
        <v>606</v>
      </c>
    </row>
    <row r="102" spans="1:15" x14ac:dyDescent="0.25">
      <c r="A102">
        <v>101</v>
      </c>
      <c r="B102">
        <v>752</v>
      </c>
      <c r="C102" t="s">
        <v>810</v>
      </c>
      <c r="D102" t="s">
        <v>811</v>
      </c>
      <c r="E102">
        <v>1991</v>
      </c>
      <c r="F102" t="s">
        <v>419</v>
      </c>
      <c r="G102" t="s">
        <v>615</v>
      </c>
      <c r="H102" t="s">
        <v>12</v>
      </c>
      <c r="I102" t="s">
        <v>13</v>
      </c>
      <c r="J102" t="s">
        <v>615</v>
      </c>
      <c r="K102">
        <v>2.3530092592592592E-2</v>
      </c>
      <c r="L102">
        <v>3.2175925925925926E-3</v>
      </c>
      <c r="M102" t="s">
        <v>420</v>
      </c>
      <c r="N102" t="s">
        <v>421</v>
      </c>
      <c r="O102" t="s">
        <v>812</v>
      </c>
    </row>
    <row r="103" spans="1:15" x14ac:dyDescent="0.25">
      <c r="A103">
        <v>102</v>
      </c>
      <c r="B103">
        <v>116</v>
      </c>
      <c r="C103" t="s">
        <v>813</v>
      </c>
      <c r="D103" t="s">
        <v>814</v>
      </c>
      <c r="E103">
        <v>2005</v>
      </c>
      <c r="F103" t="s">
        <v>310</v>
      </c>
      <c r="G103" t="s">
        <v>22</v>
      </c>
      <c r="H103" t="s">
        <v>12</v>
      </c>
      <c r="I103" t="s">
        <v>13</v>
      </c>
      <c r="J103" t="s">
        <v>615</v>
      </c>
      <c r="K103">
        <v>2.357638888888889E-2</v>
      </c>
      <c r="L103">
        <v>3.2638888888888891E-3</v>
      </c>
      <c r="M103" t="s">
        <v>422</v>
      </c>
      <c r="N103" t="s">
        <v>423</v>
      </c>
      <c r="O103" t="s">
        <v>815</v>
      </c>
    </row>
    <row r="104" spans="1:15" x14ac:dyDescent="0.25">
      <c r="A104">
        <v>103</v>
      </c>
      <c r="B104">
        <v>39</v>
      </c>
      <c r="C104" t="s">
        <v>816</v>
      </c>
      <c r="D104" t="s">
        <v>737</v>
      </c>
      <c r="E104">
        <v>2000</v>
      </c>
      <c r="F104" t="s">
        <v>817</v>
      </c>
      <c r="G104" t="s">
        <v>269</v>
      </c>
      <c r="H104" t="s">
        <v>12</v>
      </c>
      <c r="I104" t="s">
        <v>13</v>
      </c>
      <c r="J104" t="s">
        <v>615</v>
      </c>
      <c r="K104">
        <v>2.357638888888889E-2</v>
      </c>
      <c r="L104">
        <v>3.2638888888888891E-3</v>
      </c>
      <c r="M104" t="s">
        <v>424</v>
      </c>
      <c r="N104" t="s">
        <v>425</v>
      </c>
      <c r="O104" t="s">
        <v>818</v>
      </c>
    </row>
    <row r="105" spans="1:15" x14ac:dyDescent="0.25">
      <c r="A105">
        <v>104</v>
      </c>
      <c r="B105">
        <v>87</v>
      </c>
      <c r="C105" t="s">
        <v>819</v>
      </c>
      <c r="D105" t="s">
        <v>820</v>
      </c>
      <c r="E105">
        <v>2003</v>
      </c>
      <c r="F105" t="s">
        <v>426</v>
      </c>
      <c r="G105" t="s">
        <v>69</v>
      </c>
      <c r="H105" t="s">
        <v>12</v>
      </c>
      <c r="I105" t="s">
        <v>13</v>
      </c>
      <c r="J105" t="s">
        <v>615</v>
      </c>
      <c r="K105">
        <v>2.361111111111111E-2</v>
      </c>
      <c r="L105">
        <v>3.2986111111111111E-3</v>
      </c>
      <c r="M105" t="s">
        <v>427</v>
      </c>
      <c r="N105" t="s">
        <v>428</v>
      </c>
      <c r="O105" t="s">
        <v>821</v>
      </c>
    </row>
    <row r="106" spans="1:15" x14ac:dyDescent="0.25">
      <c r="A106">
        <v>105</v>
      </c>
      <c r="B106">
        <v>524</v>
      </c>
      <c r="C106" t="s">
        <v>822</v>
      </c>
      <c r="D106" t="s">
        <v>823</v>
      </c>
      <c r="E106">
        <v>2008</v>
      </c>
      <c r="F106" t="s">
        <v>429</v>
      </c>
      <c r="G106" t="s">
        <v>134</v>
      </c>
      <c r="H106" t="s">
        <v>12</v>
      </c>
      <c r="I106" t="s">
        <v>107</v>
      </c>
      <c r="J106" t="s">
        <v>615</v>
      </c>
      <c r="K106">
        <v>2.361111111111111E-2</v>
      </c>
      <c r="L106">
        <v>3.2986111111111111E-3</v>
      </c>
      <c r="M106" t="s">
        <v>430</v>
      </c>
      <c r="N106" t="s">
        <v>431</v>
      </c>
      <c r="O106" t="s">
        <v>824</v>
      </c>
    </row>
    <row r="107" spans="1:15" x14ac:dyDescent="0.25">
      <c r="A107">
        <v>106</v>
      </c>
      <c r="B107">
        <v>113</v>
      </c>
      <c r="C107" t="s">
        <v>825</v>
      </c>
      <c r="D107" t="s">
        <v>826</v>
      </c>
      <c r="E107">
        <v>2001</v>
      </c>
      <c r="F107" t="s">
        <v>432</v>
      </c>
      <c r="G107" t="s">
        <v>11</v>
      </c>
      <c r="H107" t="s">
        <v>12</v>
      </c>
      <c r="I107" t="s">
        <v>13</v>
      </c>
      <c r="J107" t="s">
        <v>615</v>
      </c>
      <c r="K107">
        <v>2.3634259259259258E-2</v>
      </c>
      <c r="L107">
        <v>3.3217592592592591E-3</v>
      </c>
      <c r="M107" t="s">
        <v>433</v>
      </c>
      <c r="N107" t="s">
        <v>434</v>
      </c>
      <c r="O107" t="s">
        <v>827</v>
      </c>
    </row>
    <row r="108" spans="1:15" x14ac:dyDescent="0.25">
      <c r="A108">
        <v>107</v>
      </c>
      <c r="B108">
        <v>107</v>
      </c>
      <c r="C108" t="s">
        <v>828</v>
      </c>
      <c r="D108" t="s">
        <v>826</v>
      </c>
      <c r="E108">
        <v>1991</v>
      </c>
      <c r="F108" t="s">
        <v>435</v>
      </c>
      <c r="G108" t="s">
        <v>22</v>
      </c>
      <c r="H108" t="s">
        <v>12</v>
      </c>
      <c r="I108" t="s">
        <v>13</v>
      </c>
      <c r="J108" t="s">
        <v>615</v>
      </c>
      <c r="K108">
        <v>2.3645833333333335E-2</v>
      </c>
      <c r="L108">
        <v>3.3333333333333335E-3</v>
      </c>
      <c r="M108" t="s">
        <v>436</v>
      </c>
      <c r="N108" t="s">
        <v>437</v>
      </c>
      <c r="O108" t="s">
        <v>829</v>
      </c>
    </row>
    <row r="109" spans="1:15" x14ac:dyDescent="0.25">
      <c r="A109">
        <v>108</v>
      </c>
      <c r="B109">
        <v>1</v>
      </c>
      <c r="C109" t="s">
        <v>830</v>
      </c>
      <c r="D109" t="s">
        <v>831</v>
      </c>
      <c r="E109">
        <v>1975</v>
      </c>
      <c r="F109" t="s">
        <v>438</v>
      </c>
      <c r="G109" t="s">
        <v>11</v>
      </c>
      <c r="H109" t="s">
        <v>12</v>
      </c>
      <c r="I109" t="s">
        <v>199</v>
      </c>
      <c r="J109" t="s">
        <v>615</v>
      </c>
      <c r="K109">
        <v>2.3680555555555555E-2</v>
      </c>
      <c r="L109">
        <v>3.3680555555555556E-3</v>
      </c>
      <c r="M109" t="s">
        <v>439</v>
      </c>
      <c r="N109" t="s">
        <v>440</v>
      </c>
      <c r="O109" t="s">
        <v>832</v>
      </c>
    </row>
    <row r="110" spans="1:15" x14ac:dyDescent="0.25">
      <c r="A110">
        <v>109</v>
      </c>
      <c r="B110">
        <v>103</v>
      </c>
      <c r="C110" t="s">
        <v>833</v>
      </c>
      <c r="D110" t="s">
        <v>834</v>
      </c>
      <c r="E110">
        <v>2009</v>
      </c>
      <c r="F110" t="s">
        <v>441</v>
      </c>
      <c r="G110" t="s">
        <v>78</v>
      </c>
      <c r="H110" t="s">
        <v>12</v>
      </c>
      <c r="I110" t="s">
        <v>107</v>
      </c>
      <c r="J110" t="s">
        <v>615</v>
      </c>
      <c r="K110">
        <v>2.3680555555555555E-2</v>
      </c>
      <c r="L110">
        <v>3.3680555555555556E-3</v>
      </c>
      <c r="M110" t="s">
        <v>442</v>
      </c>
      <c r="N110" t="s">
        <v>443</v>
      </c>
      <c r="O110" t="s">
        <v>835</v>
      </c>
    </row>
    <row r="111" spans="1:15" x14ac:dyDescent="0.25">
      <c r="A111">
        <v>110</v>
      </c>
      <c r="B111">
        <v>625</v>
      </c>
      <c r="C111" t="s">
        <v>836</v>
      </c>
      <c r="D111" t="s">
        <v>837</v>
      </c>
      <c r="E111">
        <v>1968</v>
      </c>
      <c r="F111" t="s">
        <v>838</v>
      </c>
      <c r="G111" t="s">
        <v>444</v>
      </c>
      <c r="H111" t="s">
        <v>12</v>
      </c>
      <c r="I111" t="s">
        <v>445</v>
      </c>
      <c r="J111" t="s">
        <v>615</v>
      </c>
      <c r="K111">
        <v>2.3715277777777776E-2</v>
      </c>
      <c r="L111">
        <v>3.4027777777777776E-3</v>
      </c>
      <c r="M111" t="s">
        <v>414</v>
      </c>
      <c r="N111" t="s">
        <v>446</v>
      </c>
      <c r="O111" t="s">
        <v>839</v>
      </c>
    </row>
    <row r="112" spans="1:15" x14ac:dyDescent="0.25">
      <c r="A112">
        <v>111</v>
      </c>
      <c r="B112">
        <v>46</v>
      </c>
      <c r="C112" t="s">
        <v>840</v>
      </c>
      <c r="D112" t="s">
        <v>841</v>
      </c>
      <c r="E112">
        <v>2000</v>
      </c>
      <c r="F112" t="s">
        <v>45</v>
      </c>
      <c r="G112" t="s">
        <v>11</v>
      </c>
      <c r="H112" t="s">
        <v>12</v>
      </c>
      <c r="I112" t="s">
        <v>13</v>
      </c>
      <c r="J112" t="s">
        <v>615</v>
      </c>
      <c r="K112">
        <v>2.3715277777777776E-2</v>
      </c>
      <c r="L112">
        <v>3.4027777777777776E-3</v>
      </c>
      <c r="M112" t="s">
        <v>447</v>
      </c>
      <c r="N112" t="s">
        <v>448</v>
      </c>
      <c r="O112" t="s">
        <v>842</v>
      </c>
    </row>
    <row r="113" spans="1:15" x14ac:dyDescent="0.25">
      <c r="A113">
        <v>112</v>
      </c>
      <c r="B113">
        <v>744</v>
      </c>
      <c r="C113" t="s">
        <v>843</v>
      </c>
      <c r="D113" t="s">
        <v>844</v>
      </c>
      <c r="E113">
        <v>1975</v>
      </c>
      <c r="F113" t="s">
        <v>449</v>
      </c>
      <c r="G113" t="s">
        <v>11</v>
      </c>
      <c r="H113" t="s">
        <v>12</v>
      </c>
      <c r="I113" t="s">
        <v>199</v>
      </c>
      <c r="J113" t="s">
        <v>615</v>
      </c>
      <c r="K113">
        <v>2.3726851851851853E-2</v>
      </c>
      <c r="L113">
        <v>3.414351851851852E-3</v>
      </c>
      <c r="M113" t="s">
        <v>450</v>
      </c>
      <c r="N113" t="s">
        <v>451</v>
      </c>
      <c r="O113" t="s">
        <v>845</v>
      </c>
    </row>
    <row r="114" spans="1:15" x14ac:dyDescent="0.25">
      <c r="A114">
        <v>113</v>
      </c>
      <c r="B114">
        <v>551</v>
      </c>
      <c r="C114" t="s">
        <v>846</v>
      </c>
      <c r="D114" t="s">
        <v>847</v>
      </c>
      <c r="E114">
        <v>2007</v>
      </c>
      <c r="F114" t="s">
        <v>452</v>
      </c>
      <c r="G114" t="s">
        <v>22</v>
      </c>
      <c r="H114" t="s">
        <v>12</v>
      </c>
      <c r="I114" t="s">
        <v>107</v>
      </c>
      <c r="J114" t="s">
        <v>615</v>
      </c>
      <c r="K114">
        <v>2.3738425925925927E-2</v>
      </c>
      <c r="L114">
        <v>3.425925925925926E-3</v>
      </c>
      <c r="M114" t="s">
        <v>453</v>
      </c>
      <c r="N114" t="s">
        <v>454</v>
      </c>
      <c r="O114" t="s">
        <v>848</v>
      </c>
    </row>
    <row r="115" spans="1:15" x14ac:dyDescent="0.25">
      <c r="A115">
        <v>114</v>
      </c>
      <c r="B115">
        <v>92</v>
      </c>
      <c r="C115" t="s">
        <v>849</v>
      </c>
      <c r="D115" t="s">
        <v>850</v>
      </c>
      <c r="E115">
        <v>1986</v>
      </c>
      <c r="F115" t="s">
        <v>455</v>
      </c>
      <c r="G115" t="s">
        <v>129</v>
      </c>
      <c r="H115" t="s">
        <v>90</v>
      </c>
      <c r="I115" t="s">
        <v>70</v>
      </c>
      <c r="J115" t="s">
        <v>615</v>
      </c>
      <c r="K115">
        <v>2.375E-2</v>
      </c>
      <c r="L115">
        <v>3.4375E-3</v>
      </c>
      <c r="M115" t="s">
        <v>456</v>
      </c>
      <c r="N115" t="s">
        <v>457</v>
      </c>
      <c r="O115" t="s">
        <v>851</v>
      </c>
    </row>
    <row r="116" spans="1:15" x14ac:dyDescent="0.25">
      <c r="A116">
        <v>115</v>
      </c>
      <c r="B116">
        <v>535</v>
      </c>
      <c r="C116" t="s">
        <v>852</v>
      </c>
      <c r="D116" t="s">
        <v>853</v>
      </c>
      <c r="E116">
        <v>1999</v>
      </c>
      <c r="F116" t="s">
        <v>332</v>
      </c>
      <c r="G116" t="s">
        <v>42</v>
      </c>
      <c r="H116" t="s">
        <v>12</v>
      </c>
      <c r="I116" t="s">
        <v>13</v>
      </c>
      <c r="J116" t="s">
        <v>615</v>
      </c>
      <c r="K116">
        <v>2.3784722222222221E-2</v>
      </c>
      <c r="L116">
        <v>3.472222222222222E-3</v>
      </c>
      <c r="M116" t="s">
        <v>458</v>
      </c>
      <c r="N116" t="s">
        <v>459</v>
      </c>
      <c r="O116" t="s">
        <v>854</v>
      </c>
    </row>
    <row r="117" spans="1:15" x14ac:dyDescent="0.25">
      <c r="A117">
        <v>116</v>
      </c>
      <c r="B117">
        <v>690</v>
      </c>
      <c r="C117" t="s">
        <v>855</v>
      </c>
      <c r="D117" t="s">
        <v>756</v>
      </c>
      <c r="E117">
        <v>1973</v>
      </c>
      <c r="F117" t="s">
        <v>460</v>
      </c>
      <c r="G117" t="s">
        <v>297</v>
      </c>
      <c r="H117" t="s">
        <v>12</v>
      </c>
      <c r="I117" t="s">
        <v>199</v>
      </c>
      <c r="J117" t="s">
        <v>615</v>
      </c>
      <c r="K117">
        <v>2.3912037037037037E-2</v>
      </c>
      <c r="L117">
        <v>3.5995370370370369E-3</v>
      </c>
      <c r="M117" t="s">
        <v>430</v>
      </c>
      <c r="N117" t="s">
        <v>461</v>
      </c>
      <c r="O117" t="s">
        <v>856</v>
      </c>
    </row>
    <row r="118" spans="1:15" x14ac:dyDescent="0.25">
      <c r="A118">
        <v>117</v>
      </c>
      <c r="B118">
        <v>608</v>
      </c>
      <c r="C118" t="s">
        <v>857</v>
      </c>
      <c r="D118" t="s">
        <v>652</v>
      </c>
      <c r="E118">
        <v>1995</v>
      </c>
      <c r="F118" t="s">
        <v>858</v>
      </c>
      <c r="G118" t="s">
        <v>95</v>
      </c>
      <c r="H118" t="s">
        <v>12</v>
      </c>
      <c r="I118" t="s">
        <v>13</v>
      </c>
      <c r="J118" t="s">
        <v>615</v>
      </c>
      <c r="K118">
        <v>2.3946759259259258E-2</v>
      </c>
      <c r="L118">
        <v>3.6342592592592594E-3</v>
      </c>
      <c r="M118" t="s">
        <v>462</v>
      </c>
      <c r="N118" t="s">
        <v>463</v>
      </c>
      <c r="O118" t="s">
        <v>859</v>
      </c>
    </row>
    <row r="119" spans="1:15" x14ac:dyDescent="0.25">
      <c r="A119">
        <v>118</v>
      </c>
      <c r="B119">
        <v>526</v>
      </c>
      <c r="C119" t="s">
        <v>860</v>
      </c>
      <c r="D119" t="s">
        <v>687</v>
      </c>
      <c r="E119">
        <v>1979</v>
      </c>
      <c r="F119" t="s">
        <v>464</v>
      </c>
      <c r="G119" t="s">
        <v>297</v>
      </c>
      <c r="H119" t="s">
        <v>12</v>
      </c>
      <c r="I119" t="s">
        <v>341</v>
      </c>
      <c r="J119" t="s">
        <v>615</v>
      </c>
      <c r="K119">
        <v>2.3958333333333335E-2</v>
      </c>
      <c r="L119">
        <v>3.6458333333333334E-3</v>
      </c>
      <c r="M119" t="s">
        <v>465</v>
      </c>
      <c r="N119" t="s">
        <v>466</v>
      </c>
      <c r="O119" t="s">
        <v>861</v>
      </c>
    </row>
    <row r="120" spans="1:15" x14ac:dyDescent="0.25">
      <c r="A120">
        <v>119</v>
      </c>
      <c r="B120">
        <v>745</v>
      </c>
      <c r="C120" t="s">
        <v>862</v>
      </c>
      <c r="D120" t="s">
        <v>863</v>
      </c>
      <c r="E120">
        <v>1972</v>
      </c>
      <c r="F120" t="s">
        <v>467</v>
      </c>
      <c r="G120" t="s">
        <v>129</v>
      </c>
      <c r="H120" t="s">
        <v>12</v>
      </c>
      <c r="I120" t="s">
        <v>199</v>
      </c>
      <c r="J120" t="s">
        <v>615</v>
      </c>
      <c r="K120">
        <v>2.3993055555555556E-2</v>
      </c>
      <c r="L120">
        <v>3.6805555555555554E-3</v>
      </c>
      <c r="M120" t="s">
        <v>468</v>
      </c>
      <c r="N120" t="s">
        <v>469</v>
      </c>
      <c r="O120" t="s">
        <v>864</v>
      </c>
    </row>
    <row r="121" spans="1:15" x14ac:dyDescent="0.25">
      <c r="A121">
        <v>120</v>
      </c>
      <c r="B121">
        <v>561</v>
      </c>
      <c r="C121" t="s">
        <v>865</v>
      </c>
      <c r="D121" t="s">
        <v>866</v>
      </c>
      <c r="E121">
        <v>1994</v>
      </c>
      <c r="F121" t="s">
        <v>470</v>
      </c>
      <c r="G121" t="s">
        <v>42</v>
      </c>
      <c r="H121" t="s">
        <v>12</v>
      </c>
      <c r="I121" t="s">
        <v>13</v>
      </c>
      <c r="J121" t="s">
        <v>615</v>
      </c>
      <c r="K121">
        <v>2.4004629629629629E-2</v>
      </c>
      <c r="L121">
        <v>3.6921296296296298E-3</v>
      </c>
      <c r="M121" t="s">
        <v>471</v>
      </c>
      <c r="N121" t="s">
        <v>472</v>
      </c>
      <c r="O121" t="s">
        <v>867</v>
      </c>
    </row>
    <row r="122" spans="1:15" x14ac:dyDescent="0.25">
      <c r="A122">
        <v>121</v>
      </c>
      <c r="B122">
        <v>88</v>
      </c>
      <c r="C122" t="s">
        <v>868</v>
      </c>
      <c r="D122" t="s">
        <v>869</v>
      </c>
      <c r="E122">
        <v>2008</v>
      </c>
      <c r="F122" t="s">
        <v>180</v>
      </c>
      <c r="G122" t="s">
        <v>181</v>
      </c>
      <c r="H122" t="s">
        <v>473</v>
      </c>
      <c r="I122" t="s">
        <v>107</v>
      </c>
      <c r="J122" t="s">
        <v>615</v>
      </c>
      <c r="K122">
        <v>2.4027777777777776E-2</v>
      </c>
      <c r="L122">
        <v>3.7152777777777778E-3</v>
      </c>
      <c r="M122" t="s">
        <v>474</v>
      </c>
      <c r="N122" t="s">
        <v>475</v>
      </c>
      <c r="O122" t="s">
        <v>870</v>
      </c>
    </row>
    <row r="123" spans="1:15" x14ac:dyDescent="0.25">
      <c r="A123">
        <v>122</v>
      </c>
      <c r="B123">
        <v>85</v>
      </c>
      <c r="C123" t="s">
        <v>871</v>
      </c>
      <c r="D123" t="s">
        <v>872</v>
      </c>
      <c r="E123">
        <v>1998</v>
      </c>
      <c r="F123" t="s">
        <v>476</v>
      </c>
      <c r="G123" t="s">
        <v>147</v>
      </c>
      <c r="H123" t="s">
        <v>12</v>
      </c>
      <c r="I123" t="s">
        <v>13</v>
      </c>
      <c r="J123" t="s">
        <v>615</v>
      </c>
      <c r="K123">
        <v>2.4097222222222221E-2</v>
      </c>
      <c r="L123">
        <v>3.7847222222222223E-3</v>
      </c>
      <c r="M123" t="s">
        <v>477</v>
      </c>
      <c r="N123" t="s">
        <v>478</v>
      </c>
      <c r="O123" t="s">
        <v>873</v>
      </c>
    </row>
    <row r="124" spans="1:15" x14ac:dyDescent="0.25">
      <c r="A124">
        <v>123</v>
      </c>
      <c r="B124">
        <v>528</v>
      </c>
      <c r="C124" t="s">
        <v>874</v>
      </c>
      <c r="D124" t="s">
        <v>875</v>
      </c>
      <c r="E124">
        <v>1996</v>
      </c>
      <c r="F124" t="s">
        <v>352</v>
      </c>
      <c r="G124" t="s">
        <v>22</v>
      </c>
      <c r="H124" t="s">
        <v>12</v>
      </c>
      <c r="I124" t="s">
        <v>13</v>
      </c>
      <c r="J124" t="s">
        <v>615</v>
      </c>
      <c r="K124">
        <v>2.4247685185185185E-2</v>
      </c>
      <c r="L124">
        <v>3.9351851851851848E-3</v>
      </c>
      <c r="M124" t="s">
        <v>479</v>
      </c>
      <c r="N124" t="s">
        <v>480</v>
      </c>
      <c r="O124" t="s">
        <v>876</v>
      </c>
    </row>
    <row r="125" spans="1:15" x14ac:dyDescent="0.25">
      <c r="A125">
        <v>124</v>
      </c>
      <c r="B125">
        <v>45</v>
      </c>
      <c r="C125" t="s">
        <v>877</v>
      </c>
      <c r="D125" t="s">
        <v>629</v>
      </c>
      <c r="E125">
        <v>1991</v>
      </c>
      <c r="F125" t="s">
        <v>481</v>
      </c>
      <c r="G125" t="s">
        <v>22</v>
      </c>
      <c r="H125" t="s">
        <v>12</v>
      </c>
      <c r="I125" t="s">
        <v>13</v>
      </c>
      <c r="J125" t="s">
        <v>615</v>
      </c>
      <c r="K125">
        <v>2.4247685185185185E-2</v>
      </c>
      <c r="L125">
        <v>3.9351851851851848E-3</v>
      </c>
      <c r="M125" t="s">
        <v>482</v>
      </c>
      <c r="N125" t="s">
        <v>483</v>
      </c>
      <c r="O125" t="s">
        <v>878</v>
      </c>
    </row>
    <row r="126" spans="1:15" x14ac:dyDescent="0.25">
      <c r="A126">
        <v>125</v>
      </c>
      <c r="B126">
        <v>710</v>
      </c>
      <c r="C126" t="s">
        <v>879</v>
      </c>
      <c r="D126" t="s">
        <v>880</v>
      </c>
      <c r="E126">
        <v>2006</v>
      </c>
      <c r="F126" t="s">
        <v>167</v>
      </c>
      <c r="G126" t="s">
        <v>22</v>
      </c>
      <c r="H126" t="s">
        <v>12</v>
      </c>
      <c r="I126" t="s">
        <v>107</v>
      </c>
      <c r="J126" t="s">
        <v>615</v>
      </c>
      <c r="K126">
        <v>2.4259259259259258E-2</v>
      </c>
      <c r="L126">
        <v>3.9467592592592592E-3</v>
      </c>
      <c r="M126" t="s">
        <v>881</v>
      </c>
      <c r="N126" t="s">
        <v>882</v>
      </c>
      <c r="O126" t="s">
        <v>883</v>
      </c>
    </row>
    <row r="127" spans="1:15" x14ac:dyDescent="0.25">
      <c r="A127">
        <v>126</v>
      </c>
      <c r="B127">
        <v>611</v>
      </c>
      <c r="C127" t="s">
        <v>884</v>
      </c>
      <c r="D127" t="s">
        <v>756</v>
      </c>
      <c r="E127">
        <v>1988</v>
      </c>
      <c r="F127" t="s">
        <v>45</v>
      </c>
      <c r="G127" t="s">
        <v>11</v>
      </c>
      <c r="H127" t="s">
        <v>12</v>
      </c>
      <c r="I127" t="s">
        <v>70</v>
      </c>
      <c r="J127" t="s">
        <v>615</v>
      </c>
      <c r="K127">
        <v>2.4282407407407409E-2</v>
      </c>
      <c r="L127">
        <v>3.9699074074074072E-3</v>
      </c>
      <c r="M127" t="s">
        <v>885</v>
      </c>
      <c r="N127" t="s">
        <v>886</v>
      </c>
      <c r="O127" t="s">
        <v>887</v>
      </c>
    </row>
    <row r="128" spans="1:15" x14ac:dyDescent="0.25">
      <c r="A128">
        <v>127</v>
      </c>
      <c r="B128">
        <v>757</v>
      </c>
      <c r="C128" t="s">
        <v>888</v>
      </c>
      <c r="D128" t="s">
        <v>889</v>
      </c>
      <c r="E128">
        <v>1996</v>
      </c>
      <c r="F128" t="s">
        <v>255</v>
      </c>
      <c r="G128" t="s">
        <v>28</v>
      </c>
      <c r="H128" t="s">
        <v>12</v>
      </c>
      <c r="I128" t="s">
        <v>13</v>
      </c>
      <c r="J128" t="s">
        <v>615</v>
      </c>
      <c r="K128">
        <v>2.4282407407407409E-2</v>
      </c>
      <c r="L128">
        <v>3.9699074074074072E-3</v>
      </c>
      <c r="M128" t="s">
        <v>890</v>
      </c>
      <c r="N128" t="s">
        <v>891</v>
      </c>
      <c r="O128" t="s">
        <v>892</v>
      </c>
    </row>
    <row r="129" spans="1:15" x14ac:dyDescent="0.25">
      <c r="A129">
        <v>128</v>
      </c>
      <c r="B129">
        <v>564</v>
      </c>
      <c r="C129" t="s">
        <v>893</v>
      </c>
      <c r="D129" t="s">
        <v>894</v>
      </c>
      <c r="E129">
        <v>2004</v>
      </c>
      <c r="F129" t="s">
        <v>895</v>
      </c>
      <c r="G129" t="s">
        <v>28</v>
      </c>
      <c r="H129" t="s">
        <v>12</v>
      </c>
      <c r="I129" t="s">
        <v>13</v>
      </c>
      <c r="J129" t="s">
        <v>615</v>
      </c>
      <c r="K129">
        <v>2.4305555555555556E-2</v>
      </c>
      <c r="L129">
        <v>3.9930555555555552E-3</v>
      </c>
      <c r="M129" t="s">
        <v>896</v>
      </c>
      <c r="N129" t="s">
        <v>897</v>
      </c>
      <c r="O129" t="s">
        <v>898</v>
      </c>
    </row>
    <row r="130" spans="1:15" x14ac:dyDescent="0.25">
      <c r="A130">
        <v>129</v>
      </c>
      <c r="B130">
        <v>703</v>
      </c>
      <c r="C130" t="s">
        <v>899</v>
      </c>
      <c r="D130" t="s">
        <v>900</v>
      </c>
      <c r="E130">
        <v>2004</v>
      </c>
      <c r="F130" t="s">
        <v>45</v>
      </c>
      <c r="G130" t="s">
        <v>11</v>
      </c>
      <c r="H130" t="s">
        <v>12</v>
      </c>
      <c r="I130" t="s">
        <v>13</v>
      </c>
      <c r="J130" t="s">
        <v>615</v>
      </c>
      <c r="K130">
        <v>2.4328703703703703E-2</v>
      </c>
      <c r="L130">
        <v>4.0162037037037041E-3</v>
      </c>
      <c r="M130" t="s">
        <v>901</v>
      </c>
      <c r="N130" t="s">
        <v>902</v>
      </c>
      <c r="O130" t="s">
        <v>903</v>
      </c>
    </row>
    <row r="131" spans="1:15" x14ac:dyDescent="0.25">
      <c r="A131">
        <v>130</v>
      </c>
      <c r="B131">
        <v>570</v>
      </c>
      <c r="C131" t="s">
        <v>904</v>
      </c>
      <c r="D131" t="s">
        <v>905</v>
      </c>
      <c r="E131">
        <v>1970</v>
      </c>
      <c r="F131" t="s">
        <v>285</v>
      </c>
      <c r="G131" t="s">
        <v>11</v>
      </c>
      <c r="H131" t="s">
        <v>12</v>
      </c>
      <c r="I131" t="s">
        <v>445</v>
      </c>
      <c r="J131" t="s">
        <v>615</v>
      </c>
      <c r="K131">
        <v>2.4340277777777777E-2</v>
      </c>
      <c r="L131">
        <v>4.0277777777777777E-3</v>
      </c>
      <c r="M131" t="s">
        <v>906</v>
      </c>
      <c r="N131" t="s">
        <v>907</v>
      </c>
      <c r="O131" t="s">
        <v>908</v>
      </c>
    </row>
    <row r="132" spans="1:15" x14ac:dyDescent="0.25">
      <c r="A132">
        <v>131</v>
      </c>
      <c r="B132">
        <v>508</v>
      </c>
      <c r="C132" t="s">
        <v>909</v>
      </c>
      <c r="D132" t="s">
        <v>910</v>
      </c>
      <c r="E132">
        <v>1995</v>
      </c>
      <c r="F132" t="s">
        <v>911</v>
      </c>
      <c r="G132" t="s">
        <v>42</v>
      </c>
      <c r="H132" t="s">
        <v>12</v>
      </c>
      <c r="I132" t="s">
        <v>13</v>
      </c>
      <c r="J132" t="s">
        <v>615</v>
      </c>
      <c r="K132">
        <v>2.435185185185185E-2</v>
      </c>
      <c r="L132">
        <v>4.0393518518518521E-3</v>
      </c>
      <c r="M132" t="s">
        <v>912</v>
      </c>
      <c r="N132" t="s">
        <v>913</v>
      </c>
      <c r="O132" t="s">
        <v>914</v>
      </c>
    </row>
    <row r="133" spans="1:15" x14ac:dyDescent="0.25">
      <c r="A133">
        <v>132</v>
      </c>
      <c r="B133">
        <v>697</v>
      </c>
      <c r="C133" t="s">
        <v>626</v>
      </c>
      <c r="D133" t="s">
        <v>915</v>
      </c>
      <c r="E133">
        <v>1999</v>
      </c>
      <c r="F133" t="s">
        <v>916</v>
      </c>
      <c r="G133" t="s">
        <v>42</v>
      </c>
      <c r="H133" t="s">
        <v>12</v>
      </c>
      <c r="I133" t="s">
        <v>13</v>
      </c>
      <c r="J133" t="s">
        <v>615</v>
      </c>
      <c r="K133">
        <v>2.435185185185185E-2</v>
      </c>
      <c r="L133">
        <v>4.0393518518518521E-3</v>
      </c>
      <c r="M133" t="s">
        <v>917</v>
      </c>
      <c r="N133" t="s">
        <v>918</v>
      </c>
      <c r="O133" t="s">
        <v>919</v>
      </c>
    </row>
    <row r="134" spans="1:15" x14ac:dyDescent="0.25">
      <c r="A134">
        <v>133</v>
      </c>
      <c r="B134">
        <v>575</v>
      </c>
      <c r="C134" t="s">
        <v>920</v>
      </c>
      <c r="D134" t="s">
        <v>756</v>
      </c>
      <c r="E134">
        <v>1982</v>
      </c>
      <c r="F134" t="s">
        <v>921</v>
      </c>
      <c r="G134" t="s">
        <v>134</v>
      </c>
      <c r="H134" t="s">
        <v>12</v>
      </c>
      <c r="I134" t="s">
        <v>176</v>
      </c>
      <c r="J134" t="s">
        <v>615</v>
      </c>
      <c r="K134">
        <v>2.4432870370370369E-2</v>
      </c>
      <c r="L134">
        <v>4.1203703703703706E-3</v>
      </c>
      <c r="M134" t="s">
        <v>922</v>
      </c>
      <c r="N134" t="s">
        <v>923</v>
      </c>
      <c r="O134" t="s">
        <v>924</v>
      </c>
    </row>
    <row r="135" spans="1:15" x14ac:dyDescent="0.25">
      <c r="A135">
        <v>134</v>
      </c>
      <c r="B135">
        <v>514</v>
      </c>
      <c r="C135" t="s">
        <v>925</v>
      </c>
      <c r="D135" t="s">
        <v>926</v>
      </c>
      <c r="E135">
        <v>1996</v>
      </c>
      <c r="F135" t="s">
        <v>927</v>
      </c>
      <c r="G135" t="s">
        <v>129</v>
      </c>
      <c r="H135" t="s">
        <v>12</v>
      </c>
      <c r="I135" t="s">
        <v>13</v>
      </c>
      <c r="J135" t="s">
        <v>615</v>
      </c>
      <c r="K135">
        <v>2.4432870370370369E-2</v>
      </c>
      <c r="L135">
        <v>4.1203703703703706E-3</v>
      </c>
      <c r="M135" t="s">
        <v>928</v>
      </c>
      <c r="N135" t="s">
        <v>929</v>
      </c>
      <c r="O135" t="s">
        <v>930</v>
      </c>
    </row>
    <row r="136" spans="1:15" x14ac:dyDescent="0.25">
      <c r="A136">
        <v>135</v>
      </c>
      <c r="B136">
        <v>544</v>
      </c>
      <c r="C136" t="s">
        <v>931</v>
      </c>
      <c r="D136" t="s">
        <v>932</v>
      </c>
      <c r="E136">
        <v>1981</v>
      </c>
      <c r="F136" t="s">
        <v>933</v>
      </c>
      <c r="G136" t="s">
        <v>28</v>
      </c>
      <c r="H136" t="s">
        <v>306</v>
      </c>
      <c r="I136" t="s">
        <v>176</v>
      </c>
      <c r="J136" t="s">
        <v>615</v>
      </c>
      <c r="K136">
        <v>2.4456018518518519E-2</v>
      </c>
      <c r="L136">
        <v>4.1435185185185186E-3</v>
      </c>
      <c r="M136" t="s">
        <v>934</v>
      </c>
      <c r="N136" t="s">
        <v>935</v>
      </c>
      <c r="O136" t="s">
        <v>936</v>
      </c>
    </row>
    <row r="137" spans="1:15" x14ac:dyDescent="0.25">
      <c r="A137">
        <v>136</v>
      </c>
      <c r="B137">
        <v>580</v>
      </c>
      <c r="C137" t="s">
        <v>937</v>
      </c>
      <c r="D137" t="s">
        <v>938</v>
      </c>
      <c r="E137">
        <v>2000</v>
      </c>
      <c r="F137" t="s">
        <v>332</v>
      </c>
      <c r="G137" t="s">
        <v>42</v>
      </c>
      <c r="H137" t="s">
        <v>12</v>
      </c>
      <c r="I137" t="s">
        <v>13</v>
      </c>
      <c r="J137" t="s">
        <v>615</v>
      </c>
      <c r="K137">
        <v>2.4467592592592593E-2</v>
      </c>
      <c r="L137">
        <v>4.1550925925925922E-3</v>
      </c>
      <c r="M137" t="s">
        <v>939</v>
      </c>
      <c r="N137" t="s">
        <v>940</v>
      </c>
      <c r="O137" t="s">
        <v>941</v>
      </c>
    </row>
    <row r="138" spans="1:15" x14ac:dyDescent="0.25">
      <c r="A138">
        <v>137</v>
      </c>
      <c r="B138">
        <v>592</v>
      </c>
      <c r="C138" t="s">
        <v>942</v>
      </c>
      <c r="D138" t="s">
        <v>781</v>
      </c>
      <c r="E138">
        <v>1975</v>
      </c>
      <c r="F138" t="s">
        <v>943</v>
      </c>
      <c r="G138" t="s">
        <v>22</v>
      </c>
      <c r="H138" t="s">
        <v>12</v>
      </c>
      <c r="I138" t="s">
        <v>199</v>
      </c>
      <c r="J138" t="s">
        <v>615</v>
      </c>
      <c r="K138">
        <v>2.4479166666666666E-2</v>
      </c>
      <c r="L138">
        <v>4.1666666666666666E-3</v>
      </c>
      <c r="M138" t="s">
        <v>944</v>
      </c>
      <c r="N138" t="s">
        <v>945</v>
      </c>
      <c r="O138" t="s">
        <v>946</v>
      </c>
    </row>
    <row r="139" spans="1:15" x14ac:dyDescent="0.25">
      <c r="A139">
        <v>138</v>
      </c>
      <c r="B139">
        <v>641</v>
      </c>
      <c r="C139" t="s">
        <v>947</v>
      </c>
      <c r="D139" t="s">
        <v>948</v>
      </c>
      <c r="E139">
        <v>1987</v>
      </c>
      <c r="F139" t="s">
        <v>949</v>
      </c>
      <c r="G139" t="s">
        <v>22</v>
      </c>
      <c r="H139" t="s">
        <v>12</v>
      </c>
      <c r="I139" t="s">
        <v>70</v>
      </c>
      <c r="J139" t="s">
        <v>615</v>
      </c>
      <c r="K139">
        <v>2.4513888888888891E-2</v>
      </c>
      <c r="L139">
        <v>4.2013888888888891E-3</v>
      </c>
      <c r="M139" t="s">
        <v>950</v>
      </c>
      <c r="N139" t="s">
        <v>951</v>
      </c>
      <c r="O139" t="s">
        <v>952</v>
      </c>
    </row>
    <row r="140" spans="1:15" x14ac:dyDescent="0.25">
      <c r="A140">
        <v>139</v>
      </c>
      <c r="B140">
        <v>563</v>
      </c>
      <c r="C140" t="s">
        <v>953</v>
      </c>
      <c r="D140" t="s">
        <v>954</v>
      </c>
      <c r="E140">
        <v>2008</v>
      </c>
      <c r="F140" t="s">
        <v>955</v>
      </c>
      <c r="G140" t="s">
        <v>22</v>
      </c>
      <c r="H140" t="s">
        <v>12</v>
      </c>
      <c r="I140" t="s">
        <v>107</v>
      </c>
      <c r="J140" t="s">
        <v>615</v>
      </c>
      <c r="K140">
        <v>2.4513888888888891E-2</v>
      </c>
      <c r="L140">
        <v>4.2013888888888891E-3</v>
      </c>
      <c r="M140" t="s">
        <v>956</v>
      </c>
      <c r="N140" t="s">
        <v>957</v>
      </c>
      <c r="O140" t="s">
        <v>958</v>
      </c>
    </row>
    <row r="141" spans="1:15" x14ac:dyDescent="0.25">
      <c r="A141">
        <v>140</v>
      </c>
      <c r="B141">
        <v>618</v>
      </c>
      <c r="C141" t="s">
        <v>959</v>
      </c>
      <c r="D141" t="s">
        <v>960</v>
      </c>
      <c r="E141">
        <v>2002</v>
      </c>
      <c r="F141" t="s">
        <v>961</v>
      </c>
      <c r="G141" t="s">
        <v>33</v>
      </c>
      <c r="H141" t="s">
        <v>12</v>
      </c>
      <c r="I141" t="s">
        <v>13</v>
      </c>
      <c r="J141" t="s">
        <v>615</v>
      </c>
      <c r="K141">
        <v>2.4560185185185185E-2</v>
      </c>
      <c r="L141">
        <v>4.2476851851851851E-3</v>
      </c>
      <c r="M141" t="s">
        <v>962</v>
      </c>
      <c r="N141" t="s">
        <v>963</v>
      </c>
      <c r="O141" t="s">
        <v>964</v>
      </c>
    </row>
    <row r="142" spans="1:15" x14ac:dyDescent="0.25">
      <c r="A142">
        <v>141</v>
      </c>
      <c r="B142">
        <v>751</v>
      </c>
      <c r="C142" t="s">
        <v>965</v>
      </c>
      <c r="D142" t="s">
        <v>658</v>
      </c>
      <c r="E142">
        <v>2003</v>
      </c>
      <c r="F142" t="s">
        <v>966</v>
      </c>
      <c r="G142" t="s">
        <v>42</v>
      </c>
      <c r="H142" t="s">
        <v>12</v>
      </c>
      <c r="I142" t="s">
        <v>13</v>
      </c>
      <c r="J142" t="s">
        <v>615</v>
      </c>
      <c r="K142">
        <v>2.4594907407407409E-2</v>
      </c>
      <c r="L142">
        <v>4.2824074074074075E-3</v>
      </c>
      <c r="M142" t="s">
        <v>967</v>
      </c>
      <c r="N142" t="s">
        <v>968</v>
      </c>
      <c r="O142" t="s">
        <v>969</v>
      </c>
    </row>
    <row r="143" spans="1:15" x14ac:dyDescent="0.25">
      <c r="A143">
        <v>142</v>
      </c>
      <c r="B143">
        <v>677</v>
      </c>
      <c r="C143" t="s">
        <v>970</v>
      </c>
      <c r="D143" t="s">
        <v>971</v>
      </c>
      <c r="E143">
        <v>2007</v>
      </c>
      <c r="F143" t="s">
        <v>27</v>
      </c>
      <c r="G143" t="s">
        <v>28</v>
      </c>
      <c r="H143" t="s">
        <v>12</v>
      </c>
      <c r="I143" t="s">
        <v>107</v>
      </c>
      <c r="J143" t="s">
        <v>615</v>
      </c>
      <c r="K143">
        <v>2.4606481481481483E-2</v>
      </c>
      <c r="L143">
        <v>4.2939814814814811E-3</v>
      </c>
      <c r="M143" t="s">
        <v>972</v>
      </c>
      <c r="N143" t="s">
        <v>973</v>
      </c>
      <c r="O143" t="s">
        <v>974</v>
      </c>
    </row>
    <row r="144" spans="1:15" x14ac:dyDescent="0.25">
      <c r="A144">
        <v>143</v>
      </c>
      <c r="B144">
        <v>38</v>
      </c>
      <c r="C144" t="s">
        <v>975</v>
      </c>
      <c r="D144" t="s">
        <v>938</v>
      </c>
      <c r="E144">
        <v>2006</v>
      </c>
      <c r="F144" t="s">
        <v>976</v>
      </c>
      <c r="G144" t="s">
        <v>186</v>
      </c>
      <c r="H144" t="s">
        <v>12</v>
      </c>
      <c r="I144" t="s">
        <v>107</v>
      </c>
      <c r="J144" t="s">
        <v>615</v>
      </c>
      <c r="K144">
        <v>2.4618055555555556E-2</v>
      </c>
      <c r="L144">
        <v>4.3055555555555555E-3</v>
      </c>
      <c r="M144" t="s">
        <v>977</v>
      </c>
      <c r="N144" t="s">
        <v>978</v>
      </c>
      <c r="O144" t="s">
        <v>979</v>
      </c>
    </row>
    <row r="145" spans="1:15" x14ac:dyDescent="0.25">
      <c r="A145">
        <v>144</v>
      </c>
      <c r="B145">
        <v>572</v>
      </c>
      <c r="C145" t="s">
        <v>980</v>
      </c>
      <c r="D145" t="s">
        <v>981</v>
      </c>
      <c r="E145">
        <v>1981</v>
      </c>
      <c r="F145" t="s">
        <v>982</v>
      </c>
      <c r="G145" t="s">
        <v>42</v>
      </c>
      <c r="H145" t="s">
        <v>12</v>
      </c>
      <c r="I145" t="s">
        <v>176</v>
      </c>
      <c r="J145" t="s">
        <v>615</v>
      </c>
      <c r="K145">
        <v>2.4641203703703703E-2</v>
      </c>
      <c r="L145">
        <v>4.3287037037037035E-3</v>
      </c>
      <c r="M145" t="s">
        <v>983</v>
      </c>
      <c r="N145" t="s">
        <v>984</v>
      </c>
      <c r="O145" t="s">
        <v>985</v>
      </c>
    </row>
    <row r="146" spans="1:15" x14ac:dyDescent="0.25">
      <c r="A146">
        <v>145</v>
      </c>
      <c r="B146">
        <v>639</v>
      </c>
      <c r="C146" t="s">
        <v>986</v>
      </c>
      <c r="D146" t="s">
        <v>987</v>
      </c>
      <c r="E146">
        <v>1991</v>
      </c>
      <c r="F146" t="s">
        <v>988</v>
      </c>
      <c r="G146" t="s">
        <v>33</v>
      </c>
      <c r="H146" t="s">
        <v>90</v>
      </c>
      <c r="I146" t="s">
        <v>13</v>
      </c>
      <c r="J146" t="s">
        <v>615</v>
      </c>
      <c r="K146">
        <v>2.4641203703703703E-2</v>
      </c>
      <c r="L146">
        <v>4.3287037037037035E-3</v>
      </c>
      <c r="M146" t="s">
        <v>989</v>
      </c>
      <c r="N146" t="s">
        <v>990</v>
      </c>
      <c r="O146" t="s">
        <v>991</v>
      </c>
    </row>
    <row r="147" spans="1:15" x14ac:dyDescent="0.25">
      <c r="A147">
        <v>146</v>
      </c>
      <c r="B147">
        <v>503</v>
      </c>
      <c r="C147" t="s">
        <v>992</v>
      </c>
      <c r="D147" t="s">
        <v>993</v>
      </c>
      <c r="E147">
        <v>1985</v>
      </c>
      <c r="F147" t="s">
        <v>994</v>
      </c>
      <c r="G147" t="s">
        <v>181</v>
      </c>
      <c r="H147" t="s">
        <v>12</v>
      </c>
      <c r="I147" t="s">
        <v>176</v>
      </c>
      <c r="J147" t="s">
        <v>615</v>
      </c>
      <c r="K147">
        <v>2.4652777777777777E-2</v>
      </c>
      <c r="L147">
        <v>4.340277777777778E-3</v>
      </c>
      <c r="M147" t="s">
        <v>995</v>
      </c>
      <c r="N147" t="s">
        <v>996</v>
      </c>
      <c r="O147" t="s">
        <v>997</v>
      </c>
    </row>
    <row r="148" spans="1:15" x14ac:dyDescent="0.25">
      <c r="A148">
        <v>147</v>
      </c>
      <c r="B148">
        <v>574</v>
      </c>
      <c r="C148" t="s">
        <v>998</v>
      </c>
      <c r="D148" t="s">
        <v>999</v>
      </c>
      <c r="E148">
        <v>2001</v>
      </c>
      <c r="F148" t="s">
        <v>1000</v>
      </c>
      <c r="G148" t="s">
        <v>42</v>
      </c>
      <c r="H148" t="s">
        <v>12</v>
      </c>
      <c r="I148" t="s">
        <v>13</v>
      </c>
      <c r="J148" t="s">
        <v>615</v>
      </c>
      <c r="K148">
        <v>2.4745370370370369E-2</v>
      </c>
      <c r="L148">
        <v>4.43287037037037E-3</v>
      </c>
      <c r="M148" t="s">
        <v>1001</v>
      </c>
      <c r="N148" t="s">
        <v>1002</v>
      </c>
      <c r="O148" t="s">
        <v>1003</v>
      </c>
    </row>
    <row r="149" spans="1:15" x14ac:dyDescent="0.25">
      <c r="A149">
        <v>148</v>
      </c>
      <c r="B149">
        <v>532</v>
      </c>
      <c r="C149" t="s">
        <v>730</v>
      </c>
      <c r="D149" t="s">
        <v>1004</v>
      </c>
      <c r="E149">
        <v>1968</v>
      </c>
      <c r="F149" t="s">
        <v>1005</v>
      </c>
      <c r="G149" t="s">
        <v>28</v>
      </c>
      <c r="H149" t="s">
        <v>12</v>
      </c>
      <c r="I149" t="s">
        <v>445</v>
      </c>
      <c r="J149" t="s">
        <v>615</v>
      </c>
      <c r="K149">
        <v>2.476851851851852E-2</v>
      </c>
      <c r="L149">
        <v>4.4560185185185189E-3</v>
      </c>
      <c r="M149" t="s">
        <v>939</v>
      </c>
      <c r="N149" t="s">
        <v>1006</v>
      </c>
      <c r="O149" t="s">
        <v>1007</v>
      </c>
    </row>
    <row r="150" spans="1:15" x14ac:dyDescent="0.25">
      <c r="A150">
        <v>149</v>
      </c>
      <c r="B150">
        <v>648</v>
      </c>
      <c r="C150" t="s">
        <v>1008</v>
      </c>
      <c r="D150" t="s">
        <v>1009</v>
      </c>
      <c r="E150">
        <v>1996</v>
      </c>
      <c r="F150" t="s">
        <v>45</v>
      </c>
      <c r="G150" t="s">
        <v>11</v>
      </c>
      <c r="H150" t="s">
        <v>1010</v>
      </c>
      <c r="I150" t="s">
        <v>13</v>
      </c>
      <c r="J150" t="s">
        <v>615</v>
      </c>
      <c r="K150">
        <v>2.476851851851852E-2</v>
      </c>
      <c r="L150">
        <v>4.4560185185185189E-3</v>
      </c>
      <c r="M150" t="s">
        <v>1011</v>
      </c>
      <c r="N150" t="s">
        <v>1012</v>
      </c>
      <c r="O150" t="s">
        <v>1013</v>
      </c>
    </row>
    <row r="151" spans="1:15" x14ac:dyDescent="0.25">
      <c r="A151">
        <v>150</v>
      </c>
      <c r="B151">
        <v>629</v>
      </c>
      <c r="C151" t="s">
        <v>1014</v>
      </c>
      <c r="D151" t="s">
        <v>938</v>
      </c>
      <c r="E151">
        <v>2004</v>
      </c>
      <c r="F151" t="s">
        <v>1015</v>
      </c>
      <c r="G151" t="s">
        <v>134</v>
      </c>
      <c r="H151" t="s">
        <v>12</v>
      </c>
      <c r="I151" t="s">
        <v>13</v>
      </c>
      <c r="J151" t="s">
        <v>615</v>
      </c>
      <c r="K151">
        <v>2.4780092592592593E-2</v>
      </c>
      <c r="L151">
        <v>4.4675925925925924E-3</v>
      </c>
      <c r="M151" t="s">
        <v>1016</v>
      </c>
      <c r="N151" t="s">
        <v>1017</v>
      </c>
      <c r="O151" t="s">
        <v>1018</v>
      </c>
    </row>
    <row r="152" spans="1:15" x14ac:dyDescent="0.25">
      <c r="A152">
        <v>151</v>
      </c>
      <c r="B152">
        <v>4</v>
      </c>
      <c r="C152" t="s">
        <v>1019</v>
      </c>
      <c r="D152" t="s">
        <v>1020</v>
      </c>
      <c r="E152">
        <v>1996</v>
      </c>
      <c r="F152" t="s">
        <v>1021</v>
      </c>
      <c r="G152" t="s">
        <v>95</v>
      </c>
      <c r="H152" t="s">
        <v>12</v>
      </c>
      <c r="I152" t="s">
        <v>13</v>
      </c>
      <c r="J152" t="s">
        <v>615</v>
      </c>
      <c r="K152">
        <v>2.4849537037037038E-2</v>
      </c>
      <c r="L152">
        <v>4.5370370370370373E-3</v>
      </c>
      <c r="M152" t="s">
        <v>1022</v>
      </c>
      <c r="N152" t="s">
        <v>1023</v>
      </c>
      <c r="O152" t="s">
        <v>1024</v>
      </c>
    </row>
    <row r="153" spans="1:15" x14ac:dyDescent="0.25">
      <c r="A153">
        <v>152</v>
      </c>
      <c r="B153">
        <v>599</v>
      </c>
      <c r="C153" t="s">
        <v>1025</v>
      </c>
      <c r="D153" t="s">
        <v>1026</v>
      </c>
      <c r="E153">
        <v>1996</v>
      </c>
      <c r="F153" t="s">
        <v>409</v>
      </c>
      <c r="G153" t="s">
        <v>28</v>
      </c>
      <c r="H153" t="s">
        <v>12</v>
      </c>
      <c r="I153" t="s">
        <v>13</v>
      </c>
      <c r="J153" t="s">
        <v>615</v>
      </c>
      <c r="K153">
        <v>2.4872685185185185E-2</v>
      </c>
      <c r="L153">
        <v>4.5601851851851853E-3</v>
      </c>
      <c r="M153" t="s">
        <v>1027</v>
      </c>
      <c r="N153" t="s">
        <v>1028</v>
      </c>
      <c r="O153" t="s">
        <v>1029</v>
      </c>
    </row>
    <row r="154" spans="1:15" x14ac:dyDescent="0.25">
      <c r="A154">
        <v>153</v>
      </c>
      <c r="B154">
        <v>777</v>
      </c>
      <c r="C154" t="s">
        <v>1030</v>
      </c>
      <c r="D154" t="s">
        <v>1031</v>
      </c>
      <c r="E154">
        <v>1998</v>
      </c>
      <c r="F154" t="s">
        <v>1032</v>
      </c>
      <c r="G154" t="s">
        <v>95</v>
      </c>
      <c r="H154" t="s">
        <v>12</v>
      </c>
      <c r="I154" t="s">
        <v>13</v>
      </c>
      <c r="J154" t="s">
        <v>615</v>
      </c>
      <c r="K154">
        <v>2.4895833333333332E-2</v>
      </c>
      <c r="L154">
        <v>4.5833333333333334E-3</v>
      </c>
      <c r="M154" t="s">
        <v>1033</v>
      </c>
      <c r="N154" t="s">
        <v>1034</v>
      </c>
      <c r="O154" t="s">
        <v>1035</v>
      </c>
    </row>
    <row r="155" spans="1:15" x14ac:dyDescent="0.25">
      <c r="A155">
        <v>154</v>
      </c>
      <c r="B155">
        <v>632</v>
      </c>
      <c r="C155" t="s">
        <v>1036</v>
      </c>
      <c r="D155" t="s">
        <v>1037</v>
      </c>
      <c r="E155">
        <v>2003</v>
      </c>
      <c r="F155" t="s">
        <v>419</v>
      </c>
      <c r="G155" t="s">
        <v>42</v>
      </c>
      <c r="H155" t="s">
        <v>12</v>
      </c>
      <c r="I155" t="s">
        <v>13</v>
      </c>
      <c r="J155" t="s">
        <v>615</v>
      </c>
      <c r="K155">
        <v>2.4907407407407406E-2</v>
      </c>
      <c r="L155">
        <v>4.5949074074074078E-3</v>
      </c>
      <c r="M155" t="s">
        <v>1038</v>
      </c>
      <c r="N155" t="s">
        <v>1039</v>
      </c>
      <c r="O155" t="s">
        <v>1040</v>
      </c>
    </row>
    <row r="156" spans="1:15" x14ac:dyDescent="0.25">
      <c r="A156">
        <v>155</v>
      </c>
      <c r="B156">
        <v>738</v>
      </c>
      <c r="C156" t="s">
        <v>1041</v>
      </c>
      <c r="D156" t="s">
        <v>1042</v>
      </c>
      <c r="E156">
        <v>1982</v>
      </c>
      <c r="F156" t="s">
        <v>1043</v>
      </c>
      <c r="G156" t="s">
        <v>22</v>
      </c>
      <c r="H156" t="s">
        <v>12</v>
      </c>
      <c r="I156" t="s">
        <v>176</v>
      </c>
      <c r="J156" t="s">
        <v>615</v>
      </c>
      <c r="K156">
        <v>2.4918981481481483E-2</v>
      </c>
      <c r="L156">
        <v>4.6064814814814814E-3</v>
      </c>
      <c r="M156" t="s">
        <v>1044</v>
      </c>
      <c r="N156" t="s">
        <v>1045</v>
      </c>
      <c r="O156" t="s">
        <v>1046</v>
      </c>
    </row>
    <row r="157" spans="1:15" x14ac:dyDescent="0.25">
      <c r="A157">
        <v>156</v>
      </c>
      <c r="B157">
        <v>733</v>
      </c>
      <c r="C157" t="s">
        <v>1047</v>
      </c>
      <c r="D157" t="s">
        <v>1048</v>
      </c>
      <c r="E157">
        <v>1989</v>
      </c>
      <c r="F157" t="s">
        <v>1049</v>
      </c>
      <c r="G157" t="s">
        <v>615</v>
      </c>
      <c r="H157" t="s">
        <v>12</v>
      </c>
      <c r="I157" t="s">
        <v>70</v>
      </c>
      <c r="J157" t="s">
        <v>615</v>
      </c>
      <c r="K157">
        <v>2.494212962962963E-2</v>
      </c>
      <c r="L157">
        <v>4.6296296296296294E-3</v>
      </c>
      <c r="M157" t="s">
        <v>1050</v>
      </c>
      <c r="N157" t="s">
        <v>1051</v>
      </c>
      <c r="O157" t="s">
        <v>1052</v>
      </c>
    </row>
    <row r="158" spans="1:15" x14ac:dyDescent="0.25">
      <c r="A158">
        <v>157</v>
      </c>
      <c r="B158">
        <v>114</v>
      </c>
      <c r="C158" t="s">
        <v>1053</v>
      </c>
      <c r="D158" t="s">
        <v>1054</v>
      </c>
      <c r="E158">
        <v>1991</v>
      </c>
      <c r="F158" t="s">
        <v>310</v>
      </c>
      <c r="G158" t="s">
        <v>22</v>
      </c>
      <c r="H158" t="s">
        <v>274</v>
      </c>
      <c r="I158" t="s">
        <v>13</v>
      </c>
      <c r="J158" t="s">
        <v>615</v>
      </c>
      <c r="K158">
        <v>2.4965277777777777E-2</v>
      </c>
      <c r="L158">
        <v>4.6527777777777774E-3</v>
      </c>
      <c r="M158" t="s">
        <v>1055</v>
      </c>
      <c r="N158" t="s">
        <v>1056</v>
      </c>
      <c r="O158" t="s">
        <v>1057</v>
      </c>
    </row>
    <row r="159" spans="1:15" x14ac:dyDescent="0.25">
      <c r="A159">
        <v>158</v>
      </c>
      <c r="B159">
        <v>754</v>
      </c>
      <c r="C159" t="s">
        <v>1058</v>
      </c>
      <c r="D159" t="s">
        <v>1059</v>
      </c>
      <c r="E159">
        <v>1998</v>
      </c>
      <c r="F159" t="s">
        <v>1060</v>
      </c>
      <c r="G159" t="s">
        <v>129</v>
      </c>
      <c r="H159" t="s">
        <v>12</v>
      </c>
      <c r="I159" t="s">
        <v>13</v>
      </c>
      <c r="J159" t="s">
        <v>615</v>
      </c>
      <c r="K159">
        <v>2.4976851851851851E-2</v>
      </c>
      <c r="L159">
        <v>4.6643518518518518E-3</v>
      </c>
      <c r="M159" t="s">
        <v>1061</v>
      </c>
      <c r="N159" t="s">
        <v>1062</v>
      </c>
      <c r="O159" t="s">
        <v>1063</v>
      </c>
    </row>
    <row r="160" spans="1:15" x14ac:dyDescent="0.25">
      <c r="A160">
        <v>159</v>
      </c>
      <c r="B160">
        <v>637</v>
      </c>
      <c r="C160" t="s">
        <v>703</v>
      </c>
      <c r="D160" t="s">
        <v>1064</v>
      </c>
      <c r="E160">
        <v>1969</v>
      </c>
      <c r="F160" t="s">
        <v>1065</v>
      </c>
      <c r="G160" t="s">
        <v>269</v>
      </c>
      <c r="H160" t="s">
        <v>12</v>
      </c>
      <c r="I160" t="s">
        <v>445</v>
      </c>
      <c r="J160" t="s">
        <v>615</v>
      </c>
      <c r="K160">
        <v>2.5011574074074075E-2</v>
      </c>
      <c r="L160">
        <v>4.6990740740740743E-3</v>
      </c>
      <c r="M160" t="s">
        <v>1066</v>
      </c>
      <c r="N160" t="s">
        <v>1067</v>
      </c>
      <c r="O160" t="s">
        <v>1068</v>
      </c>
    </row>
    <row r="161" spans="1:15" x14ac:dyDescent="0.25">
      <c r="A161">
        <v>160</v>
      </c>
      <c r="B161">
        <v>558</v>
      </c>
      <c r="C161" t="s">
        <v>1069</v>
      </c>
      <c r="D161" t="s">
        <v>1070</v>
      </c>
      <c r="E161">
        <v>2001</v>
      </c>
      <c r="F161" t="s">
        <v>1071</v>
      </c>
      <c r="G161" t="s">
        <v>59</v>
      </c>
      <c r="H161" t="s">
        <v>12</v>
      </c>
      <c r="I161" t="s">
        <v>13</v>
      </c>
      <c r="J161" t="s">
        <v>615</v>
      </c>
      <c r="K161">
        <v>2.5034722222222222E-2</v>
      </c>
      <c r="L161">
        <v>4.7222222222222223E-3</v>
      </c>
      <c r="M161" t="s">
        <v>1072</v>
      </c>
      <c r="N161" t="s">
        <v>1073</v>
      </c>
      <c r="O161" t="s">
        <v>1074</v>
      </c>
    </row>
    <row r="162" spans="1:15" x14ac:dyDescent="0.25">
      <c r="A162">
        <v>161</v>
      </c>
      <c r="B162">
        <v>28</v>
      </c>
      <c r="C162" t="s">
        <v>1075</v>
      </c>
      <c r="D162" t="s">
        <v>1076</v>
      </c>
      <c r="E162">
        <v>2002</v>
      </c>
      <c r="F162" t="s">
        <v>1077</v>
      </c>
      <c r="G162" t="s">
        <v>28</v>
      </c>
      <c r="H162" t="s">
        <v>12</v>
      </c>
      <c r="I162" t="s">
        <v>13</v>
      </c>
      <c r="J162" t="s">
        <v>615</v>
      </c>
      <c r="K162">
        <v>2.508101851851852E-2</v>
      </c>
      <c r="L162">
        <v>4.7685185185185183E-3</v>
      </c>
      <c r="M162" t="s">
        <v>1078</v>
      </c>
      <c r="N162" t="s">
        <v>1079</v>
      </c>
      <c r="O162" t="s">
        <v>1080</v>
      </c>
    </row>
    <row r="163" spans="1:15" x14ac:dyDescent="0.25">
      <c r="A163">
        <v>162</v>
      </c>
      <c r="B163">
        <v>584</v>
      </c>
      <c r="C163" t="s">
        <v>1081</v>
      </c>
      <c r="D163" t="s">
        <v>1082</v>
      </c>
      <c r="E163">
        <v>1990</v>
      </c>
      <c r="F163" t="s">
        <v>1083</v>
      </c>
      <c r="G163" t="s">
        <v>69</v>
      </c>
      <c r="H163" t="s">
        <v>1084</v>
      </c>
      <c r="I163" t="s">
        <v>70</v>
      </c>
      <c r="J163" t="s">
        <v>615</v>
      </c>
      <c r="K163">
        <v>2.5092592592592593E-2</v>
      </c>
      <c r="L163">
        <v>4.7800925925925927E-3</v>
      </c>
      <c r="M163" t="s">
        <v>1085</v>
      </c>
      <c r="N163" t="s">
        <v>1086</v>
      </c>
      <c r="O163" t="s">
        <v>1087</v>
      </c>
    </row>
    <row r="164" spans="1:15" x14ac:dyDescent="0.25">
      <c r="A164">
        <v>163</v>
      </c>
      <c r="B164">
        <v>783</v>
      </c>
      <c r="C164" t="s">
        <v>1088</v>
      </c>
      <c r="D164" t="s">
        <v>1089</v>
      </c>
      <c r="E164">
        <v>2006</v>
      </c>
      <c r="F164" t="s">
        <v>1090</v>
      </c>
      <c r="G164" t="s">
        <v>1091</v>
      </c>
      <c r="H164" t="s">
        <v>12</v>
      </c>
      <c r="I164" t="s">
        <v>107</v>
      </c>
      <c r="J164" t="s">
        <v>615</v>
      </c>
      <c r="K164">
        <v>2.5115740740740741E-2</v>
      </c>
      <c r="L164">
        <v>4.8032407407407407E-3</v>
      </c>
      <c r="M164" t="s">
        <v>1092</v>
      </c>
      <c r="N164" t="s">
        <v>1093</v>
      </c>
      <c r="O164" t="s">
        <v>1094</v>
      </c>
    </row>
    <row r="165" spans="1:15" x14ac:dyDescent="0.25">
      <c r="A165">
        <v>164</v>
      </c>
      <c r="B165">
        <v>735</v>
      </c>
      <c r="C165" t="s">
        <v>1095</v>
      </c>
      <c r="D165" t="s">
        <v>1096</v>
      </c>
      <c r="E165">
        <v>1982</v>
      </c>
      <c r="F165" t="s">
        <v>1097</v>
      </c>
      <c r="G165" t="s">
        <v>42</v>
      </c>
      <c r="H165" t="s">
        <v>12</v>
      </c>
      <c r="I165" t="s">
        <v>176</v>
      </c>
      <c r="J165" t="s">
        <v>615</v>
      </c>
      <c r="K165">
        <v>2.5138888888888888E-2</v>
      </c>
      <c r="L165">
        <v>4.8263888888888887E-3</v>
      </c>
      <c r="M165" t="s">
        <v>1098</v>
      </c>
      <c r="N165" t="s">
        <v>1099</v>
      </c>
      <c r="O165" t="s">
        <v>1100</v>
      </c>
    </row>
    <row r="166" spans="1:15" x14ac:dyDescent="0.25">
      <c r="A166">
        <v>165</v>
      </c>
      <c r="B166">
        <v>742</v>
      </c>
      <c r="C166" t="s">
        <v>1101</v>
      </c>
      <c r="D166" t="s">
        <v>1102</v>
      </c>
      <c r="E166">
        <v>1979</v>
      </c>
      <c r="F166" t="s">
        <v>1103</v>
      </c>
      <c r="G166" t="s">
        <v>22</v>
      </c>
      <c r="H166" t="s">
        <v>12</v>
      </c>
      <c r="I166" t="s">
        <v>341</v>
      </c>
      <c r="J166" t="s">
        <v>615</v>
      </c>
      <c r="K166">
        <v>2.5196759259259259E-2</v>
      </c>
      <c r="L166">
        <v>4.8842592592592592E-3</v>
      </c>
      <c r="M166" t="s">
        <v>1104</v>
      </c>
      <c r="N166" t="s">
        <v>1105</v>
      </c>
      <c r="O166" t="s">
        <v>1106</v>
      </c>
    </row>
    <row r="167" spans="1:15" x14ac:dyDescent="0.25">
      <c r="A167">
        <v>166</v>
      </c>
      <c r="B167">
        <v>700</v>
      </c>
      <c r="C167" t="s">
        <v>1107</v>
      </c>
      <c r="D167" t="s">
        <v>1108</v>
      </c>
      <c r="E167">
        <v>2007</v>
      </c>
      <c r="F167" t="s">
        <v>1109</v>
      </c>
      <c r="G167" t="s">
        <v>269</v>
      </c>
      <c r="H167" t="s">
        <v>12</v>
      </c>
      <c r="I167" t="s">
        <v>107</v>
      </c>
      <c r="J167" t="s">
        <v>615</v>
      </c>
      <c r="K167">
        <v>2.5208333333333333E-2</v>
      </c>
      <c r="L167">
        <v>4.8958333333333336E-3</v>
      </c>
      <c r="M167" t="s">
        <v>1110</v>
      </c>
      <c r="N167" t="s">
        <v>1111</v>
      </c>
      <c r="O167" t="s">
        <v>1112</v>
      </c>
    </row>
    <row r="168" spans="1:15" x14ac:dyDescent="0.25">
      <c r="A168">
        <v>167</v>
      </c>
      <c r="B168">
        <v>732</v>
      </c>
      <c r="C168" t="s">
        <v>741</v>
      </c>
      <c r="D168" t="s">
        <v>1113</v>
      </c>
      <c r="E168">
        <v>1990</v>
      </c>
      <c r="F168" t="s">
        <v>1114</v>
      </c>
      <c r="G168" t="s">
        <v>42</v>
      </c>
      <c r="H168" t="s">
        <v>12</v>
      </c>
      <c r="I168" t="s">
        <v>70</v>
      </c>
      <c r="J168" t="s">
        <v>615</v>
      </c>
      <c r="K168">
        <v>2.5208333333333333E-2</v>
      </c>
      <c r="L168">
        <v>4.8958333333333336E-3</v>
      </c>
      <c r="M168" t="s">
        <v>1115</v>
      </c>
      <c r="N168" t="s">
        <v>1116</v>
      </c>
      <c r="O168" t="s">
        <v>1117</v>
      </c>
    </row>
    <row r="169" spans="1:15" x14ac:dyDescent="0.25">
      <c r="A169">
        <v>168</v>
      </c>
      <c r="B169">
        <v>711</v>
      </c>
      <c r="C169" t="s">
        <v>1118</v>
      </c>
      <c r="D169" t="s">
        <v>1119</v>
      </c>
      <c r="E169">
        <v>2006</v>
      </c>
      <c r="F169" t="s">
        <v>1120</v>
      </c>
      <c r="G169" t="s">
        <v>22</v>
      </c>
      <c r="H169" t="s">
        <v>12</v>
      </c>
      <c r="I169" t="s">
        <v>107</v>
      </c>
      <c r="J169" t="s">
        <v>615</v>
      </c>
      <c r="K169">
        <v>2.5219907407407406E-2</v>
      </c>
      <c r="L169">
        <v>4.9074074074074072E-3</v>
      </c>
      <c r="M169" t="s">
        <v>1011</v>
      </c>
      <c r="N169" t="s">
        <v>1121</v>
      </c>
      <c r="O169" t="s">
        <v>1122</v>
      </c>
    </row>
    <row r="170" spans="1:15" x14ac:dyDescent="0.25">
      <c r="A170">
        <v>169</v>
      </c>
      <c r="B170">
        <v>567</v>
      </c>
      <c r="C170" t="s">
        <v>1123</v>
      </c>
      <c r="D170" t="s">
        <v>1124</v>
      </c>
      <c r="E170">
        <v>1981</v>
      </c>
      <c r="F170" t="s">
        <v>230</v>
      </c>
      <c r="G170" t="s">
        <v>95</v>
      </c>
      <c r="H170" t="s">
        <v>12</v>
      </c>
      <c r="I170" t="s">
        <v>176</v>
      </c>
      <c r="J170" t="s">
        <v>615</v>
      </c>
      <c r="K170">
        <v>2.5219907407407406E-2</v>
      </c>
      <c r="L170">
        <v>4.9074074074074072E-3</v>
      </c>
      <c r="M170" t="s">
        <v>1125</v>
      </c>
      <c r="N170" t="s">
        <v>1126</v>
      </c>
      <c r="O170" t="s">
        <v>1127</v>
      </c>
    </row>
    <row r="171" spans="1:15" x14ac:dyDescent="0.25">
      <c r="A171">
        <v>170</v>
      </c>
      <c r="B171">
        <v>19</v>
      </c>
      <c r="C171" t="s">
        <v>1128</v>
      </c>
      <c r="D171" t="s">
        <v>1129</v>
      </c>
      <c r="E171">
        <v>2006</v>
      </c>
      <c r="F171" t="s">
        <v>1130</v>
      </c>
      <c r="G171" t="s">
        <v>28</v>
      </c>
      <c r="H171" t="s">
        <v>12</v>
      </c>
      <c r="I171" t="s">
        <v>107</v>
      </c>
      <c r="J171" t="s">
        <v>615</v>
      </c>
      <c r="K171">
        <v>2.5231481481481483E-2</v>
      </c>
      <c r="L171">
        <v>4.9189814814814816E-3</v>
      </c>
      <c r="M171" t="s">
        <v>1131</v>
      </c>
      <c r="N171" t="s">
        <v>1132</v>
      </c>
      <c r="O171" t="s">
        <v>1133</v>
      </c>
    </row>
    <row r="172" spans="1:15" x14ac:dyDescent="0.25">
      <c r="A172">
        <v>171</v>
      </c>
      <c r="B172">
        <v>680</v>
      </c>
      <c r="C172" t="s">
        <v>1134</v>
      </c>
      <c r="D172" t="s">
        <v>1135</v>
      </c>
      <c r="E172">
        <v>2003</v>
      </c>
      <c r="F172" t="s">
        <v>988</v>
      </c>
      <c r="G172" t="s">
        <v>33</v>
      </c>
      <c r="H172" t="s">
        <v>12</v>
      </c>
      <c r="I172" t="s">
        <v>13</v>
      </c>
      <c r="J172" t="s">
        <v>615</v>
      </c>
      <c r="K172">
        <v>2.5243055555555557E-2</v>
      </c>
      <c r="L172">
        <v>4.9305555555555552E-3</v>
      </c>
      <c r="M172" t="s">
        <v>1136</v>
      </c>
      <c r="N172" t="s">
        <v>1137</v>
      </c>
      <c r="O172" t="s">
        <v>1138</v>
      </c>
    </row>
    <row r="173" spans="1:15" x14ac:dyDescent="0.25">
      <c r="A173">
        <v>172</v>
      </c>
      <c r="B173">
        <v>137</v>
      </c>
      <c r="C173" t="s">
        <v>1139</v>
      </c>
      <c r="D173" t="s">
        <v>645</v>
      </c>
      <c r="E173">
        <v>2005</v>
      </c>
      <c r="F173" t="s">
        <v>1140</v>
      </c>
      <c r="G173" t="s">
        <v>11</v>
      </c>
      <c r="H173" t="s">
        <v>12</v>
      </c>
      <c r="I173" t="s">
        <v>13</v>
      </c>
      <c r="J173" t="s">
        <v>615</v>
      </c>
      <c r="K173">
        <v>2.5289351851851851E-2</v>
      </c>
      <c r="L173">
        <v>4.9768518518518521E-3</v>
      </c>
      <c r="M173" t="s">
        <v>922</v>
      </c>
      <c r="N173" t="s">
        <v>1141</v>
      </c>
      <c r="O173" t="s">
        <v>1142</v>
      </c>
    </row>
    <row r="174" spans="1:15" x14ac:dyDescent="0.25">
      <c r="A174">
        <v>173</v>
      </c>
      <c r="B174">
        <v>606</v>
      </c>
      <c r="C174" t="s">
        <v>707</v>
      </c>
      <c r="D174" t="s">
        <v>1143</v>
      </c>
      <c r="E174">
        <v>1975</v>
      </c>
      <c r="F174" t="s">
        <v>1144</v>
      </c>
      <c r="G174" t="s">
        <v>42</v>
      </c>
      <c r="H174" t="s">
        <v>12</v>
      </c>
      <c r="I174" t="s">
        <v>199</v>
      </c>
      <c r="J174" t="s">
        <v>615</v>
      </c>
      <c r="K174">
        <v>2.5324074074074075E-2</v>
      </c>
      <c r="L174">
        <v>5.0115740740740737E-3</v>
      </c>
      <c r="M174" t="s">
        <v>1145</v>
      </c>
      <c r="N174" t="s">
        <v>1146</v>
      </c>
      <c r="O174" t="s">
        <v>1147</v>
      </c>
    </row>
    <row r="175" spans="1:15" x14ac:dyDescent="0.25">
      <c r="A175">
        <v>174</v>
      </c>
      <c r="B175">
        <v>536</v>
      </c>
      <c r="C175" t="s">
        <v>1148</v>
      </c>
      <c r="D175" t="s">
        <v>1149</v>
      </c>
      <c r="E175">
        <v>1971</v>
      </c>
      <c r="F175" t="s">
        <v>1150</v>
      </c>
      <c r="G175" t="s">
        <v>28</v>
      </c>
      <c r="H175" t="s">
        <v>12</v>
      </c>
      <c r="I175" t="s">
        <v>199</v>
      </c>
      <c r="J175" t="s">
        <v>615</v>
      </c>
      <c r="K175">
        <v>2.5335648148148149E-2</v>
      </c>
      <c r="L175">
        <v>5.0231481481481481E-3</v>
      </c>
      <c r="M175" t="s">
        <v>1151</v>
      </c>
      <c r="N175" t="s">
        <v>1152</v>
      </c>
      <c r="O175" t="s">
        <v>1153</v>
      </c>
    </row>
    <row r="176" spans="1:15" x14ac:dyDescent="0.25">
      <c r="A176">
        <v>175</v>
      </c>
      <c r="B176">
        <v>518</v>
      </c>
      <c r="C176" t="s">
        <v>816</v>
      </c>
      <c r="D176" t="s">
        <v>1154</v>
      </c>
      <c r="E176">
        <v>1999</v>
      </c>
      <c r="F176" t="s">
        <v>1155</v>
      </c>
      <c r="G176" t="s">
        <v>297</v>
      </c>
      <c r="H176" t="s">
        <v>12</v>
      </c>
      <c r="I176" t="s">
        <v>13</v>
      </c>
      <c r="J176" t="s">
        <v>615</v>
      </c>
      <c r="K176">
        <v>2.5347222222222222E-2</v>
      </c>
      <c r="L176">
        <v>5.0347222222222225E-3</v>
      </c>
      <c r="M176" t="s">
        <v>1156</v>
      </c>
      <c r="N176" t="s">
        <v>1157</v>
      </c>
      <c r="O176" t="s">
        <v>1158</v>
      </c>
    </row>
    <row r="177" spans="1:15" x14ac:dyDescent="0.25">
      <c r="A177">
        <v>176</v>
      </c>
      <c r="B177">
        <v>531</v>
      </c>
      <c r="C177" t="s">
        <v>1159</v>
      </c>
      <c r="D177" t="s">
        <v>1160</v>
      </c>
      <c r="E177">
        <v>1965</v>
      </c>
      <c r="F177" t="s">
        <v>167</v>
      </c>
      <c r="G177" t="s">
        <v>22</v>
      </c>
      <c r="H177" t="s">
        <v>12</v>
      </c>
      <c r="I177" t="s">
        <v>1161</v>
      </c>
      <c r="J177" t="s">
        <v>615</v>
      </c>
      <c r="K177">
        <v>2.5347222222222222E-2</v>
      </c>
      <c r="L177">
        <v>5.0347222222222225E-3</v>
      </c>
      <c r="M177" t="s">
        <v>1162</v>
      </c>
      <c r="N177" t="s">
        <v>1163</v>
      </c>
      <c r="O177" t="s">
        <v>1164</v>
      </c>
    </row>
    <row r="178" spans="1:15" x14ac:dyDescent="0.25">
      <c r="A178">
        <v>177</v>
      </c>
      <c r="B178">
        <v>626</v>
      </c>
      <c r="C178" t="s">
        <v>1165</v>
      </c>
      <c r="D178" t="s">
        <v>1166</v>
      </c>
      <c r="E178">
        <v>1981</v>
      </c>
      <c r="F178" t="s">
        <v>1167</v>
      </c>
      <c r="G178" t="s">
        <v>22</v>
      </c>
      <c r="H178" t="s">
        <v>12</v>
      </c>
      <c r="I178" t="s">
        <v>176</v>
      </c>
      <c r="J178" t="s">
        <v>615</v>
      </c>
      <c r="K178">
        <v>2.537037037037037E-2</v>
      </c>
      <c r="L178">
        <v>5.0578703703703706E-3</v>
      </c>
      <c r="M178" t="s">
        <v>1168</v>
      </c>
      <c r="N178" t="s">
        <v>1169</v>
      </c>
      <c r="O178" t="s">
        <v>1170</v>
      </c>
    </row>
    <row r="179" spans="1:15" x14ac:dyDescent="0.25">
      <c r="A179">
        <v>178</v>
      </c>
      <c r="B179">
        <v>527</v>
      </c>
      <c r="C179" t="s">
        <v>1171</v>
      </c>
      <c r="D179" t="s">
        <v>1172</v>
      </c>
      <c r="E179">
        <v>1999</v>
      </c>
      <c r="F179" t="s">
        <v>911</v>
      </c>
      <c r="G179" t="s">
        <v>42</v>
      </c>
      <c r="H179" t="s">
        <v>12</v>
      </c>
      <c r="I179" t="s">
        <v>13</v>
      </c>
      <c r="J179" t="s">
        <v>615</v>
      </c>
      <c r="K179">
        <v>2.5416666666666667E-2</v>
      </c>
      <c r="L179">
        <v>5.1041666666666666E-3</v>
      </c>
      <c r="M179" t="s">
        <v>1173</v>
      </c>
      <c r="N179" t="s">
        <v>1174</v>
      </c>
      <c r="O179" t="s">
        <v>1175</v>
      </c>
    </row>
    <row r="180" spans="1:15" x14ac:dyDescent="0.25">
      <c r="A180">
        <v>179</v>
      </c>
      <c r="B180">
        <v>781</v>
      </c>
      <c r="C180" t="s">
        <v>1176</v>
      </c>
      <c r="D180" t="s">
        <v>1177</v>
      </c>
      <c r="E180">
        <v>1968</v>
      </c>
      <c r="F180" t="s">
        <v>1178</v>
      </c>
      <c r="G180" t="s">
        <v>33</v>
      </c>
      <c r="H180" t="s">
        <v>12</v>
      </c>
      <c r="I180" t="s">
        <v>445</v>
      </c>
      <c r="J180" t="s">
        <v>615</v>
      </c>
      <c r="K180">
        <v>2.5428240740740741E-2</v>
      </c>
      <c r="L180">
        <v>5.115740740740741E-3</v>
      </c>
      <c r="M180" t="s">
        <v>1179</v>
      </c>
      <c r="N180" t="s">
        <v>1180</v>
      </c>
      <c r="O180" t="s">
        <v>1181</v>
      </c>
    </row>
    <row r="181" spans="1:15" x14ac:dyDescent="0.25">
      <c r="A181">
        <v>180</v>
      </c>
      <c r="B181">
        <v>721</v>
      </c>
      <c r="C181" t="s">
        <v>813</v>
      </c>
      <c r="D181" t="s">
        <v>1182</v>
      </c>
      <c r="E181">
        <v>2007</v>
      </c>
      <c r="F181" t="s">
        <v>310</v>
      </c>
      <c r="G181" t="s">
        <v>22</v>
      </c>
      <c r="H181" t="s">
        <v>12</v>
      </c>
      <c r="I181" t="s">
        <v>107</v>
      </c>
      <c r="J181" t="s">
        <v>615</v>
      </c>
      <c r="K181">
        <v>2.5451388888888888E-2</v>
      </c>
      <c r="L181">
        <v>5.138888888888889E-3</v>
      </c>
      <c r="M181" t="s">
        <v>1125</v>
      </c>
      <c r="N181" t="s">
        <v>1183</v>
      </c>
      <c r="O181" t="s">
        <v>1184</v>
      </c>
    </row>
    <row r="182" spans="1:15" x14ac:dyDescent="0.25">
      <c r="A182">
        <v>181</v>
      </c>
      <c r="B182">
        <v>596</v>
      </c>
      <c r="C182" t="s">
        <v>1185</v>
      </c>
      <c r="D182" t="s">
        <v>1186</v>
      </c>
      <c r="E182">
        <v>1999</v>
      </c>
      <c r="F182" t="s">
        <v>332</v>
      </c>
      <c r="G182" t="s">
        <v>42</v>
      </c>
      <c r="H182" t="s">
        <v>12</v>
      </c>
      <c r="I182" t="s">
        <v>13</v>
      </c>
      <c r="J182" t="s">
        <v>615</v>
      </c>
      <c r="K182">
        <v>2.5474537037037039E-2</v>
      </c>
      <c r="L182">
        <v>5.162037037037037E-3</v>
      </c>
      <c r="M182" t="s">
        <v>1187</v>
      </c>
      <c r="N182" t="s">
        <v>1188</v>
      </c>
      <c r="O182" t="s">
        <v>1189</v>
      </c>
    </row>
    <row r="183" spans="1:15" x14ac:dyDescent="0.25">
      <c r="A183">
        <v>182</v>
      </c>
      <c r="B183">
        <v>652</v>
      </c>
      <c r="C183" t="s">
        <v>1190</v>
      </c>
      <c r="D183" t="s">
        <v>853</v>
      </c>
      <c r="E183">
        <v>2000</v>
      </c>
      <c r="F183" t="s">
        <v>27</v>
      </c>
      <c r="G183" t="s">
        <v>28</v>
      </c>
      <c r="H183" t="s">
        <v>12</v>
      </c>
      <c r="I183" t="s">
        <v>13</v>
      </c>
      <c r="J183" t="s">
        <v>615</v>
      </c>
      <c r="K183">
        <v>2.5486111111111112E-2</v>
      </c>
      <c r="L183">
        <v>5.1736111111111115E-3</v>
      </c>
      <c r="M183" t="s">
        <v>1191</v>
      </c>
      <c r="N183" t="s">
        <v>1192</v>
      </c>
      <c r="O183" t="s">
        <v>1193</v>
      </c>
    </row>
    <row r="184" spans="1:15" x14ac:dyDescent="0.25">
      <c r="A184">
        <v>183</v>
      </c>
      <c r="B184">
        <v>645</v>
      </c>
      <c r="C184" t="s">
        <v>1194</v>
      </c>
      <c r="D184" t="s">
        <v>1195</v>
      </c>
      <c r="E184">
        <v>1995</v>
      </c>
      <c r="F184" t="s">
        <v>1196</v>
      </c>
      <c r="G184" t="s">
        <v>33</v>
      </c>
      <c r="H184" t="s">
        <v>12</v>
      </c>
      <c r="I184" t="s">
        <v>13</v>
      </c>
      <c r="J184" t="s">
        <v>615</v>
      </c>
      <c r="K184">
        <v>2.5532407407407406E-2</v>
      </c>
      <c r="L184">
        <v>5.2199074074074075E-3</v>
      </c>
      <c r="M184" t="s">
        <v>1197</v>
      </c>
      <c r="N184" t="s">
        <v>1198</v>
      </c>
      <c r="O184" t="s">
        <v>1199</v>
      </c>
    </row>
    <row r="185" spans="1:15" x14ac:dyDescent="0.25">
      <c r="A185">
        <v>184</v>
      </c>
      <c r="B185">
        <v>505</v>
      </c>
      <c r="C185" t="s">
        <v>1200</v>
      </c>
      <c r="D185" t="s">
        <v>1201</v>
      </c>
      <c r="E185">
        <v>2002</v>
      </c>
      <c r="F185" t="s">
        <v>1202</v>
      </c>
      <c r="G185" t="s">
        <v>59</v>
      </c>
      <c r="H185" t="s">
        <v>12</v>
      </c>
      <c r="I185" t="s">
        <v>13</v>
      </c>
      <c r="J185" t="s">
        <v>615</v>
      </c>
      <c r="K185">
        <v>2.5578703703703704E-2</v>
      </c>
      <c r="L185">
        <v>5.2662037037037035E-3</v>
      </c>
      <c r="M185" t="s">
        <v>1203</v>
      </c>
      <c r="N185" t="s">
        <v>1204</v>
      </c>
      <c r="O185" t="s">
        <v>1205</v>
      </c>
    </row>
    <row r="186" spans="1:15" x14ac:dyDescent="0.25">
      <c r="A186">
        <v>185</v>
      </c>
      <c r="B186">
        <v>743</v>
      </c>
      <c r="C186" t="s">
        <v>759</v>
      </c>
      <c r="D186" t="s">
        <v>774</v>
      </c>
      <c r="E186">
        <v>1974</v>
      </c>
      <c r="F186" t="s">
        <v>1206</v>
      </c>
      <c r="G186" t="s">
        <v>42</v>
      </c>
      <c r="H186" t="s">
        <v>12</v>
      </c>
      <c r="I186" t="s">
        <v>199</v>
      </c>
      <c r="J186" t="s">
        <v>615</v>
      </c>
      <c r="K186">
        <v>2.5590277777777778E-2</v>
      </c>
      <c r="L186">
        <v>5.2777777777777779E-3</v>
      </c>
      <c r="M186" t="s">
        <v>1207</v>
      </c>
      <c r="N186" t="s">
        <v>1208</v>
      </c>
      <c r="O186" t="s">
        <v>1209</v>
      </c>
    </row>
    <row r="187" spans="1:15" x14ac:dyDescent="0.25">
      <c r="A187">
        <v>186</v>
      </c>
      <c r="B187">
        <v>664</v>
      </c>
      <c r="C187" t="s">
        <v>1210</v>
      </c>
      <c r="D187" t="s">
        <v>1211</v>
      </c>
      <c r="E187">
        <v>2007</v>
      </c>
      <c r="F187" t="s">
        <v>476</v>
      </c>
      <c r="G187" t="s">
        <v>147</v>
      </c>
      <c r="H187" t="s">
        <v>12</v>
      </c>
      <c r="I187" t="s">
        <v>107</v>
      </c>
      <c r="J187" t="s">
        <v>615</v>
      </c>
      <c r="K187">
        <v>2.5636574074074076E-2</v>
      </c>
      <c r="L187">
        <v>5.324074074074074E-3</v>
      </c>
      <c r="M187" t="s">
        <v>1212</v>
      </c>
      <c r="N187" t="s">
        <v>1213</v>
      </c>
      <c r="O187" t="s">
        <v>1214</v>
      </c>
    </row>
    <row r="188" spans="1:15" x14ac:dyDescent="0.25">
      <c r="A188">
        <v>187</v>
      </c>
      <c r="B188">
        <v>609</v>
      </c>
      <c r="C188" t="s">
        <v>1215</v>
      </c>
      <c r="D188" t="s">
        <v>1216</v>
      </c>
      <c r="E188">
        <v>1992</v>
      </c>
      <c r="F188" t="s">
        <v>1217</v>
      </c>
      <c r="G188" t="s">
        <v>615</v>
      </c>
      <c r="H188" t="s">
        <v>90</v>
      </c>
      <c r="I188" t="s">
        <v>13</v>
      </c>
      <c r="J188" t="s">
        <v>615</v>
      </c>
      <c r="K188">
        <v>2.5636574074074076E-2</v>
      </c>
      <c r="L188">
        <v>5.324074074074074E-3</v>
      </c>
      <c r="M188" t="s">
        <v>1218</v>
      </c>
      <c r="N188" t="s">
        <v>1219</v>
      </c>
      <c r="O188" t="s">
        <v>1220</v>
      </c>
    </row>
    <row r="189" spans="1:15" x14ac:dyDescent="0.25">
      <c r="A189">
        <v>188</v>
      </c>
      <c r="B189">
        <v>543</v>
      </c>
      <c r="C189" t="s">
        <v>1221</v>
      </c>
      <c r="D189" t="s">
        <v>1222</v>
      </c>
      <c r="E189">
        <v>2005</v>
      </c>
      <c r="F189" t="s">
        <v>1223</v>
      </c>
      <c r="G189" t="s">
        <v>59</v>
      </c>
      <c r="H189" t="s">
        <v>12</v>
      </c>
      <c r="I189" t="s">
        <v>13</v>
      </c>
      <c r="J189" t="s">
        <v>615</v>
      </c>
      <c r="K189">
        <v>2.5659722222222223E-2</v>
      </c>
      <c r="L189">
        <v>5.347222222222222E-3</v>
      </c>
      <c r="M189" t="s">
        <v>1224</v>
      </c>
      <c r="N189" t="s">
        <v>1225</v>
      </c>
      <c r="O189" t="s">
        <v>1226</v>
      </c>
    </row>
    <row r="190" spans="1:15" x14ac:dyDescent="0.25">
      <c r="A190">
        <v>189</v>
      </c>
      <c r="B190">
        <v>602</v>
      </c>
      <c r="C190" t="s">
        <v>975</v>
      </c>
      <c r="D190" t="s">
        <v>625</v>
      </c>
      <c r="E190">
        <v>1975</v>
      </c>
      <c r="F190" t="s">
        <v>976</v>
      </c>
      <c r="G190" t="s">
        <v>186</v>
      </c>
      <c r="H190" t="s">
        <v>12</v>
      </c>
      <c r="I190" t="s">
        <v>199</v>
      </c>
      <c r="J190" t="s">
        <v>615</v>
      </c>
      <c r="K190">
        <v>2.5671296296296296E-2</v>
      </c>
      <c r="L190">
        <v>5.3587962962962964E-3</v>
      </c>
      <c r="M190" t="s">
        <v>1227</v>
      </c>
      <c r="N190" t="s">
        <v>1228</v>
      </c>
      <c r="O190" t="s">
        <v>1229</v>
      </c>
    </row>
    <row r="191" spans="1:15" x14ac:dyDescent="0.25">
      <c r="A191">
        <v>190</v>
      </c>
      <c r="B191">
        <v>696</v>
      </c>
      <c r="C191" t="s">
        <v>1230</v>
      </c>
      <c r="D191" t="s">
        <v>1231</v>
      </c>
      <c r="E191">
        <v>1999</v>
      </c>
      <c r="F191" t="s">
        <v>1232</v>
      </c>
      <c r="G191" t="s">
        <v>22</v>
      </c>
      <c r="H191" t="s">
        <v>12</v>
      </c>
      <c r="I191" t="s">
        <v>13</v>
      </c>
      <c r="J191" t="s">
        <v>615</v>
      </c>
      <c r="K191">
        <v>2.5706018518518517E-2</v>
      </c>
      <c r="L191">
        <v>5.3935185185185188E-3</v>
      </c>
      <c r="M191" t="s">
        <v>1233</v>
      </c>
      <c r="N191" t="s">
        <v>1234</v>
      </c>
      <c r="O191" t="s">
        <v>1235</v>
      </c>
    </row>
    <row r="192" spans="1:15" x14ac:dyDescent="0.25">
      <c r="A192">
        <v>191</v>
      </c>
      <c r="B192">
        <v>511</v>
      </c>
      <c r="C192" t="s">
        <v>1236</v>
      </c>
      <c r="D192" t="s">
        <v>1237</v>
      </c>
      <c r="E192">
        <v>1982</v>
      </c>
      <c r="F192" t="s">
        <v>332</v>
      </c>
      <c r="G192" t="s">
        <v>42</v>
      </c>
      <c r="H192" t="s">
        <v>12</v>
      </c>
      <c r="I192" t="s">
        <v>176</v>
      </c>
      <c r="J192" t="s">
        <v>615</v>
      </c>
      <c r="K192">
        <v>2.5729166666666668E-2</v>
      </c>
      <c r="L192">
        <v>5.4166666666666669E-3</v>
      </c>
      <c r="M192" t="s">
        <v>1238</v>
      </c>
      <c r="N192" t="s">
        <v>1239</v>
      </c>
      <c r="O192" t="s">
        <v>1240</v>
      </c>
    </row>
    <row r="193" spans="1:15" x14ac:dyDescent="0.25">
      <c r="A193">
        <v>192</v>
      </c>
      <c r="B193">
        <v>597</v>
      </c>
      <c r="C193" t="s">
        <v>1241</v>
      </c>
      <c r="D193" t="s">
        <v>652</v>
      </c>
      <c r="E193">
        <v>2001</v>
      </c>
      <c r="F193" t="s">
        <v>1097</v>
      </c>
      <c r="G193" t="s">
        <v>42</v>
      </c>
      <c r="H193" t="s">
        <v>12</v>
      </c>
      <c r="I193" t="s">
        <v>13</v>
      </c>
      <c r="J193" t="s">
        <v>615</v>
      </c>
      <c r="K193">
        <v>2.5729166666666668E-2</v>
      </c>
      <c r="L193">
        <v>5.4166666666666669E-3</v>
      </c>
      <c r="M193" t="s">
        <v>1242</v>
      </c>
      <c r="N193" t="s">
        <v>1243</v>
      </c>
      <c r="O193" t="s">
        <v>1244</v>
      </c>
    </row>
    <row r="194" spans="1:15" x14ac:dyDescent="0.25">
      <c r="A194">
        <v>193</v>
      </c>
      <c r="B194">
        <v>791</v>
      </c>
      <c r="C194" t="s">
        <v>1245</v>
      </c>
      <c r="D194" t="s">
        <v>807</v>
      </c>
      <c r="E194">
        <v>1990</v>
      </c>
      <c r="F194" t="s">
        <v>277</v>
      </c>
      <c r="G194" t="s">
        <v>42</v>
      </c>
      <c r="H194" t="s">
        <v>12</v>
      </c>
      <c r="I194" t="s">
        <v>70</v>
      </c>
      <c r="J194" t="s">
        <v>615</v>
      </c>
      <c r="K194">
        <v>2.5740740740740741E-2</v>
      </c>
      <c r="L194">
        <v>5.4282407407407404E-3</v>
      </c>
      <c r="M194" t="s">
        <v>1246</v>
      </c>
      <c r="N194" t="s">
        <v>1247</v>
      </c>
      <c r="O194" t="s">
        <v>1248</v>
      </c>
    </row>
    <row r="195" spans="1:15" x14ac:dyDescent="0.25">
      <c r="A195">
        <v>194</v>
      </c>
      <c r="B195">
        <v>542</v>
      </c>
      <c r="C195" t="s">
        <v>937</v>
      </c>
      <c r="D195" t="s">
        <v>1249</v>
      </c>
      <c r="E195">
        <v>2004</v>
      </c>
      <c r="F195" t="s">
        <v>1250</v>
      </c>
      <c r="G195" t="s">
        <v>22</v>
      </c>
      <c r="H195" t="s">
        <v>12</v>
      </c>
      <c r="I195" t="s">
        <v>13</v>
      </c>
      <c r="J195" t="s">
        <v>615</v>
      </c>
      <c r="K195">
        <v>2.5787037037037035E-2</v>
      </c>
      <c r="L195">
        <v>5.4745370370370373E-3</v>
      </c>
      <c r="M195" t="s">
        <v>1033</v>
      </c>
      <c r="N195" t="s">
        <v>1251</v>
      </c>
      <c r="O195" t="s">
        <v>1252</v>
      </c>
    </row>
    <row r="196" spans="1:15" x14ac:dyDescent="0.25">
      <c r="A196">
        <v>195</v>
      </c>
      <c r="B196">
        <v>776</v>
      </c>
      <c r="C196" t="s">
        <v>1253</v>
      </c>
      <c r="D196" t="s">
        <v>774</v>
      </c>
      <c r="E196">
        <v>1977</v>
      </c>
      <c r="F196" t="s">
        <v>332</v>
      </c>
      <c r="G196" t="s">
        <v>42</v>
      </c>
      <c r="H196" t="s">
        <v>12</v>
      </c>
      <c r="I196" t="s">
        <v>341</v>
      </c>
      <c r="J196" t="s">
        <v>615</v>
      </c>
      <c r="K196">
        <v>2.5879629629629631E-2</v>
      </c>
      <c r="L196">
        <v>5.5671296296296293E-3</v>
      </c>
      <c r="M196" t="s">
        <v>1254</v>
      </c>
      <c r="N196" t="s">
        <v>1255</v>
      </c>
      <c r="O196" t="s">
        <v>1256</v>
      </c>
    </row>
    <row r="197" spans="1:15" x14ac:dyDescent="0.25">
      <c r="A197">
        <v>196</v>
      </c>
      <c r="B197">
        <v>507</v>
      </c>
      <c r="C197" t="s">
        <v>1257</v>
      </c>
      <c r="D197" t="s">
        <v>1258</v>
      </c>
      <c r="E197">
        <v>1983</v>
      </c>
      <c r="F197" t="s">
        <v>1259</v>
      </c>
      <c r="G197" t="s">
        <v>42</v>
      </c>
      <c r="H197" t="s">
        <v>12</v>
      </c>
      <c r="I197" t="s">
        <v>176</v>
      </c>
      <c r="J197" t="s">
        <v>615</v>
      </c>
      <c r="K197">
        <v>2.5972222222222223E-2</v>
      </c>
      <c r="L197">
        <v>5.6597222222222222E-3</v>
      </c>
      <c r="M197" t="s">
        <v>1260</v>
      </c>
      <c r="N197" t="s">
        <v>1261</v>
      </c>
      <c r="O197" t="s">
        <v>1262</v>
      </c>
    </row>
    <row r="198" spans="1:15" x14ac:dyDescent="0.25">
      <c r="A198">
        <v>197</v>
      </c>
      <c r="B198">
        <v>585</v>
      </c>
      <c r="C198" t="s">
        <v>1263</v>
      </c>
      <c r="D198" t="s">
        <v>1264</v>
      </c>
      <c r="E198">
        <v>1968</v>
      </c>
      <c r="F198" t="s">
        <v>27</v>
      </c>
      <c r="G198" t="s">
        <v>28</v>
      </c>
      <c r="H198" t="s">
        <v>12</v>
      </c>
      <c r="I198" t="s">
        <v>445</v>
      </c>
      <c r="J198" t="s">
        <v>615</v>
      </c>
      <c r="K198">
        <v>2.5972222222222223E-2</v>
      </c>
      <c r="L198">
        <v>5.6597222222222222E-3</v>
      </c>
      <c r="M198" t="s">
        <v>1265</v>
      </c>
      <c r="N198" t="s">
        <v>1266</v>
      </c>
      <c r="O198" t="s">
        <v>1267</v>
      </c>
    </row>
    <row r="199" spans="1:15" x14ac:dyDescent="0.25">
      <c r="A199">
        <v>198</v>
      </c>
      <c r="B199">
        <v>571</v>
      </c>
      <c r="C199" t="s">
        <v>1268</v>
      </c>
      <c r="D199" t="s">
        <v>676</v>
      </c>
      <c r="E199">
        <v>1991</v>
      </c>
      <c r="F199" t="s">
        <v>1269</v>
      </c>
      <c r="G199" t="s">
        <v>59</v>
      </c>
      <c r="H199" t="s">
        <v>12</v>
      </c>
      <c r="I199" t="s">
        <v>13</v>
      </c>
      <c r="J199" t="s">
        <v>615</v>
      </c>
      <c r="K199">
        <v>2.599537037037037E-2</v>
      </c>
      <c r="L199">
        <v>5.6828703703703702E-3</v>
      </c>
      <c r="M199" t="s">
        <v>1270</v>
      </c>
      <c r="N199" t="s">
        <v>1271</v>
      </c>
      <c r="O199" t="s">
        <v>1272</v>
      </c>
    </row>
    <row r="200" spans="1:15" x14ac:dyDescent="0.25">
      <c r="A200">
        <v>199</v>
      </c>
      <c r="B200">
        <v>682</v>
      </c>
      <c r="C200" t="s">
        <v>1273</v>
      </c>
      <c r="D200" t="s">
        <v>1274</v>
      </c>
      <c r="E200">
        <v>1996</v>
      </c>
      <c r="F200" t="s">
        <v>362</v>
      </c>
      <c r="G200" t="s">
        <v>59</v>
      </c>
      <c r="H200" t="s">
        <v>12</v>
      </c>
      <c r="I200" t="s">
        <v>13</v>
      </c>
      <c r="J200" t="s">
        <v>615</v>
      </c>
      <c r="K200">
        <v>2.6006944444444444E-2</v>
      </c>
      <c r="L200">
        <v>5.6944444444444447E-3</v>
      </c>
      <c r="M200" t="s">
        <v>1275</v>
      </c>
      <c r="N200" t="s">
        <v>1276</v>
      </c>
      <c r="O200" t="s">
        <v>1277</v>
      </c>
    </row>
    <row r="201" spans="1:15" x14ac:dyDescent="0.25">
      <c r="A201">
        <v>200</v>
      </c>
      <c r="B201">
        <v>512</v>
      </c>
      <c r="C201" t="s">
        <v>1278</v>
      </c>
      <c r="D201" t="s">
        <v>1279</v>
      </c>
      <c r="E201">
        <v>1960</v>
      </c>
      <c r="F201" t="s">
        <v>1280</v>
      </c>
      <c r="G201" t="s">
        <v>33</v>
      </c>
      <c r="H201" t="s">
        <v>12</v>
      </c>
      <c r="I201" t="s">
        <v>1281</v>
      </c>
      <c r="J201" t="s">
        <v>615</v>
      </c>
      <c r="K201">
        <v>2.6064814814814815E-2</v>
      </c>
      <c r="L201">
        <v>5.7523148148148151E-3</v>
      </c>
      <c r="M201" t="s">
        <v>1282</v>
      </c>
      <c r="N201" t="s">
        <v>1283</v>
      </c>
      <c r="O201" t="s">
        <v>1284</v>
      </c>
    </row>
    <row r="202" spans="1:15" x14ac:dyDescent="0.25">
      <c r="A202">
        <v>201</v>
      </c>
      <c r="B202">
        <v>671</v>
      </c>
      <c r="C202" t="s">
        <v>1285</v>
      </c>
      <c r="D202" t="s">
        <v>652</v>
      </c>
      <c r="E202">
        <v>1994</v>
      </c>
      <c r="F202" t="s">
        <v>332</v>
      </c>
      <c r="G202" t="s">
        <v>42</v>
      </c>
      <c r="H202" t="s">
        <v>12</v>
      </c>
      <c r="I202" t="s">
        <v>13</v>
      </c>
      <c r="J202" t="s">
        <v>615</v>
      </c>
      <c r="K202">
        <v>2.6111111111111113E-2</v>
      </c>
      <c r="L202">
        <v>5.7986111111111112E-3</v>
      </c>
      <c r="M202" t="s">
        <v>1286</v>
      </c>
      <c r="N202" t="s">
        <v>1287</v>
      </c>
      <c r="O202" t="s">
        <v>1288</v>
      </c>
    </row>
    <row r="203" spans="1:15" x14ac:dyDescent="0.25">
      <c r="A203">
        <v>202</v>
      </c>
      <c r="B203">
        <v>516</v>
      </c>
      <c r="C203" t="s">
        <v>805</v>
      </c>
      <c r="D203" t="s">
        <v>1289</v>
      </c>
      <c r="E203">
        <v>2005</v>
      </c>
      <c r="F203" t="s">
        <v>1290</v>
      </c>
      <c r="G203" t="s">
        <v>95</v>
      </c>
      <c r="H203" t="s">
        <v>12</v>
      </c>
      <c r="I203" t="s">
        <v>13</v>
      </c>
      <c r="J203" t="s">
        <v>615</v>
      </c>
      <c r="K203">
        <v>2.6111111111111113E-2</v>
      </c>
      <c r="L203">
        <v>5.7986111111111112E-3</v>
      </c>
      <c r="M203" t="s">
        <v>1291</v>
      </c>
      <c r="N203" t="s">
        <v>1292</v>
      </c>
      <c r="O203" t="s">
        <v>1293</v>
      </c>
    </row>
    <row r="204" spans="1:15" x14ac:dyDescent="0.25">
      <c r="A204">
        <v>203</v>
      </c>
      <c r="B204">
        <v>784</v>
      </c>
      <c r="C204" t="s">
        <v>1294</v>
      </c>
      <c r="D204" t="s">
        <v>1119</v>
      </c>
      <c r="E204">
        <v>2009</v>
      </c>
      <c r="F204" t="s">
        <v>1295</v>
      </c>
      <c r="G204" t="s">
        <v>1091</v>
      </c>
      <c r="H204" t="s">
        <v>12</v>
      </c>
      <c r="I204" t="s">
        <v>107</v>
      </c>
      <c r="J204" t="s">
        <v>615</v>
      </c>
      <c r="K204">
        <v>2.613425925925926E-2</v>
      </c>
      <c r="L204">
        <v>5.8217592592592592E-3</v>
      </c>
      <c r="M204" t="s">
        <v>1296</v>
      </c>
      <c r="N204" t="s">
        <v>1297</v>
      </c>
      <c r="O204" t="s">
        <v>1298</v>
      </c>
    </row>
    <row r="205" spans="1:15" x14ac:dyDescent="0.25">
      <c r="A205">
        <v>204</v>
      </c>
      <c r="B205">
        <v>717</v>
      </c>
      <c r="C205" t="s">
        <v>1299</v>
      </c>
      <c r="D205" t="s">
        <v>1300</v>
      </c>
      <c r="E205">
        <v>1982</v>
      </c>
      <c r="F205" t="s">
        <v>142</v>
      </c>
      <c r="G205" t="s">
        <v>42</v>
      </c>
      <c r="H205" t="s">
        <v>12</v>
      </c>
      <c r="I205" t="s">
        <v>176</v>
      </c>
      <c r="J205" t="s">
        <v>615</v>
      </c>
      <c r="K205">
        <v>2.613425925925926E-2</v>
      </c>
      <c r="L205">
        <v>5.8217592592592592E-3</v>
      </c>
      <c r="M205" t="s">
        <v>1301</v>
      </c>
      <c r="N205" t="s">
        <v>1302</v>
      </c>
      <c r="O205" t="s">
        <v>1303</v>
      </c>
    </row>
    <row r="206" spans="1:15" x14ac:dyDescent="0.25">
      <c r="A206">
        <v>205</v>
      </c>
      <c r="B206">
        <v>787</v>
      </c>
      <c r="C206" t="s">
        <v>1304</v>
      </c>
      <c r="D206" t="s">
        <v>1305</v>
      </c>
      <c r="E206">
        <v>2009</v>
      </c>
      <c r="F206" t="s">
        <v>1090</v>
      </c>
      <c r="G206" t="s">
        <v>1091</v>
      </c>
      <c r="H206" t="s">
        <v>12</v>
      </c>
      <c r="I206" t="s">
        <v>107</v>
      </c>
      <c r="J206" t="s">
        <v>615</v>
      </c>
      <c r="K206">
        <v>2.613425925925926E-2</v>
      </c>
      <c r="L206">
        <v>5.8217592592592592E-3</v>
      </c>
      <c r="M206" t="s">
        <v>1156</v>
      </c>
      <c r="N206" t="s">
        <v>1306</v>
      </c>
      <c r="O206" t="s">
        <v>1307</v>
      </c>
    </row>
    <row r="207" spans="1:15" x14ac:dyDescent="0.25">
      <c r="A207">
        <v>206</v>
      </c>
      <c r="B207">
        <v>713</v>
      </c>
      <c r="C207" t="s">
        <v>1308</v>
      </c>
      <c r="D207" t="s">
        <v>1309</v>
      </c>
      <c r="E207">
        <v>1999</v>
      </c>
      <c r="F207" t="s">
        <v>419</v>
      </c>
      <c r="G207" t="s">
        <v>42</v>
      </c>
      <c r="H207" t="s">
        <v>12</v>
      </c>
      <c r="I207" t="s">
        <v>13</v>
      </c>
      <c r="J207" t="s">
        <v>615</v>
      </c>
      <c r="K207">
        <v>2.6168981481481481E-2</v>
      </c>
      <c r="L207">
        <v>5.8564814814814816E-3</v>
      </c>
      <c r="M207" t="s">
        <v>1310</v>
      </c>
      <c r="N207" t="s">
        <v>1311</v>
      </c>
      <c r="O207" t="s">
        <v>1312</v>
      </c>
    </row>
    <row r="208" spans="1:15" x14ac:dyDescent="0.25">
      <c r="A208">
        <v>207</v>
      </c>
      <c r="B208">
        <v>789</v>
      </c>
      <c r="C208" t="s">
        <v>852</v>
      </c>
      <c r="D208" t="s">
        <v>652</v>
      </c>
      <c r="E208">
        <v>2001</v>
      </c>
      <c r="F208" t="s">
        <v>1313</v>
      </c>
      <c r="G208" t="s">
        <v>42</v>
      </c>
      <c r="H208" t="s">
        <v>12</v>
      </c>
      <c r="I208" t="s">
        <v>13</v>
      </c>
      <c r="J208" t="s">
        <v>615</v>
      </c>
      <c r="K208">
        <v>2.6168981481481481E-2</v>
      </c>
      <c r="L208">
        <v>5.8564814814814816E-3</v>
      </c>
      <c r="M208" t="s">
        <v>1314</v>
      </c>
      <c r="N208" t="s">
        <v>1315</v>
      </c>
      <c r="O208" t="s">
        <v>1316</v>
      </c>
    </row>
    <row r="209" spans="1:15" x14ac:dyDescent="0.25">
      <c r="A209">
        <v>208</v>
      </c>
      <c r="B209">
        <v>560</v>
      </c>
      <c r="C209" t="s">
        <v>1317</v>
      </c>
      <c r="D209" t="s">
        <v>1318</v>
      </c>
      <c r="E209">
        <v>1990</v>
      </c>
      <c r="F209" t="s">
        <v>916</v>
      </c>
      <c r="G209" t="s">
        <v>42</v>
      </c>
      <c r="H209" t="s">
        <v>12</v>
      </c>
      <c r="I209" t="s">
        <v>70</v>
      </c>
      <c r="J209" t="s">
        <v>615</v>
      </c>
      <c r="K209">
        <v>2.6180555555555554E-2</v>
      </c>
      <c r="L209">
        <v>5.8680555555555552E-3</v>
      </c>
      <c r="M209" t="s">
        <v>1319</v>
      </c>
      <c r="N209" t="s">
        <v>1320</v>
      </c>
      <c r="O209" t="s">
        <v>1321</v>
      </c>
    </row>
    <row r="210" spans="1:15" x14ac:dyDescent="0.25">
      <c r="A210">
        <v>209</v>
      </c>
      <c r="B210">
        <v>519</v>
      </c>
      <c r="C210" t="s">
        <v>1322</v>
      </c>
      <c r="D210" t="s">
        <v>826</v>
      </c>
      <c r="E210">
        <v>2006</v>
      </c>
      <c r="F210" t="s">
        <v>1323</v>
      </c>
      <c r="G210" t="s">
        <v>22</v>
      </c>
      <c r="H210" t="s">
        <v>12</v>
      </c>
      <c r="I210" t="s">
        <v>107</v>
      </c>
      <c r="J210" t="s">
        <v>615</v>
      </c>
      <c r="K210">
        <v>2.6226851851851852E-2</v>
      </c>
      <c r="L210">
        <v>5.9143518518518521E-3</v>
      </c>
      <c r="M210" t="s">
        <v>1324</v>
      </c>
      <c r="N210" t="s">
        <v>1325</v>
      </c>
      <c r="O210" t="s">
        <v>1326</v>
      </c>
    </row>
    <row r="211" spans="1:15" x14ac:dyDescent="0.25">
      <c r="A211">
        <v>210</v>
      </c>
      <c r="B211">
        <v>30</v>
      </c>
      <c r="C211" t="s">
        <v>1327</v>
      </c>
      <c r="D211" t="s">
        <v>1328</v>
      </c>
      <c r="E211">
        <v>1984</v>
      </c>
      <c r="F211" t="s">
        <v>1329</v>
      </c>
      <c r="G211" t="s">
        <v>42</v>
      </c>
      <c r="H211" t="s">
        <v>12</v>
      </c>
      <c r="I211" t="s">
        <v>176</v>
      </c>
      <c r="J211" t="s">
        <v>615</v>
      </c>
      <c r="K211">
        <v>2.6226851851851852E-2</v>
      </c>
      <c r="L211">
        <v>5.9143518518518521E-3</v>
      </c>
      <c r="M211" t="s">
        <v>1330</v>
      </c>
      <c r="N211" t="s">
        <v>1331</v>
      </c>
      <c r="O211" t="s">
        <v>1332</v>
      </c>
    </row>
    <row r="212" spans="1:15" x14ac:dyDescent="0.25">
      <c r="A212">
        <v>211</v>
      </c>
      <c r="B212">
        <v>693</v>
      </c>
      <c r="C212" t="s">
        <v>1333</v>
      </c>
      <c r="D212" t="s">
        <v>1334</v>
      </c>
      <c r="E212">
        <v>1995</v>
      </c>
      <c r="F212" t="s">
        <v>1335</v>
      </c>
      <c r="G212" t="s">
        <v>42</v>
      </c>
      <c r="H212" t="s">
        <v>12</v>
      </c>
      <c r="I212" t="s">
        <v>13</v>
      </c>
      <c r="J212" t="s">
        <v>615</v>
      </c>
      <c r="K212">
        <v>2.6296296296296297E-2</v>
      </c>
      <c r="L212">
        <v>5.9837962962962961E-3</v>
      </c>
      <c r="M212" t="s">
        <v>1336</v>
      </c>
      <c r="N212" t="s">
        <v>1337</v>
      </c>
      <c r="O212" t="s">
        <v>1338</v>
      </c>
    </row>
    <row r="213" spans="1:15" x14ac:dyDescent="0.25">
      <c r="A213">
        <v>212</v>
      </c>
      <c r="B213">
        <v>676</v>
      </c>
      <c r="C213" t="s">
        <v>1339</v>
      </c>
      <c r="D213" t="s">
        <v>764</v>
      </c>
      <c r="E213">
        <v>2001</v>
      </c>
      <c r="F213" t="s">
        <v>1340</v>
      </c>
      <c r="G213" t="s">
        <v>69</v>
      </c>
      <c r="H213" t="s">
        <v>12</v>
      </c>
      <c r="I213" t="s">
        <v>13</v>
      </c>
      <c r="J213" t="s">
        <v>615</v>
      </c>
      <c r="K213">
        <v>2.6319444444444444E-2</v>
      </c>
      <c r="L213">
        <v>6.0069444444444441E-3</v>
      </c>
      <c r="M213" t="s">
        <v>1336</v>
      </c>
      <c r="N213" t="s">
        <v>1341</v>
      </c>
      <c r="O213" t="s">
        <v>1342</v>
      </c>
    </row>
    <row r="214" spans="1:15" x14ac:dyDescent="0.25">
      <c r="A214">
        <v>213</v>
      </c>
      <c r="B214">
        <v>502</v>
      </c>
      <c r="C214" t="s">
        <v>1343</v>
      </c>
      <c r="D214" t="s">
        <v>1344</v>
      </c>
      <c r="E214">
        <v>1985</v>
      </c>
      <c r="F214" t="s">
        <v>1345</v>
      </c>
      <c r="G214" t="s">
        <v>42</v>
      </c>
      <c r="H214" t="s">
        <v>12</v>
      </c>
      <c r="I214" t="s">
        <v>176</v>
      </c>
      <c r="J214" t="s">
        <v>615</v>
      </c>
      <c r="K214">
        <v>2.6331018518518517E-2</v>
      </c>
      <c r="L214">
        <v>6.0185185185185185E-3</v>
      </c>
      <c r="M214" t="s">
        <v>1346</v>
      </c>
      <c r="N214" t="s">
        <v>1347</v>
      </c>
      <c r="O214" t="s">
        <v>1348</v>
      </c>
    </row>
    <row r="215" spans="1:15" x14ac:dyDescent="0.25">
      <c r="A215">
        <v>214</v>
      </c>
      <c r="B215">
        <v>728</v>
      </c>
      <c r="C215" t="s">
        <v>1349</v>
      </c>
      <c r="D215" t="s">
        <v>1350</v>
      </c>
      <c r="E215">
        <v>2002</v>
      </c>
      <c r="F215" t="s">
        <v>1351</v>
      </c>
      <c r="G215" t="s">
        <v>95</v>
      </c>
      <c r="H215" t="s">
        <v>12</v>
      </c>
      <c r="I215" t="s">
        <v>13</v>
      </c>
      <c r="J215" t="s">
        <v>615</v>
      </c>
      <c r="K215">
        <v>2.6342592592592591E-2</v>
      </c>
      <c r="L215">
        <v>6.030092592592593E-3</v>
      </c>
      <c r="M215" t="s">
        <v>1352</v>
      </c>
      <c r="N215" t="s">
        <v>1353</v>
      </c>
      <c r="O215" t="s">
        <v>1354</v>
      </c>
    </row>
    <row r="216" spans="1:15" x14ac:dyDescent="0.25">
      <c r="A216">
        <v>215</v>
      </c>
      <c r="B216">
        <v>509</v>
      </c>
      <c r="C216" t="s">
        <v>1355</v>
      </c>
      <c r="D216" t="s">
        <v>1356</v>
      </c>
      <c r="E216">
        <v>1972</v>
      </c>
      <c r="F216" t="s">
        <v>1357</v>
      </c>
      <c r="G216" t="s">
        <v>22</v>
      </c>
      <c r="H216" t="s">
        <v>12</v>
      </c>
      <c r="I216" t="s">
        <v>199</v>
      </c>
      <c r="J216" t="s">
        <v>615</v>
      </c>
      <c r="K216">
        <v>2.6412037037037036E-2</v>
      </c>
      <c r="L216">
        <v>6.099537037037037E-3</v>
      </c>
      <c r="M216" t="s">
        <v>1358</v>
      </c>
      <c r="N216" t="s">
        <v>1359</v>
      </c>
      <c r="O216" t="s">
        <v>1360</v>
      </c>
    </row>
    <row r="217" spans="1:15" x14ac:dyDescent="0.25">
      <c r="A217">
        <v>216</v>
      </c>
      <c r="B217">
        <v>598</v>
      </c>
      <c r="C217" t="s">
        <v>1148</v>
      </c>
      <c r="D217" t="s">
        <v>1361</v>
      </c>
      <c r="E217">
        <v>1981</v>
      </c>
      <c r="F217" t="s">
        <v>1362</v>
      </c>
      <c r="G217" t="s">
        <v>28</v>
      </c>
      <c r="H217" t="s">
        <v>12</v>
      </c>
      <c r="I217" t="s">
        <v>176</v>
      </c>
      <c r="J217" t="s">
        <v>615</v>
      </c>
      <c r="K217">
        <v>2.6539351851851852E-2</v>
      </c>
      <c r="L217">
        <v>6.2268518518518515E-3</v>
      </c>
      <c r="M217" t="s">
        <v>1363</v>
      </c>
      <c r="N217" t="s">
        <v>1364</v>
      </c>
      <c r="O217" t="s">
        <v>1365</v>
      </c>
    </row>
    <row r="218" spans="1:15" x14ac:dyDescent="0.25">
      <c r="A218">
        <v>217</v>
      </c>
      <c r="B218">
        <v>719</v>
      </c>
      <c r="C218" t="s">
        <v>1366</v>
      </c>
      <c r="D218" t="s">
        <v>1367</v>
      </c>
      <c r="E218">
        <v>2006</v>
      </c>
      <c r="F218" t="s">
        <v>310</v>
      </c>
      <c r="G218" t="s">
        <v>22</v>
      </c>
      <c r="H218" t="s">
        <v>12</v>
      </c>
      <c r="I218" t="s">
        <v>107</v>
      </c>
      <c r="J218" t="s">
        <v>615</v>
      </c>
      <c r="K218">
        <v>2.6539351851851852E-2</v>
      </c>
      <c r="L218">
        <v>6.2268518518518515E-3</v>
      </c>
      <c r="M218" t="s">
        <v>1368</v>
      </c>
      <c r="N218" t="s">
        <v>1369</v>
      </c>
      <c r="O218" t="s">
        <v>1370</v>
      </c>
    </row>
    <row r="219" spans="1:15" x14ac:dyDescent="0.25">
      <c r="A219">
        <v>218</v>
      </c>
      <c r="B219">
        <v>794</v>
      </c>
      <c r="C219" t="s">
        <v>1041</v>
      </c>
      <c r="D219" t="s">
        <v>1371</v>
      </c>
      <c r="E219">
        <v>1977</v>
      </c>
      <c r="F219" t="s">
        <v>1372</v>
      </c>
      <c r="G219" t="s">
        <v>22</v>
      </c>
      <c r="H219" t="s">
        <v>12</v>
      </c>
      <c r="I219" t="s">
        <v>341</v>
      </c>
      <c r="J219" t="s">
        <v>615</v>
      </c>
      <c r="K219">
        <v>2.6539351851851852E-2</v>
      </c>
      <c r="L219">
        <v>6.2268518518518515E-3</v>
      </c>
      <c r="M219" t="s">
        <v>1373</v>
      </c>
      <c r="N219" t="s">
        <v>1374</v>
      </c>
      <c r="O219" t="s">
        <v>1298</v>
      </c>
    </row>
    <row r="220" spans="1:15" x14ac:dyDescent="0.25">
      <c r="A220">
        <v>219</v>
      </c>
      <c r="B220">
        <v>746</v>
      </c>
      <c r="C220" t="s">
        <v>1375</v>
      </c>
      <c r="D220" t="s">
        <v>1376</v>
      </c>
      <c r="E220">
        <v>1969</v>
      </c>
      <c r="F220" t="s">
        <v>1377</v>
      </c>
      <c r="G220" t="s">
        <v>95</v>
      </c>
      <c r="H220" t="s">
        <v>12</v>
      </c>
      <c r="I220" t="s">
        <v>445</v>
      </c>
      <c r="J220" t="s">
        <v>615</v>
      </c>
      <c r="K220">
        <v>2.6562499999999999E-2</v>
      </c>
      <c r="L220">
        <v>6.2500000000000003E-3</v>
      </c>
      <c r="M220" t="s">
        <v>1378</v>
      </c>
      <c r="N220" t="s">
        <v>1379</v>
      </c>
      <c r="O220" t="s">
        <v>1380</v>
      </c>
    </row>
    <row r="221" spans="1:15" x14ac:dyDescent="0.25">
      <c r="A221">
        <v>220</v>
      </c>
      <c r="B221">
        <v>587</v>
      </c>
      <c r="C221" t="s">
        <v>1381</v>
      </c>
      <c r="D221" t="s">
        <v>1382</v>
      </c>
      <c r="E221">
        <v>1999</v>
      </c>
      <c r="F221" t="s">
        <v>1372</v>
      </c>
      <c r="G221" t="s">
        <v>22</v>
      </c>
      <c r="H221" t="s">
        <v>12</v>
      </c>
      <c r="I221" t="s">
        <v>13</v>
      </c>
      <c r="J221" t="s">
        <v>615</v>
      </c>
      <c r="K221">
        <v>2.6597222222222223E-2</v>
      </c>
      <c r="L221">
        <v>6.2847222222222219E-3</v>
      </c>
      <c r="M221" t="s">
        <v>1383</v>
      </c>
      <c r="N221" t="s">
        <v>1384</v>
      </c>
      <c r="O221" t="s">
        <v>1385</v>
      </c>
    </row>
    <row r="222" spans="1:15" x14ac:dyDescent="0.25">
      <c r="A222">
        <v>221</v>
      </c>
      <c r="B222">
        <v>730</v>
      </c>
      <c r="C222" t="s">
        <v>1386</v>
      </c>
      <c r="D222" t="s">
        <v>1387</v>
      </c>
      <c r="E222">
        <v>1986</v>
      </c>
      <c r="F222" t="s">
        <v>1000</v>
      </c>
      <c r="G222" t="s">
        <v>42</v>
      </c>
      <c r="H222" t="s">
        <v>12</v>
      </c>
      <c r="I222" t="s">
        <v>70</v>
      </c>
      <c r="J222" t="s">
        <v>615</v>
      </c>
      <c r="K222">
        <v>2.6643518518518518E-2</v>
      </c>
      <c r="L222">
        <v>6.3310185185185188E-3</v>
      </c>
      <c r="M222" t="s">
        <v>1388</v>
      </c>
      <c r="N222" t="s">
        <v>1389</v>
      </c>
      <c r="O222" t="s">
        <v>1390</v>
      </c>
    </row>
    <row r="223" spans="1:15" x14ac:dyDescent="0.25">
      <c r="A223">
        <v>222</v>
      </c>
      <c r="B223">
        <v>715</v>
      </c>
      <c r="C223" t="s">
        <v>1391</v>
      </c>
      <c r="D223" t="s">
        <v>687</v>
      </c>
      <c r="E223">
        <v>1978</v>
      </c>
      <c r="F223" t="s">
        <v>1392</v>
      </c>
      <c r="G223" t="s">
        <v>22</v>
      </c>
      <c r="H223" t="s">
        <v>12</v>
      </c>
      <c r="I223" t="s">
        <v>341</v>
      </c>
      <c r="J223" t="s">
        <v>615</v>
      </c>
      <c r="K223">
        <v>2.6655092592592591E-2</v>
      </c>
      <c r="L223">
        <v>6.3425925925925924E-3</v>
      </c>
      <c r="M223" t="s">
        <v>1393</v>
      </c>
      <c r="N223" t="s">
        <v>1394</v>
      </c>
      <c r="O223" t="s">
        <v>1395</v>
      </c>
    </row>
    <row r="224" spans="1:15" x14ac:dyDescent="0.25">
      <c r="A224">
        <v>223</v>
      </c>
      <c r="B224">
        <v>731</v>
      </c>
      <c r="C224" t="s">
        <v>1396</v>
      </c>
      <c r="D224" t="s">
        <v>742</v>
      </c>
      <c r="E224">
        <v>1987</v>
      </c>
      <c r="F224" t="s">
        <v>1397</v>
      </c>
      <c r="G224" t="s">
        <v>42</v>
      </c>
      <c r="H224" t="s">
        <v>12</v>
      </c>
      <c r="I224" t="s">
        <v>70</v>
      </c>
      <c r="J224" t="s">
        <v>615</v>
      </c>
      <c r="K224">
        <v>2.6666666666666668E-2</v>
      </c>
      <c r="L224">
        <v>6.3541666666666668E-3</v>
      </c>
      <c r="M224" t="s">
        <v>1363</v>
      </c>
      <c r="N224" t="s">
        <v>1398</v>
      </c>
      <c r="O224" t="s">
        <v>1399</v>
      </c>
    </row>
    <row r="225" spans="1:15" x14ac:dyDescent="0.25">
      <c r="A225">
        <v>224</v>
      </c>
      <c r="B225">
        <v>660</v>
      </c>
      <c r="C225" t="s">
        <v>1400</v>
      </c>
      <c r="D225" t="s">
        <v>1401</v>
      </c>
      <c r="E225">
        <v>1988</v>
      </c>
      <c r="F225" t="s">
        <v>1402</v>
      </c>
      <c r="G225" t="s">
        <v>59</v>
      </c>
      <c r="H225" t="s">
        <v>12</v>
      </c>
      <c r="I225" t="s">
        <v>70</v>
      </c>
      <c r="J225" t="s">
        <v>615</v>
      </c>
      <c r="K225">
        <v>2.6689814814814816E-2</v>
      </c>
      <c r="L225">
        <v>6.3773148148148148E-3</v>
      </c>
      <c r="M225" t="s">
        <v>1403</v>
      </c>
      <c r="N225" t="s">
        <v>1404</v>
      </c>
      <c r="O225" t="s">
        <v>1405</v>
      </c>
    </row>
    <row r="226" spans="1:15" x14ac:dyDescent="0.25">
      <c r="A226">
        <v>225</v>
      </c>
      <c r="B226">
        <v>533</v>
      </c>
      <c r="C226" t="s">
        <v>1406</v>
      </c>
      <c r="D226" t="s">
        <v>1407</v>
      </c>
      <c r="E226">
        <v>2007</v>
      </c>
      <c r="F226" t="s">
        <v>988</v>
      </c>
      <c r="G226" t="s">
        <v>33</v>
      </c>
      <c r="H226" t="s">
        <v>12</v>
      </c>
      <c r="I226" t="s">
        <v>107</v>
      </c>
      <c r="J226" t="s">
        <v>615</v>
      </c>
      <c r="K226">
        <v>2.6712962962962963E-2</v>
      </c>
      <c r="L226">
        <v>6.4004629629629628E-3</v>
      </c>
      <c r="M226" t="s">
        <v>1408</v>
      </c>
      <c r="N226" t="s">
        <v>1409</v>
      </c>
      <c r="O226" t="s">
        <v>1410</v>
      </c>
    </row>
    <row r="227" spans="1:15" x14ac:dyDescent="0.25">
      <c r="A227">
        <v>226</v>
      </c>
      <c r="B227">
        <v>501</v>
      </c>
      <c r="C227" t="s">
        <v>1411</v>
      </c>
      <c r="D227" t="s">
        <v>1412</v>
      </c>
      <c r="E227">
        <v>1990</v>
      </c>
      <c r="F227" t="s">
        <v>1413</v>
      </c>
      <c r="G227" t="s">
        <v>42</v>
      </c>
      <c r="H227" t="s">
        <v>12</v>
      </c>
      <c r="I227" t="s">
        <v>70</v>
      </c>
      <c r="J227" t="s">
        <v>615</v>
      </c>
      <c r="K227">
        <v>2.6724537037037036E-2</v>
      </c>
      <c r="L227">
        <v>6.4120370370370373E-3</v>
      </c>
      <c r="M227" t="s">
        <v>1414</v>
      </c>
      <c r="N227" t="s">
        <v>1415</v>
      </c>
      <c r="O227" t="s">
        <v>1416</v>
      </c>
    </row>
    <row r="228" spans="1:15" x14ac:dyDescent="0.25">
      <c r="A228">
        <v>227</v>
      </c>
      <c r="B228">
        <v>714</v>
      </c>
      <c r="C228" t="s">
        <v>765</v>
      </c>
      <c r="D228" t="s">
        <v>693</v>
      </c>
      <c r="E228">
        <v>2005</v>
      </c>
      <c r="F228" t="s">
        <v>1417</v>
      </c>
      <c r="G228" t="s">
        <v>615</v>
      </c>
      <c r="H228" t="s">
        <v>12</v>
      </c>
      <c r="I228" t="s">
        <v>13</v>
      </c>
      <c r="J228" t="s">
        <v>615</v>
      </c>
      <c r="K228">
        <v>2.6747685185185187E-2</v>
      </c>
      <c r="L228">
        <v>6.4351851851851853E-3</v>
      </c>
      <c r="M228" t="s">
        <v>1418</v>
      </c>
      <c r="N228" t="s">
        <v>1419</v>
      </c>
      <c r="O228" t="s">
        <v>1420</v>
      </c>
    </row>
    <row r="229" spans="1:15" x14ac:dyDescent="0.25">
      <c r="A229">
        <v>228</v>
      </c>
      <c r="B229">
        <v>709</v>
      </c>
      <c r="C229" t="s">
        <v>1421</v>
      </c>
      <c r="D229" t="s">
        <v>1422</v>
      </c>
      <c r="E229">
        <v>1990</v>
      </c>
      <c r="F229" t="s">
        <v>1423</v>
      </c>
      <c r="G229" t="s">
        <v>59</v>
      </c>
      <c r="H229" t="s">
        <v>12</v>
      </c>
      <c r="I229" t="s">
        <v>70</v>
      </c>
      <c r="J229" t="s">
        <v>615</v>
      </c>
      <c r="K229">
        <v>2.675925925925926E-2</v>
      </c>
      <c r="L229">
        <v>6.4467592592592588E-3</v>
      </c>
      <c r="M229" t="s">
        <v>1424</v>
      </c>
      <c r="N229" t="s">
        <v>1425</v>
      </c>
      <c r="O229" t="s">
        <v>1426</v>
      </c>
    </row>
    <row r="230" spans="1:15" x14ac:dyDescent="0.25">
      <c r="A230">
        <v>229</v>
      </c>
      <c r="B230">
        <v>510</v>
      </c>
      <c r="C230" t="s">
        <v>1427</v>
      </c>
      <c r="D230" t="s">
        <v>1428</v>
      </c>
      <c r="E230">
        <v>1960</v>
      </c>
      <c r="F230" t="s">
        <v>1429</v>
      </c>
      <c r="G230" t="s">
        <v>297</v>
      </c>
      <c r="H230" t="s">
        <v>12</v>
      </c>
      <c r="I230" t="s">
        <v>1281</v>
      </c>
      <c r="J230" t="s">
        <v>615</v>
      </c>
      <c r="K230">
        <v>2.6828703703703705E-2</v>
      </c>
      <c r="L230">
        <v>6.5162037037037037E-3</v>
      </c>
      <c r="M230" t="s">
        <v>1430</v>
      </c>
      <c r="N230" t="s">
        <v>1431</v>
      </c>
      <c r="O230" t="s">
        <v>1432</v>
      </c>
    </row>
    <row r="231" spans="1:15" x14ac:dyDescent="0.25">
      <c r="A231">
        <v>230</v>
      </c>
      <c r="B231">
        <v>517</v>
      </c>
      <c r="C231" t="s">
        <v>1433</v>
      </c>
      <c r="D231" t="s">
        <v>1037</v>
      </c>
      <c r="E231">
        <v>1986</v>
      </c>
      <c r="F231" t="s">
        <v>419</v>
      </c>
      <c r="G231" t="s">
        <v>42</v>
      </c>
      <c r="H231" t="s">
        <v>12</v>
      </c>
      <c r="I231" t="s">
        <v>70</v>
      </c>
      <c r="J231" t="s">
        <v>615</v>
      </c>
      <c r="K231">
        <v>2.6863425925925926E-2</v>
      </c>
      <c r="L231">
        <v>6.5509259259259262E-3</v>
      </c>
      <c r="M231" t="s">
        <v>1434</v>
      </c>
      <c r="N231" t="s">
        <v>1435</v>
      </c>
      <c r="O231" t="s">
        <v>1436</v>
      </c>
    </row>
    <row r="232" spans="1:15" x14ac:dyDescent="0.25">
      <c r="A232">
        <v>231</v>
      </c>
      <c r="B232">
        <v>506</v>
      </c>
      <c r="C232" t="s">
        <v>805</v>
      </c>
      <c r="D232" t="s">
        <v>1309</v>
      </c>
      <c r="E232">
        <v>1992</v>
      </c>
      <c r="F232" t="s">
        <v>27</v>
      </c>
      <c r="G232" t="s">
        <v>28</v>
      </c>
      <c r="H232" t="s">
        <v>12</v>
      </c>
      <c r="I232" t="s">
        <v>13</v>
      </c>
      <c r="J232" t="s">
        <v>615</v>
      </c>
      <c r="K232">
        <v>2.6875E-2</v>
      </c>
      <c r="L232">
        <v>6.5624999999999998E-3</v>
      </c>
      <c r="M232" t="s">
        <v>1437</v>
      </c>
      <c r="N232" t="s">
        <v>1438</v>
      </c>
      <c r="O232" t="s">
        <v>1439</v>
      </c>
    </row>
    <row r="233" spans="1:15" x14ac:dyDescent="0.25">
      <c r="A233">
        <v>232</v>
      </c>
      <c r="B233">
        <v>642</v>
      </c>
      <c r="C233" t="s">
        <v>1440</v>
      </c>
      <c r="D233" t="s">
        <v>1441</v>
      </c>
      <c r="E233">
        <v>1995</v>
      </c>
      <c r="F233" t="s">
        <v>1442</v>
      </c>
      <c r="G233" t="s">
        <v>95</v>
      </c>
      <c r="H233" t="s">
        <v>12</v>
      </c>
      <c r="I233" t="s">
        <v>13</v>
      </c>
      <c r="J233" t="s">
        <v>615</v>
      </c>
      <c r="K233">
        <v>2.6979166666666665E-2</v>
      </c>
      <c r="L233">
        <v>6.6666666666666671E-3</v>
      </c>
      <c r="M233" t="s">
        <v>1443</v>
      </c>
      <c r="N233" t="s">
        <v>1444</v>
      </c>
      <c r="O233" t="s">
        <v>1445</v>
      </c>
    </row>
    <row r="234" spans="1:15" x14ac:dyDescent="0.25">
      <c r="A234">
        <v>233</v>
      </c>
      <c r="B234">
        <v>553</v>
      </c>
      <c r="C234" t="s">
        <v>1446</v>
      </c>
      <c r="D234" t="s">
        <v>1447</v>
      </c>
      <c r="E234">
        <v>1964</v>
      </c>
      <c r="F234" t="s">
        <v>1448</v>
      </c>
      <c r="G234" t="s">
        <v>59</v>
      </c>
      <c r="H234" t="s">
        <v>12</v>
      </c>
      <c r="I234" t="s">
        <v>1161</v>
      </c>
      <c r="J234" t="s">
        <v>615</v>
      </c>
      <c r="K234">
        <v>2.7037037037037037E-2</v>
      </c>
      <c r="L234">
        <v>6.7245370370370367E-3</v>
      </c>
      <c r="M234" t="s">
        <v>1449</v>
      </c>
      <c r="N234" t="s">
        <v>1450</v>
      </c>
      <c r="O234" t="s">
        <v>1451</v>
      </c>
    </row>
    <row r="235" spans="1:15" x14ac:dyDescent="0.25">
      <c r="A235">
        <v>234</v>
      </c>
      <c r="B235">
        <v>658</v>
      </c>
      <c r="C235" t="s">
        <v>736</v>
      </c>
      <c r="D235" t="s">
        <v>737</v>
      </c>
      <c r="E235">
        <v>2007</v>
      </c>
      <c r="F235" t="s">
        <v>1452</v>
      </c>
      <c r="G235" t="s">
        <v>22</v>
      </c>
      <c r="H235" t="s">
        <v>12</v>
      </c>
      <c r="I235" t="s">
        <v>107</v>
      </c>
      <c r="J235" t="s">
        <v>615</v>
      </c>
      <c r="K235">
        <v>2.704861111111111E-2</v>
      </c>
      <c r="L235">
        <v>6.7361111111111111E-3</v>
      </c>
      <c r="M235" t="s">
        <v>1453</v>
      </c>
      <c r="N235" t="s">
        <v>1454</v>
      </c>
      <c r="O235" t="s">
        <v>1455</v>
      </c>
    </row>
    <row r="236" spans="1:15" x14ac:dyDescent="0.25">
      <c r="A236">
        <v>235</v>
      </c>
      <c r="B236">
        <v>552</v>
      </c>
      <c r="C236" t="s">
        <v>1456</v>
      </c>
      <c r="D236" t="s">
        <v>652</v>
      </c>
      <c r="E236">
        <v>1994</v>
      </c>
      <c r="F236" t="s">
        <v>362</v>
      </c>
      <c r="G236" t="s">
        <v>615</v>
      </c>
      <c r="H236" t="s">
        <v>12</v>
      </c>
      <c r="I236" t="s">
        <v>13</v>
      </c>
      <c r="J236" t="s">
        <v>615</v>
      </c>
      <c r="K236">
        <v>2.7060185185185184E-2</v>
      </c>
      <c r="L236">
        <v>6.7476851851851856E-3</v>
      </c>
      <c r="M236" t="s">
        <v>1457</v>
      </c>
      <c r="N236" t="s">
        <v>1458</v>
      </c>
      <c r="O236" t="s">
        <v>1459</v>
      </c>
    </row>
    <row r="237" spans="1:15" x14ac:dyDescent="0.25">
      <c r="A237">
        <v>236</v>
      </c>
      <c r="B237">
        <v>607</v>
      </c>
      <c r="C237" t="s">
        <v>1460</v>
      </c>
      <c r="D237" t="s">
        <v>1461</v>
      </c>
      <c r="E237">
        <v>1995</v>
      </c>
      <c r="F237" t="s">
        <v>1462</v>
      </c>
      <c r="G237" t="s">
        <v>11</v>
      </c>
      <c r="H237" t="s">
        <v>12</v>
      </c>
      <c r="I237" t="s">
        <v>13</v>
      </c>
      <c r="J237" t="s">
        <v>615</v>
      </c>
      <c r="K237">
        <v>2.7071759259259261E-2</v>
      </c>
      <c r="L237">
        <v>6.7592592592592591E-3</v>
      </c>
      <c r="M237" t="s">
        <v>1463</v>
      </c>
      <c r="N237" t="s">
        <v>1464</v>
      </c>
      <c r="O237" t="s">
        <v>1465</v>
      </c>
    </row>
    <row r="238" spans="1:15" x14ac:dyDescent="0.25">
      <c r="A238">
        <v>237</v>
      </c>
      <c r="B238">
        <v>790</v>
      </c>
      <c r="C238" t="s">
        <v>1466</v>
      </c>
      <c r="D238" t="s">
        <v>1467</v>
      </c>
      <c r="E238">
        <v>1995</v>
      </c>
      <c r="F238" t="s">
        <v>1468</v>
      </c>
      <c r="G238" t="s">
        <v>59</v>
      </c>
      <c r="H238" t="s">
        <v>12</v>
      </c>
      <c r="I238" t="s">
        <v>13</v>
      </c>
      <c r="J238" t="s">
        <v>615</v>
      </c>
      <c r="K238">
        <v>2.7118055555555555E-2</v>
      </c>
      <c r="L238">
        <v>6.8055555555555551E-3</v>
      </c>
      <c r="M238" t="s">
        <v>1469</v>
      </c>
      <c r="N238" t="s">
        <v>1470</v>
      </c>
      <c r="O238" t="s">
        <v>1471</v>
      </c>
    </row>
    <row r="239" spans="1:15" x14ac:dyDescent="0.25">
      <c r="A239">
        <v>238</v>
      </c>
      <c r="B239">
        <v>756</v>
      </c>
      <c r="C239" t="s">
        <v>884</v>
      </c>
      <c r="D239" t="s">
        <v>1472</v>
      </c>
      <c r="E239">
        <v>1995</v>
      </c>
      <c r="F239" t="s">
        <v>332</v>
      </c>
      <c r="G239" t="s">
        <v>42</v>
      </c>
      <c r="H239" t="s">
        <v>12</v>
      </c>
      <c r="I239" t="s">
        <v>13</v>
      </c>
      <c r="J239" t="s">
        <v>615</v>
      </c>
      <c r="K239">
        <v>2.7152777777777779E-2</v>
      </c>
      <c r="L239">
        <v>6.8402777777777776E-3</v>
      </c>
      <c r="M239" t="s">
        <v>1473</v>
      </c>
      <c r="N239" t="s">
        <v>1474</v>
      </c>
      <c r="O239" t="s">
        <v>1475</v>
      </c>
    </row>
    <row r="240" spans="1:15" x14ac:dyDescent="0.25">
      <c r="A240">
        <v>239</v>
      </c>
      <c r="B240">
        <v>559</v>
      </c>
      <c r="C240" t="s">
        <v>1476</v>
      </c>
      <c r="D240" t="s">
        <v>1477</v>
      </c>
      <c r="E240">
        <v>2006</v>
      </c>
      <c r="F240" t="s">
        <v>1335</v>
      </c>
      <c r="G240" t="s">
        <v>42</v>
      </c>
      <c r="H240" t="s">
        <v>12</v>
      </c>
      <c r="I240" t="s">
        <v>107</v>
      </c>
      <c r="J240" t="s">
        <v>615</v>
      </c>
      <c r="K240">
        <v>2.7222222222222221E-2</v>
      </c>
      <c r="L240">
        <v>6.9097222222222225E-3</v>
      </c>
      <c r="M240" t="s">
        <v>1478</v>
      </c>
      <c r="N240" t="s">
        <v>1479</v>
      </c>
      <c r="O240" t="s">
        <v>1480</v>
      </c>
    </row>
    <row r="241" spans="1:15" x14ac:dyDescent="0.25">
      <c r="A241">
        <v>240</v>
      </c>
      <c r="B241">
        <v>656</v>
      </c>
      <c r="C241" t="s">
        <v>1481</v>
      </c>
      <c r="D241" t="s">
        <v>1482</v>
      </c>
      <c r="E241">
        <v>1983</v>
      </c>
      <c r="F241" t="s">
        <v>133</v>
      </c>
      <c r="G241" t="s">
        <v>134</v>
      </c>
      <c r="H241" t="s">
        <v>12</v>
      </c>
      <c r="I241" t="s">
        <v>176</v>
      </c>
      <c r="J241" t="s">
        <v>615</v>
      </c>
      <c r="K241">
        <v>2.7222222222222221E-2</v>
      </c>
      <c r="L241">
        <v>6.9097222222222225E-3</v>
      </c>
      <c r="M241" t="s">
        <v>1483</v>
      </c>
      <c r="N241" t="s">
        <v>1484</v>
      </c>
      <c r="O241" t="s">
        <v>1485</v>
      </c>
    </row>
    <row r="242" spans="1:15" x14ac:dyDescent="0.25">
      <c r="A242">
        <v>241</v>
      </c>
      <c r="B242">
        <v>554</v>
      </c>
      <c r="C242" t="s">
        <v>1486</v>
      </c>
      <c r="D242" t="s">
        <v>1487</v>
      </c>
      <c r="E242">
        <v>1997</v>
      </c>
      <c r="F242" t="s">
        <v>332</v>
      </c>
      <c r="G242" t="s">
        <v>42</v>
      </c>
      <c r="H242" t="s">
        <v>12</v>
      </c>
      <c r="I242" t="s">
        <v>13</v>
      </c>
      <c r="J242" t="s">
        <v>615</v>
      </c>
      <c r="K242">
        <v>2.7222222222222221E-2</v>
      </c>
      <c r="L242">
        <v>6.9097222222222225E-3</v>
      </c>
      <c r="M242" t="s">
        <v>1488</v>
      </c>
      <c r="N242" t="s">
        <v>1489</v>
      </c>
      <c r="O242" t="s">
        <v>1490</v>
      </c>
    </row>
    <row r="243" spans="1:15" x14ac:dyDescent="0.25">
      <c r="A243">
        <v>242</v>
      </c>
      <c r="B243">
        <v>753</v>
      </c>
      <c r="C243" t="s">
        <v>1491</v>
      </c>
      <c r="D243" t="s">
        <v>727</v>
      </c>
      <c r="E243">
        <v>1993</v>
      </c>
      <c r="F243" t="s">
        <v>352</v>
      </c>
      <c r="G243" t="s">
        <v>615</v>
      </c>
      <c r="H243" t="s">
        <v>12</v>
      </c>
      <c r="I243" t="s">
        <v>13</v>
      </c>
      <c r="J243" t="s">
        <v>615</v>
      </c>
      <c r="K243">
        <v>2.7233796296296298E-2</v>
      </c>
      <c r="L243">
        <v>6.9212962962962961E-3</v>
      </c>
      <c r="M243" t="s">
        <v>1492</v>
      </c>
      <c r="N243" t="s">
        <v>1493</v>
      </c>
      <c r="O243" t="s">
        <v>1494</v>
      </c>
    </row>
    <row r="244" spans="1:15" x14ac:dyDescent="0.25">
      <c r="A244">
        <v>243</v>
      </c>
      <c r="B244">
        <v>699</v>
      </c>
      <c r="C244" t="s">
        <v>1495</v>
      </c>
      <c r="D244" t="s">
        <v>1496</v>
      </c>
      <c r="E244">
        <v>1969</v>
      </c>
      <c r="F244" t="s">
        <v>1497</v>
      </c>
      <c r="G244" t="s">
        <v>59</v>
      </c>
      <c r="H244" t="s">
        <v>12</v>
      </c>
      <c r="I244" t="s">
        <v>445</v>
      </c>
      <c r="J244" t="s">
        <v>615</v>
      </c>
      <c r="K244">
        <v>2.7233796296296298E-2</v>
      </c>
      <c r="L244">
        <v>6.9212962962962961E-3</v>
      </c>
      <c r="M244" t="s">
        <v>1498</v>
      </c>
      <c r="N244" t="s">
        <v>1499</v>
      </c>
      <c r="O244" t="s">
        <v>1500</v>
      </c>
    </row>
    <row r="245" spans="1:15" x14ac:dyDescent="0.25">
      <c r="A245">
        <v>244</v>
      </c>
      <c r="B245">
        <v>691</v>
      </c>
      <c r="C245" t="s">
        <v>1501</v>
      </c>
      <c r="D245" t="s">
        <v>1502</v>
      </c>
      <c r="E245">
        <v>1997</v>
      </c>
      <c r="F245" t="s">
        <v>115</v>
      </c>
      <c r="G245" t="s">
        <v>42</v>
      </c>
      <c r="H245" t="s">
        <v>12</v>
      </c>
      <c r="I245" t="s">
        <v>13</v>
      </c>
      <c r="J245" t="s">
        <v>615</v>
      </c>
      <c r="K245">
        <v>2.7245370370370371E-2</v>
      </c>
      <c r="L245">
        <v>6.9328703703703705E-3</v>
      </c>
      <c r="M245" t="s">
        <v>1503</v>
      </c>
      <c r="N245" t="s">
        <v>1504</v>
      </c>
      <c r="O245" t="s">
        <v>1505</v>
      </c>
    </row>
    <row r="246" spans="1:15" x14ac:dyDescent="0.25">
      <c r="A246">
        <v>245</v>
      </c>
      <c r="B246">
        <v>1286</v>
      </c>
      <c r="C246" t="s">
        <v>1506</v>
      </c>
      <c r="D246" t="s">
        <v>1507</v>
      </c>
      <c r="E246">
        <v>1992</v>
      </c>
      <c r="F246" t="s">
        <v>1508</v>
      </c>
      <c r="G246" t="s">
        <v>22</v>
      </c>
      <c r="H246" t="s">
        <v>12</v>
      </c>
      <c r="I246" t="s">
        <v>70</v>
      </c>
      <c r="J246" t="s">
        <v>615</v>
      </c>
      <c r="K246">
        <v>2.7303240740740739E-2</v>
      </c>
      <c r="L246">
        <v>6.9907407407407409E-3</v>
      </c>
      <c r="M246" t="s">
        <v>1509</v>
      </c>
      <c r="N246" t="s">
        <v>1510</v>
      </c>
      <c r="O246" t="s">
        <v>1511</v>
      </c>
    </row>
    <row r="247" spans="1:15" x14ac:dyDescent="0.25">
      <c r="A247">
        <v>246</v>
      </c>
      <c r="B247">
        <v>1200</v>
      </c>
      <c r="C247" t="s">
        <v>765</v>
      </c>
      <c r="D247" t="s">
        <v>1512</v>
      </c>
      <c r="E247">
        <v>1987</v>
      </c>
      <c r="F247" t="s">
        <v>1513</v>
      </c>
      <c r="G247" t="s">
        <v>42</v>
      </c>
      <c r="H247" t="s">
        <v>12</v>
      </c>
      <c r="I247" t="s">
        <v>70</v>
      </c>
      <c r="J247" t="s">
        <v>615</v>
      </c>
      <c r="K247">
        <v>2.7303240740740739E-2</v>
      </c>
      <c r="L247">
        <v>6.9907407407407409E-3</v>
      </c>
      <c r="M247" t="s">
        <v>1514</v>
      </c>
      <c r="N247" t="s">
        <v>1515</v>
      </c>
      <c r="O247" t="s">
        <v>1516</v>
      </c>
    </row>
    <row r="248" spans="1:15" x14ac:dyDescent="0.25">
      <c r="A248">
        <v>247</v>
      </c>
      <c r="B248">
        <v>704</v>
      </c>
      <c r="C248" t="s">
        <v>1517</v>
      </c>
      <c r="D248" t="s">
        <v>1344</v>
      </c>
      <c r="E248">
        <v>1989</v>
      </c>
      <c r="F248" t="s">
        <v>142</v>
      </c>
      <c r="G248" t="s">
        <v>42</v>
      </c>
      <c r="H248" t="s">
        <v>12</v>
      </c>
      <c r="I248" t="s">
        <v>70</v>
      </c>
      <c r="J248" t="s">
        <v>615</v>
      </c>
      <c r="K248">
        <v>2.732638888888889E-2</v>
      </c>
      <c r="L248">
        <v>7.013888888888889E-3</v>
      </c>
      <c r="M248" t="s">
        <v>1518</v>
      </c>
      <c r="N248" t="s">
        <v>1519</v>
      </c>
      <c r="O248" t="s">
        <v>1520</v>
      </c>
    </row>
    <row r="249" spans="1:15" x14ac:dyDescent="0.25">
      <c r="A249">
        <v>248</v>
      </c>
      <c r="B249">
        <v>780</v>
      </c>
      <c r="C249" t="s">
        <v>1521</v>
      </c>
      <c r="D249" t="s">
        <v>1522</v>
      </c>
      <c r="E249">
        <v>2001</v>
      </c>
      <c r="F249" t="s">
        <v>419</v>
      </c>
      <c r="G249" t="s">
        <v>42</v>
      </c>
      <c r="H249" t="s">
        <v>12</v>
      </c>
      <c r="I249" t="s">
        <v>13</v>
      </c>
      <c r="J249" t="s">
        <v>615</v>
      </c>
      <c r="K249">
        <v>2.7384259259259261E-2</v>
      </c>
      <c r="L249">
        <v>7.0717592592592594E-3</v>
      </c>
      <c r="M249" t="s">
        <v>1523</v>
      </c>
      <c r="N249" t="s">
        <v>1524</v>
      </c>
      <c r="O249" t="s">
        <v>1525</v>
      </c>
    </row>
    <row r="250" spans="1:15" x14ac:dyDescent="0.25">
      <c r="A250">
        <v>249</v>
      </c>
      <c r="B250">
        <v>669</v>
      </c>
      <c r="C250" t="s">
        <v>1526</v>
      </c>
      <c r="D250" t="s">
        <v>1527</v>
      </c>
      <c r="E250">
        <v>1982</v>
      </c>
      <c r="F250" t="s">
        <v>994</v>
      </c>
      <c r="G250" t="s">
        <v>181</v>
      </c>
      <c r="H250" t="s">
        <v>12</v>
      </c>
      <c r="I250" t="s">
        <v>176</v>
      </c>
      <c r="J250" t="s">
        <v>615</v>
      </c>
      <c r="K250">
        <v>2.7384259259259261E-2</v>
      </c>
      <c r="L250">
        <v>7.0717592592592594E-3</v>
      </c>
      <c r="M250" t="s">
        <v>1528</v>
      </c>
      <c r="N250" t="s">
        <v>1529</v>
      </c>
      <c r="O250" t="s">
        <v>1530</v>
      </c>
    </row>
    <row r="251" spans="1:15" x14ac:dyDescent="0.25">
      <c r="A251">
        <v>250</v>
      </c>
      <c r="B251">
        <v>747</v>
      </c>
      <c r="C251" t="s">
        <v>1531</v>
      </c>
      <c r="D251" t="s">
        <v>1401</v>
      </c>
      <c r="E251">
        <v>1967</v>
      </c>
      <c r="F251" t="s">
        <v>1532</v>
      </c>
      <c r="G251" t="s">
        <v>95</v>
      </c>
      <c r="H251" t="s">
        <v>12</v>
      </c>
      <c r="I251" t="s">
        <v>445</v>
      </c>
      <c r="J251" t="s">
        <v>615</v>
      </c>
      <c r="K251">
        <v>2.7453703703703702E-2</v>
      </c>
      <c r="L251">
        <v>7.1412037037037034E-3</v>
      </c>
      <c r="M251" t="s">
        <v>1533</v>
      </c>
      <c r="N251" t="s">
        <v>1534</v>
      </c>
      <c r="O251" t="s">
        <v>1535</v>
      </c>
    </row>
    <row r="252" spans="1:15" x14ac:dyDescent="0.25">
      <c r="A252">
        <v>251</v>
      </c>
      <c r="B252">
        <v>785</v>
      </c>
      <c r="C252" t="s">
        <v>1536</v>
      </c>
      <c r="D252" t="s">
        <v>1537</v>
      </c>
      <c r="E252">
        <v>2008</v>
      </c>
      <c r="F252" t="s">
        <v>1090</v>
      </c>
      <c r="G252" t="s">
        <v>1091</v>
      </c>
      <c r="H252" t="s">
        <v>12</v>
      </c>
      <c r="I252" t="s">
        <v>107</v>
      </c>
      <c r="J252" t="s">
        <v>615</v>
      </c>
      <c r="K252">
        <v>2.7465277777777779E-2</v>
      </c>
      <c r="L252">
        <v>7.1527777777777779E-3</v>
      </c>
      <c r="M252" t="s">
        <v>1538</v>
      </c>
      <c r="N252" t="s">
        <v>1539</v>
      </c>
      <c r="O252" t="s">
        <v>1540</v>
      </c>
    </row>
    <row r="253" spans="1:15" x14ac:dyDescent="0.25">
      <c r="A253">
        <v>252</v>
      </c>
      <c r="B253">
        <v>736</v>
      </c>
      <c r="C253" t="s">
        <v>1541</v>
      </c>
      <c r="D253" t="s">
        <v>1542</v>
      </c>
      <c r="E253">
        <v>1981</v>
      </c>
      <c r="F253" t="s">
        <v>1543</v>
      </c>
      <c r="G253" t="s">
        <v>42</v>
      </c>
      <c r="H253" t="s">
        <v>12</v>
      </c>
      <c r="I253" t="s">
        <v>176</v>
      </c>
      <c r="J253" t="s">
        <v>615</v>
      </c>
      <c r="K253">
        <v>2.7476851851851853E-2</v>
      </c>
      <c r="L253">
        <v>7.1643518518518514E-3</v>
      </c>
      <c r="M253" t="s">
        <v>1544</v>
      </c>
      <c r="N253" t="s">
        <v>1545</v>
      </c>
      <c r="O253" t="s">
        <v>1546</v>
      </c>
    </row>
    <row r="254" spans="1:15" x14ac:dyDescent="0.25">
      <c r="A254">
        <v>253</v>
      </c>
      <c r="B254">
        <v>538</v>
      </c>
      <c r="C254" t="s">
        <v>1547</v>
      </c>
      <c r="D254" t="s">
        <v>1548</v>
      </c>
      <c r="E254">
        <v>2001</v>
      </c>
      <c r="F254" t="s">
        <v>1549</v>
      </c>
      <c r="G254" t="s">
        <v>42</v>
      </c>
      <c r="H254" t="s">
        <v>12</v>
      </c>
      <c r="I254" t="s">
        <v>13</v>
      </c>
      <c r="J254" t="s">
        <v>615</v>
      </c>
      <c r="K254">
        <v>2.75E-2</v>
      </c>
      <c r="L254">
        <v>7.1875000000000003E-3</v>
      </c>
      <c r="M254" t="s">
        <v>1282</v>
      </c>
      <c r="N254" t="s">
        <v>1550</v>
      </c>
      <c r="O254" t="s">
        <v>1551</v>
      </c>
    </row>
    <row r="255" spans="1:15" x14ac:dyDescent="0.25">
      <c r="A255">
        <v>254</v>
      </c>
      <c r="B255">
        <v>631</v>
      </c>
      <c r="C255" t="s">
        <v>1552</v>
      </c>
      <c r="D255" t="s">
        <v>1553</v>
      </c>
      <c r="E255">
        <v>1989</v>
      </c>
      <c r="F255" t="s">
        <v>1554</v>
      </c>
      <c r="G255" t="s">
        <v>28</v>
      </c>
      <c r="H255" t="s">
        <v>12</v>
      </c>
      <c r="I255" t="s">
        <v>70</v>
      </c>
      <c r="J255" t="s">
        <v>615</v>
      </c>
      <c r="K255">
        <v>2.7546296296296298E-2</v>
      </c>
      <c r="L255">
        <v>7.2337962962962963E-3</v>
      </c>
      <c r="M255" t="s">
        <v>1555</v>
      </c>
      <c r="N255" t="s">
        <v>1556</v>
      </c>
      <c r="O255" t="s">
        <v>1557</v>
      </c>
    </row>
    <row r="256" spans="1:15" x14ac:dyDescent="0.25">
      <c r="A256">
        <v>255</v>
      </c>
      <c r="B256">
        <v>522</v>
      </c>
      <c r="C256" t="s">
        <v>1558</v>
      </c>
      <c r="D256" t="s">
        <v>704</v>
      </c>
      <c r="E256">
        <v>1988</v>
      </c>
      <c r="F256" t="s">
        <v>1335</v>
      </c>
      <c r="G256" t="s">
        <v>42</v>
      </c>
      <c r="H256" t="s">
        <v>12</v>
      </c>
      <c r="I256" t="s">
        <v>70</v>
      </c>
      <c r="J256" t="s">
        <v>615</v>
      </c>
      <c r="K256">
        <v>2.7546296296296298E-2</v>
      </c>
      <c r="L256">
        <v>7.2337962962962963E-3</v>
      </c>
      <c r="M256" t="s">
        <v>1559</v>
      </c>
      <c r="N256" t="s">
        <v>1560</v>
      </c>
      <c r="O256" t="s">
        <v>1561</v>
      </c>
    </row>
    <row r="257" spans="1:15" x14ac:dyDescent="0.25">
      <c r="A257">
        <v>256</v>
      </c>
      <c r="B257">
        <v>555</v>
      </c>
      <c r="C257" t="s">
        <v>1128</v>
      </c>
      <c r="D257" t="s">
        <v>1004</v>
      </c>
      <c r="E257">
        <v>1991</v>
      </c>
      <c r="F257" t="s">
        <v>1562</v>
      </c>
      <c r="G257" t="s">
        <v>33</v>
      </c>
      <c r="H257" t="s">
        <v>124</v>
      </c>
      <c r="I257" t="s">
        <v>13</v>
      </c>
      <c r="J257" t="s">
        <v>615</v>
      </c>
      <c r="K257">
        <v>2.7557870370370371E-2</v>
      </c>
      <c r="L257">
        <v>7.2453703703703708E-3</v>
      </c>
      <c r="M257" t="s">
        <v>1563</v>
      </c>
      <c r="N257" t="s">
        <v>1564</v>
      </c>
      <c r="O257" t="s">
        <v>1565</v>
      </c>
    </row>
    <row r="258" spans="1:15" x14ac:dyDescent="0.25">
      <c r="A258">
        <v>257</v>
      </c>
      <c r="B258">
        <v>734</v>
      </c>
      <c r="C258" t="s">
        <v>1123</v>
      </c>
      <c r="D258" t="s">
        <v>1401</v>
      </c>
      <c r="E258">
        <v>1985</v>
      </c>
      <c r="F258" t="s">
        <v>1566</v>
      </c>
      <c r="G258" t="s">
        <v>615</v>
      </c>
      <c r="H258" t="s">
        <v>12</v>
      </c>
      <c r="I258" t="s">
        <v>176</v>
      </c>
      <c r="J258" t="s">
        <v>615</v>
      </c>
      <c r="K258">
        <v>2.7581018518518519E-2</v>
      </c>
      <c r="L258">
        <v>7.2685185185185188E-3</v>
      </c>
      <c r="M258" t="s">
        <v>1567</v>
      </c>
      <c r="N258" t="s">
        <v>1568</v>
      </c>
      <c r="O258" t="s">
        <v>1569</v>
      </c>
    </row>
    <row r="259" spans="1:15" x14ac:dyDescent="0.25">
      <c r="A259">
        <v>258</v>
      </c>
      <c r="B259">
        <v>737</v>
      </c>
      <c r="C259" t="s">
        <v>1570</v>
      </c>
      <c r="D259" t="s">
        <v>1571</v>
      </c>
      <c r="E259">
        <v>1982</v>
      </c>
      <c r="F259" t="s">
        <v>1572</v>
      </c>
      <c r="G259" t="s">
        <v>95</v>
      </c>
      <c r="H259" t="s">
        <v>12</v>
      </c>
      <c r="I259" t="s">
        <v>176</v>
      </c>
      <c r="J259" t="s">
        <v>615</v>
      </c>
      <c r="K259">
        <v>2.7592592592592592E-2</v>
      </c>
      <c r="L259">
        <v>7.2800925925925923E-3</v>
      </c>
      <c r="M259" t="s">
        <v>1573</v>
      </c>
      <c r="N259" t="s">
        <v>1574</v>
      </c>
      <c r="O259" t="s">
        <v>1575</v>
      </c>
    </row>
    <row r="260" spans="1:15" x14ac:dyDescent="0.25">
      <c r="A260">
        <v>259</v>
      </c>
      <c r="B260">
        <v>662</v>
      </c>
      <c r="C260" t="s">
        <v>1576</v>
      </c>
      <c r="D260" t="s">
        <v>1577</v>
      </c>
      <c r="E260">
        <v>2001</v>
      </c>
      <c r="F260" t="s">
        <v>1578</v>
      </c>
      <c r="G260" t="s">
        <v>22</v>
      </c>
      <c r="H260" t="s">
        <v>12</v>
      </c>
      <c r="I260" t="s">
        <v>13</v>
      </c>
      <c r="J260" t="s">
        <v>615</v>
      </c>
      <c r="K260">
        <v>2.7604166666666666E-2</v>
      </c>
      <c r="L260">
        <v>7.2916666666666668E-3</v>
      </c>
      <c r="M260" t="s">
        <v>1563</v>
      </c>
      <c r="N260" t="s">
        <v>1579</v>
      </c>
      <c r="O260" t="s">
        <v>1580</v>
      </c>
    </row>
    <row r="261" spans="1:15" x14ac:dyDescent="0.25">
      <c r="A261">
        <v>260</v>
      </c>
      <c r="B261">
        <v>616</v>
      </c>
      <c r="C261" t="s">
        <v>1581</v>
      </c>
      <c r="D261" t="s">
        <v>1582</v>
      </c>
      <c r="E261">
        <v>1963</v>
      </c>
      <c r="F261" t="s">
        <v>27</v>
      </c>
      <c r="G261" t="s">
        <v>28</v>
      </c>
      <c r="H261" t="s">
        <v>124</v>
      </c>
      <c r="I261" t="s">
        <v>1161</v>
      </c>
      <c r="J261" t="s">
        <v>615</v>
      </c>
      <c r="K261">
        <v>2.7615740740740739E-2</v>
      </c>
      <c r="L261">
        <v>7.3032407407407404E-3</v>
      </c>
      <c r="M261" t="s">
        <v>1583</v>
      </c>
      <c r="N261" t="s">
        <v>1584</v>
      </c>
      <c r="O261" t="s">
        <v>1585</v>
      </c>
    </row>
    <row r="262" spans="1:15" x14ac:dyDescent="0.25">
      <c r="A262">
        <v>261</v>
      </c>
      <c r="B262">
        <v>520</v>
      </c>
      <c r="C262" t="s">
        <v>675</v>
      </c>
      <c r="D262" t="s">
        <v>841</v>
      </c>
      <c r="E262">
        <v>1988</v>
      </c>
      <c r="F262" t="s">
        <v>1417</v>
      </c>
      <c r="G262" t="s">
        <v>42</v>
      </c>
      <c r="H262" t="s">
        <v>12</v>
      </c>
      <c r="I262" t="s">
        <v>70</v>
      </c>
      <c r="J262" t="s">
        <v>615</v>
      </c>
      <c r="K262">
        <v>2.7685185185185184E-2</v>
      </c>
      <c r="L262">
        <v>7.3726851851851852E-3</v>
      </c>
      <c r="M262" t="s">
        <v>1586</v>
      </c>
      <c r="N262" t="s">
        <v>1587</v>
      </c>
      <c r="O262" t="s">
        <v>1588</v>
      </c>
    </row>
    <row r="263" spans="1:15" x14ac:dyDescent="0.25">
      <c r="A263">
        <v>262</v>
      </c>
      <c r="B263">
        <v>577</v>
      </c>
      <c r="C263" t="s">
        <v>1589</v>
      </c>
      <c r="D263" t="s">
        <v>650</v>
      </c>
      <c r="E263">
        <v>1998</v>
      </c>
      <c r="F263" t="s">
        <v>362</v>
      </c>
      <c r="G263" t="s">
        <v>59</v>
      </c>
      <c r="H263" t="s">
        <v>12</v>
      </c>
      <c r="I263" t="s">
        <v>13</v>
      </c>
      <c r="J263" t="s">
        <v>615</v>
      </c>
      <c r="K263">
        <v>2.7708333333333335E-2</v>
      </c>
      <c r="L263">
        <v>7.3958333333333333E-3</v>
      </c>
      <c r="M263" t="s">
        <v>1590</v>
      </c>
      <c r="N263" t="s">
        <v>1591</v>
      </c>
      <c r="O263" t="s">
        <v>1592</v>
      </c>
    </row>
    <row r="264" spans="1:15" x14ac:dyDescent="0.25">
      <c r="A264">
        <v>263</v>
      </c>
      <c r="B264">
        <v>620</v>
      </c>
      <c r="C264" t="s">
        <v>1593</v>
      </c>
      <c r="D264" t="s">
        <v>666</v>
      </c>
      <c r="E264">
        <v>1992</v>
      </c>
      <c r="F264" t="s">
        <v>1513</v>
      </c>
      <c r="G264" t="s">
        <v>42</v>
      </c>
      <c r="H264" t="s">
        <v>12</v>
      </c>
      <c r="I264" t="s">
        <v>13</v>
      </c>
      <c r="J264" t="s">
        <v>615</v>
      </c>
      <c r="K264">
        <v>2.7754629629629629E-2</v>
      </c>
      <c r="L264">
        <v>7.4421296296296293E-3</v>
      </c>
      <c r="M264" t="s">
        <v>1594</v>
      </c>
      <c r="N264" t="s">
        <v>1595</v>
      </c>
      <c r="O264" t="s">
        <v>1596</v>
      </c>
    </row>
    <row r="265" spans="1:15" x14ac:dyDescent="0.25">
      <c r="A265">
        <v>264</v>
      </c>
      <c r="B265">
        <v>749</v>
      </c>
      <c r="C265" t="s">
        <v>1597</v>
      </c>
      <c r="D265" t="s">
        <v>1598</v>
      </c>
      <c r="E265">
        <v>2000</v>
      </c>
      <c r="F265" t="s">
        <v>1313</v>
      </c>
      <c r="G265" t="s">
        <v>42</v>
      </c>
      <c r="H265" t="s">
        <v>12</v>
      </c>
      <c r="I265" t="s">
        <v>13</v>
      </c>
      <c r="J265" t="s">
        <v>615</v>
      </c>
      <c r="K265">
        <v>2.7847222222222221E-2</v>
      </c>
      <c r="L265">
        <v>7.5347222222222222E-3</v>
      </c>
      <c r="M265" t="s">
        <v>1599</v>
      </c>
      <c r="N265" t="s">
        <v>1600</v>
      </c>
      <c r="O265" t="s">
        <v>1601</v>
      </c>
    </row>
    <row r="266" spans="1:15" x14ac:dyDescent="0.25">
      <c r="A266">
        <v>265</v>
      </c>
      <c r="B266">
        <v>723</v>
      </c>
      <c r="C266" t="s">
        <v>1602</v>
      </c>
      <c r="D266" t="s">
        <v>1603</v>
      </c>
      <c r="E266">
        <v>1961</v>
      </c>
      <c r="F266" t="s">
        <v>1604</v>
      </c>
      <c r="G266" t="s">
        <v>269</v>
      </c>
      <c r="H266" t="s">
        <v>12</v>
      </c>
      <c r="I266" t="s">
        <v>1161</v>
      </c>
      <c r="J266" t="s">
        <v>615</v>
      </c>
      <c r="K266">
        <v>2.7858796296296295E-2</v>
      </c>
      <c r="L266">
        <v>7.5462962962962966E-3</v>
      </c>
      <c r="M266" t="s">
        <v>1605</v>
      </c>
      <c r="N266" t="s">
        <v>1606</v>
      </c>
      <c r="O266" t="s">
        <v>1607</v>
      </c>
    </row>
    <row r="267" spans="1:15" x14ac:dyDescent="0.25">
      <c r="A267">
        <v>266</v>
      </c>
      <c r="B267">
        <v>1175</v>
      </c>
      <c r="C267" t="s">
        <v>1608</v>
      </c>
      <c r="D267" t="s">
        <v>1609</v>
      </c>
      <c r="E267">
        <v>1988</v>
      </c>
      <c r="F267" t="s">
        <v>1610</v>
      </c>
      <c r="G267" t="s">
        <v>22</v>
      </c>
      <c r="H267" t="s">
        <v>12</v>
      </c>
      <c r="I267" t="s">
        <v>70</v>
      </c>
      <c r="J267" t="s">
        <v>615</v>
      </c>
      <c r="K267">
        <v>2.7939814814814813E-2</v>
      </c>
      <c r="L267">
        <v>7.6273148148148151E-3</v>
      </c>
      <c r="M267" t="s">
        <v>1611</v>
      </c>
      <c r="N267" t="s">
        <v>1612</v>
      </c>
      <c r="O267" t="s">
        <v>1613</v>
      </c>
    </row>
    <row r="268" spans="1:15" x14ac:dyDescent="0.25">
      <c r="A268">
        <v>267</v>
      </c>
      <c r="B268">
        <v>1005</v>
      </c>
      <c r="C268" t="s">
        <v>937</v>
      </c>
      <c r="D268" t="s">
        <v>770</v>
      </c>
      <c r="E268">
        <v>1972</v>
      </c>
      <c r="F268" t="s">
        <v>1250</v>
      </c>
      <c r="G268" t="s">
        <v>22</v>
      </c>
      <c r="H268" t="s">
        <v>12</v>
      </c>
      <c r="I268" t="s">
        <v>199</v>
      </c>
      <c r="J268" t="s">
        <v>615</v>
      </c>
      <c r="K268">
        <v>2.7939814814814813E-2</v>
      </c>
      <c r="L268">
        <v>7.6273148148148151E-3</v>
      </c>
      <c r="M268" t="s">
        <v>1523</v>
      </c>
      <c r="N268" t="s">
        <v>1614</v>
      </c>
      <c r="O268" t="s">
        <v>1615</v>
      </c>
    </row>
    <row r="269" spans="1:15" x14ac:dyDescent="0.25">
      <c r="A269">
        <v>268</v>
      </c>
      <c r="B269">
        <v>628</v>
      </c>
      <c r="C269" t="s">
        <v>1616</v>
      </c>
      <c r="D269" t="s">
        <v>1617</v>
      </c>
      <c r="E269">
        <v>2004</v>
      </c>
      <c r="F269" t="s">
        <v>102</v>
      </c>
      <c r="G269" t="s">
        <v>33</v>
      </c>
      <c r="H269" t="s">
        <v>12</v>
      </c>
      <c r="I269" t="s">
        <v>13</v>
      </c>
      <c r="J269" t="s">
        <v>615</v>
      </c>
      <c r="K269">
        <v>2.7974537037037037E-2</v>
      </c>
      <c r="L269">
        <v>7.6620370370370366E-3</v>
      </c>
      <c r="M269" t="s">
        <v>1618</v>
      </c>
      <c r="N269" t="s">
        <v>1619</v>
      </c>
      <c r="O269" t="s">
        <v>1620</v>
      </c>
    </row>
    <row r="270" spans="1:15" x14ac:dyDescent="0.25">
      <c r="A270">
        <v>269</v>
      </c>
      <c r="B270">
        <v>649</v>
      </c>
      <c r="C270" t="s">
        <v>1621</v>
      </c>
      <c r="D270" t="s">
        <v>1216</v>
      </c>
      <c r="E270">
        <v>1981</v>
      </c>
      <c r="F270" t="s">
        <v>332</v>
      </c>
      <c r="G270" t="s">
        <v>42</v>
      </c>
      <c r="H270" t="s">
        <v>12</v>
      </c>
      <c r="I270" t="s">
        <v>176</v>
      </c>
      <c r="J270" t="s">
        <v>615</v>
      </c>
      <c r="K270">
        <v>2.8020833333333332E-2</v>
      </c>
      <c r="L270">
        <v>7.7083333333333335E-3</v>
      </c>
      <c r="M270" t="s">
        <v>1622</v>
      </c>
      <c r="N270" t="s">
        <v>1623</v>
      </c>
      <c r="O270" t="s">
        <v>1624</v>
      </c>
    </row>
    <row r="271" spans="1:15" x14ac:dyDescent="0.25">
      <c r="A271">
        <v>270</v>
      </c>
      <c r="B271">
        <v>741</v>
      </c>
      <c r="C271" t="s">
        <v>1625</v>
      </c>
      <c r="D271" t="s">
        <v>774</v>
      </c>
      <c r="E271">
        <v>1977</v>
      </c>
      <c r="F271" t="s">
        <v>1313</v>
      </c>
      <c r="G271" t="s">
        <v>42</v>
      </c>
      <c r="H271" t="s">
        <v>12</v>
      </c>
      <c r="I271" t="s">
        <v>341</v>
      </c>
      <c r="J271" t="s">
        <v>615</v>
      </c>
      <c r="K271">
        <v>2.8078703703703703E-2</v>
      </c>
      <c r="L271">
        <v>7.766203703703704E-3</v>
      </c>
      <c r="M271" t="s">
        <v>1626</v>
      </c>
      <c r="N271" t="s">
        <v>1627</v>
      </c>
      <c r="O271" t="s">
        <v>1628</v>
      </c>
    </row>
    <row r="272" spans="1:15" x14ac:dyDescent="0.25">
      <c r="A272">
        <v>271</v>
      </c>
      <c r="B272">
        <v>729</v>
      </c>
      <c r="C272" t="s">
        <v>1629</v>
      </c>
      <c r="D272" t="s">
        <v>889</v>
      </c>
      <c r="E272">
        <v>1989</v>
      </c>
      <c r="F272" t="s">
        <v>1630</v>
      </c>
      <c r="G272" t="s">
        <v>42</v>
      </c>
      <c r="H272" t="s">
        <v>12</v>
      </c>
      <c r="I272" t="s">
        <v>70</v>
      </c>
      <c r="J272" t="s">
        <v>615</v>
      </c>
      <c r="K272">
        <v>2.8078703703703703E-2</v>
      </c>
      <c r="L272">
        <v>7.766203703703704E-3</v>
      </c>
      <c r="M272" t="s">
        <v>1631</v>
      </c>
      <c r="N272" t="s">
        <v>1632</v>
      </c>
      <c r="O272" t="s">
        <v>1633</v>
      </c>
    </row>
    <row r="273" spans="1:15" x14ac:dyDescent="0.25">
      <c r="A273">
        <v>272</v>
      </c>
      <c r="B273">
        <v>796</v>
      </c>
      <c r="C273" t="s">
        <v>865</v>
      </c>
      <c r="D273" t="s">
        <v>1634</v>
      </c>
      <c r="E273">
        <v>1996</v>
      </c>
      <c r="F273" t="s">
        <v>916</v>
      </c>
      <c r="G273" t="s">
        <v>42</v>
      </c>
      <c r="H273" t="s">
        <v>12</v>
      </c>
      <c r="I273" t="s">
        <v>13</v>
      </c>
      <c r="J273" t="s">
        <v>615</v>
      </c>
      <c r="K273">
        <v>2.8182870370370372E-2</v>
      </c>
      <c r="L273">
        <v>7.8703703703703696E-3</v>
      </c>
      <c r="M273" t="s">
        <v>1635</v>
      </c>
      <c r="N273" t="s">
        <v>1636</v>
      </c>
      <c r="O273" t="s">
        <v>1637</v>
      </c>
    </row>
    <row r="274" spans="1:15" x14ac:dyDescent="0.25">
      <c r="A274">
        <v>273</v>
      </c>
      <c r="B274">
        <v>778</v>
      </c>
      <c r="C274" t="s">
        <v>1638</v>
      </c>
      <c r="D274" t="s">
        <v>1639</v>
      </c>
      <c r="E274">
        <v>1961</v>
      </c>
      <c r="F274" t="s">
        <v>1640</v>
      </c>
      <c r="G274" t="s">
        <v>42</v>
      </c>
      <c r="H274" t="s">
        <v>12</v>
      </c>
      <c r="I274" t="s">
        <v>1161</v>
      </c>
      <c r="J274" t="s">
        <v>615</v>
      </c>
      <c r="K274">
        <v>2.8194444444444446E-2</v>
      </c>
      <c r="L274">
        <v>7.8819444444444449E-3</v>
      </c>
      <c r="M274" t="s">
        <v>1641</v>
      </c>
      <c r="N274" t="s">
        <v>1642</v>
      </c>
      <c r="O274" t="s">
        <v>1643</v>
      </c>
    </row>
    <row r="275" spans="1:15" x14ac:dyDescent="0.25">
      <c r="A275">
        <v>274</v>
      </c>
      <c r="B275">
        <v>750</v>
      </c>
      <c r="C275" t="s">
        <v>759</v>
      </c>
      <c r="D275" t="s">
        <v>807</v>
      </c>
      <c r="E275">
        <v>2003</v>
      </c>
      <c r="F275" t="s">
        <v>1206</v>
      </c>
      <c r="G275" t="s">
        <v>615</v>
      </c>
      <c r="H275" t="s">
        <v>12</v>
      </c>
      <c r="I275" t="s">
        <v>13</v>
      </c>
      <c r="J275" t="s">
        <v>615</v>
      </c>
      <c r="K275">
        <v>2.8229166666666666E-2</v>
      </c>
      <c r="L275">
        <v>7.9166666666666673E-3</v>
      </c>
      <c r="M275" t="s">
        <v>1644</v>
      </c>
      <c r="N275" t="s">
        <v>1645</v>
      </c>
      <c r="O275" t="s">
        <v>1646</v>
      </c>
    </row>
    <row r="276" spans="1:15" x14ac:dyDescent="0.25">
      <c r="A276">
        <v>275</v>
      </c>
      <c r="B276">
        <v>654</v>
      </c>
      <c r="C276" t="s">
        <v>1647</v>
      </c>
      <c r="D276" t="s">
        <v>826</v>
      </c>
      <c r="E276">
        <v>1967</v>
      </c>
      <c r="F276" t="s">
        <v>1648</v>
      </c>
      <c r="G276" t="s">
        <v>129</v>
      </c>
      <c r="H276" t="s">
        <v>64</v>
      </c>
      <c r="I276" t="s">
        <v>445</v>
      </c>
      <c r="J276" t="s">
        <v>615</v>
      </c>
      <c r="K276">
        <v>2.8298611111111111E-2</v>
      </c>
      <c r="L276">
        <v>7.9861111111111105E-3</v>
      </c>
      <c r="M276" t="s">
        <v>1649</v>
      </c>
      <c r="N276" t="s">
        <v>1650</v>
      </c>
      <c r="O276" t="s">
        <v>1651</v>
      </c>
    </row>
    <row r="277" spans="1:15" x14ac:dyDescent="0.25">
      <c r="A277">
        <v>276</v>
      </c>
      <c r="B277">
        <v>788</v>
      </c>
      <c r="C277" t="s">
        <v>1652</v>
      </c>
      <c r="D277" t="s">
        <v>1653</v>
      </c>
      <c r="E277">
        <v>2010</v>
      </c>
      <c r="F277" t="s">
        <v>1295</v>
      </c>
      <c r="G277" t="s">
        <v>1091</v>
      </c>
      <c r="H277" t="s">
        <v>12</v>
      </c>
      <c r="I277" t="s">
        <v>107</v>
      </c>
      <c r="J277" t="s">
        <v>615</v>
      </c>
      <c r="K277">
        <v>2.837962962962963E-2</v>
      </c>
      <c r="L277">
        <v>8.067129629629629E-3</v>
      </c>
      <c r="M277" t="s">
        <v>1654</v>
      </c>
      <c r="N277" t="s">
        <v>1655</v>
      </c>
      <c r="O277" t="s">
        <v>1656</v>
      </c>
    </row>
    <row r="278" spans="1:15" x14ac:dyDescent="0.25">
      <c r="A278">
        <v>277</v>
      </c>
      <c r="B278">
        <v>1170</v>
      </c>
      <c r="C278" t="s">
        <v>1657</v>
      </c>
      <c r="D278" t="s">
        <v>1658</v>
      </c>
      <c r="E278">
        <v>1987</v>
      </c>
      <c r="F278" t="s">
        <v>1659</v>
      </c>
      <c r="G278" t="s">
        <v>1091</v>
      </c>
      <c r="H278" t="s">
        <v>12</v>
      </c>
      <c r="I278" t="s">
        <v>70</v>
      </c>
      <c r="J278" t="s">
        <v>615</v>
      </c>
      <c r="K278">
        <v>2.8391203703703703E-2</v>
      </c>
      <c r="L278">
        <v>8.0787037037037043E-3</v>
      </c>
      <c r="M278" t="s">
        <v>1660</v>
      </c>
      <c r="N278" t="s">
        <v>1661</v>
      </c>
      <c r="O278" t="s">
        <v>1662</v>
      </c>
    </row>
    <row r="279" spans="1:15" x14ac:dyDescent="0.25">
      <c r="A279">
        <v>278</v>
      </c>
      <c r="B279">
        <v>675</v>
      </c>
      <c r="C279" t="s">
        <v>1663</v>
      </c>
      <c r="D279" t="s">
        <v>1664</v>
      </c>
      <c r="E279">
        <v>1955</v>
      </c>
      <c r="F279" t="s">
        <v>1665</v>
      </c>
      <c r="G279" t="s">
        <v>269</v>
      </c>
      <c r="H279" t="s">
        <v>12</v>
      </c>
      <c r="I279" t="s">
        <v>1666</v>
      </c>
      <c r="J279" t="s">
        <v>615</v>
      </c>
      <c r="K279">
        <v>2.8437500000000001E-2</v>
      </c>
      <c r="L279">
        <v>8.1250000000000003E-3</v>
      </c>
      <c r="M279" t="s">
        <v>1667</v>
      </c>
      <c r="N279" t="s">
        <v>1668</v>
      </c>
      <c r="O279" t="s">
        <v>1669</v>
      </c>
    </row>
    <row r="280" spans="1:15" x14ac:dyDescent="0.25">
      <c r="A280">
        <v>279</v>
      </c>
      <c r="B280">
        <v>624</v>
      </c>
      <c r="C280" t="s">
        <v>750</v>
      </c>
      <c r="D280" t="s">
        <v>1670</v>
      </c>
      <c r="E280">
        <v>1966</v>
      </c>
      <c r="F280" t="s">
        <v>1671</v>
      </c>
      <c r="G280" t="s">
        <v>147</v>
      </c>
      <c r="H280" t="s">
        <v>12</v>
      </c>
      <c r="I280" t="s">
        <v>445</v>
      </c>
      <c r="J280" t="s">
        <v>615</v>
      </c>
      <c r="K280">
        <v>2.8437500000000001E-2</v>
      </c>
      <c r="L280">
        <v>8.1250000000000003E-3</v>
      </c>
      <c r="M280" t="s">
        <v>1672</v>
      </c>
      <c r="N280" t="s">
        <v>1673</v>
      </c>
      <c r="O280" t="s">
        <v>1674</v>
      </c>
    </row>
    <row r="281" spans="1:15" x14ac:dyDescent="0.25">
      <c r="A281">
        <v>280</v>
      </c>
      <c r="B281">
        <v>792</v>
      </c>
      <c r="C281" t="s">
        <v>1675</v>
      </c>
      <c r="D281" t="s">
        <v>1676</v>
      </c>
      <c r="E281">
        <v>1988</v>
      </c>
      <c r="F281" t="s">
        <v>1000</v>
      </c>
      <c r="G281" t="s">
        <v>42</v>
      </c>
      <c r="H281" t="s">
        <v>124</v>
      </c>
      <c r="I281" t="s">
        <v>70</v>
      </c>
      <c r="J281" t="s">
        <v>615</v>
      </c>
      <c r="K281">
        <v>2.8460648148148148E-2</v>
      </c>
      <c r="L281">
        <v>8.1481481481481474E-3</v>
      </c>
      <c r="M281" t="s">
        <v>1583</v>
      </c>
      <c r="N281" t="s">
        <v>1677</v>
      </c>
      <c r="O281" t="s">
        <v>1678</v>
      </c>
    </row>
    <row r="282" spans="1:15" x14ac:dyDescent="0.25">
      <c r="A282">
        <v>281</v>
      </c>
      <c r="B282">
        <v>1202</v>
      </c>
      <c r="C282" t="s">
        <v>624</v>
      </c>
      <c r="D282" t="s">
        <v>1679</v>
      </c>
      <c r="E282">
        <v>1992</v>
      </c>
      <c r="F282" t="s">
        <v>332</v>
      </c>
      <c r="G282" t="s">
        <v>42</v>
      </c>
      <c r="H282" t="s">
        <v>12</v>
      </c>
      <c r="I282" t="s">
        <v>13</v>
      </c>
      <c r="J282" t="s">
        <v>615</v>
      </c>
      <c r="K282">
        <v>2.8483796296296295E-2</v>
      </c>
      <c r="L282">
        <v>8.1712962962962963E-3</v>
      </c>
      <c r="M282" t="s">
        <v>1680</v>
      </c>
      <c r="N282" t="s">
        <v>1681</v>
      </c>
      <c r="O282" t="s">
        <v>1682</v>
      </c>
    </row>
    <row r="283" spans="1:15" x14ac:dyDescent="0.25">
      <c r="A283">
        <v>282</v>
      </c>
      <c r="B283">
        <v>1152</v>
      </c>
      <c r="C283" t="s">
        <v>1683</v>
      </c>
      <c r="D283" t="s">
        <v>704</v>
      </c>
      <c r="E283">
        <v>1981</v>
      </c>
      <c r="F283" t="s">
        <v>1684</v>
      </c>
      <c r="G283" t="s">
        <v>95</v>
      </c>
      <c r="H283" t="s">
        <v>12</v>
      </c>
      <c r="I283" t="s">
        <v>176</v>
      </c>
      <c r="J283" t="s">
        <v>615</v>
      </c>
      <c r="K283">
        <v>2.8495370370370369E-2</v>
      </c>
      <c r="L283">
        <v>8.1828703703703699E-3</v>
      </c>
      <c r="M283" t="s">
        <v>1685</v>
      </c>
      <c r="N283" t="s">
        <v>1686</v>
      </c>
      <c r="O283" t="s">
        <v>1687</v>
      </c>
    </row>
    <row r="284" spans="1:15" x14ac:dyDescent="0.25">
      <c r="A284">
        <v>283</v>
      </c>
      <c r="B284">
        <v>786</v>
      </c>
      <c r="C284" t="s">
        <v>1688</v>
      </c>
      <c r="D284" t="s">
        <v>1689</v>
      </c>
      <c r="E284">
        <v>2010</v>
      </c>
      <c r="F284" t="s">
        <v>1690</v>
      </c>
      <c r="G284" t="s">
        <v>1091</v>
      </c>
      <c r="H284" t="s">
        <v>12</v>
      </c>
      <c r="I284" t="s">
        <v>107</v>
      </c>
      <c r="J284" t="s">
        <v>615</v>
      </c>
      <c r="K284">
        <v>2.8506944444444446E-2</v>
      </c>
      <c r="L284">
        <v>8.1944444444444452E-3</v>
      </c>
      <c r="M284" t="s">
        <v>1418</v>
      </c>
      <c r="N284" t="s">
        <v>1691</v>
      </c>
      <c r="O284" t="s">
        <v>1692</v>
      </c>
    </row>
    <row r="285" spans="1:15" x14ac:dyDescent="0.25">
      <c r="A285">
        <v>284</v>
      </c>
      <c r="B285">
        <v>557</v>
      </c>
      <c r="C285" t="s">
        <v>1693</v>
      </c>
      <c r="D285" t="s">
        <v>664</v>
      </c>
      <c r="E285">
        <v>2000</v>
      </c>
      <c r="F285" t="s">
        <v>277</v>
      </c>
      <c r="G285" t="s">
        <v>42</v>
      </c>
      <c r="H285" t="s">
        <v>12</v>
      </c>
      <c r="I285" t="s">
        <v>13</v>
      </c>
      <c r="J285" t="s">
        <v>615</v>
      </c>
      <c r="K285">
        <v>2.8634259259259259E-2</v>
      </c>
      <c r="L285">
        <v>8.3217592592592596E-3</v>
      </c>
      <c r="M285" t="s">
        <v>1694</v>
      </c>
      <c r="N285" t="s">
        <v>1695</v>
      </c>
      <c r="O285" t="s">
        <v>1696</v>
      </c>
    </row>
    <row r="286" spans="1:15" x14ac:dyDescent="0.25">
      <c r="A286">
        <v>285</v>
      </c>
      <c r="B286">
        <v>758</v>
      </c>
      <c r="C286" t="s">
        <v>1697</v>
      </c>
      <c r="D286" t="s">
        <v>1698</v>
      </c>
      <c r="E286">
        <v>2008</v>
      </c>
      <c r="F286" t="s">
        <v>1699</v>
      </c>
      <c r="G286" t="s">
        <v>42</v>
      </c>
      <c r="H286" t="s">
        <v>12</v>
      </c>
      <c r="I286" t="s">
        <v>107</v>
      </c>
      <c r="J286" t="s">
        <v>615</v>
      </c>
      <c r="K286">
        <v>2.8668981481481483E-2</v>
      </c>
      <c r="L286">
        <v>8.3564814814814821E-3</v>
      </c>
      <c r="M286" t="s">
        <v>1700</v>
      </c>
      <c r="N286" t="s">
        <v>1701</v>
      </c>
      <c r="O286" t="s">
        <v>1702</v>
      </c>
    </row>
    <row r="287" spans="1:15" x14ac:dyDescent="0.25">
      <c r="A287">
        <v>286</v>
      </c>
      <c r="B287">
        <v>1088</v>
      </c>
      <c r="C287" t="s">
        <v>1703</v>
      </c>
      <c r="D287" t="s">
        <v>1639</v>
      </c>
      <c r="E287">
        <v>1973</v>
      </c>
      <c r="F287" t="s">
        <v>1704</v>
      </c>
      <c r="G287" t="s">
        <v>22</v>
      </c>
      <c r="H287" t="s">
        <v>12</v>
      </c>
      <c r="I287" t="s">
        <v>199</v>
      </c>
      <c r="J287" t="s">
        <v>615</v>
      </c>
      <c r="K287">
        <v>2.8750000000000001E-2</v>
      </c>
      <c r="L287">
        <v>8.4375000000000006E-3</v>
      </c>
      <c r="M287" t="s">
        <v>1705</v>
      </c>
      <c r="N287" t="s">
        <v>1706</v>
      </c>
      <c r="O287" t="s">
        <v>1707</v>
      </c>
    </row>
    <row r="288" spans="1:15" x14ac:dyDescent="0.25">
      <c r="A288">
        <v>287</v>
      </c>
      <c r="B288">
        <v>603</v>
      </c>
      <c r="C288" t="s">
        <v>1703</v>
      </c>
      <c r="D288" t="s">
        <v>737</v>
      </c>
      <c r="E288">
        <v>2001</v>
      </c>
      <c r="F288" t="s">
        <v>1708</v>
      </c>
      <c r="G288" t="s">
        <v>42</v>
      </c>
      <c r="H288" t="s">
        <v>12</v>
      </c>
      <c r="I288" t="s">
        <v>13</v>
      </c>
      <c r="J288" t="s">
        <v>615</v>
      </c>
      <c r="K288">
        <v>2.886574074074074E-2</v>
      </c>
      <c r="L288">
        <v>8.5532407407407415E-3</v>
      </c>
      <c r="M288" t="s">
        <v>1363</v>
      </c>
      <c r="N288" t="s">
        <v>1709</v>
      </c>
      <c r="O288" t="s">
        <v>1710</v>
      </c>
    </row>
    <row r="289" spans="1:15" x14ac:dyDescent="0.25">
      <c r="A289">
        <v>288</v>
      </c>
      <c r="B289">
        <v>1302</v>
      </c>
      <c r="C289" t="s">
        <v>1711</v>
      </c>
      <c r="D289" t="s">
        <v>1712</v>
      </c>
      <c r="E289">
        <v>1996</v>
      </c>
      <c r="F289" t="s">
        <v>1335</v>
      </c>
      <c r="G289" t="s">
        <v>42</v>
      </c>
      <c r="H289" t="s">
        <v>12</v>
      </c>
      <c r="I289" t="s">
        <v>13</v>
      </c>
      <c r="J289" t="s">
        <v>615</v>
      </c>
      <c r="K289">
        <v>2.8900462962962965E-2</v>
      </c>
      <c r="L289">
        <v>8.5879629629629622E-3</v>
      </c>
      <c r="M289" t="s">
        <v>1713</v>
      </c>
      <c r="N289" t="s">
        <v>1714</v>
      </c>
      <c r="O289" t="s">
        <v>1715</v>
      </c>
    </row>
    <row r="290" spans="1:15" x14ac:dyDescent="0.25">
      <c r="A290">
        <v>289</v>
      </c>
      <c r="B290">
        <v>537</v>
      </c>
      <c r="C290" t="s">
        <v>1716</v>
      </c>
      <c r="D290" t="s">
        <v>1717</v>
      </c>
      <c r="E290">
        <v>1988</v>
      </c>
      <c r="F290" t="s">
        <v>27</v>
      </c>
      <c r="G290" t="s">
        <v>28</v>
      </c>
      <c r="H290" t="s">
        <v>306</v>
      </c>
      <c r="I290" t="s">
        <v>70</v>
      </c>
      <c r="J290" t="s">
        <v>615</v>
      </c>
      <c r="K290">
        <v>2.8958333333333332E-2</v>
      </c>
      <c r="L290">
        <v>8.6458333333333335E-3</v>
      </c>
      <c r="M290" t="s">
        <v>1631</v>
      </c>
      <c r="N290" t="s">
        <v>1718</v>
      </c>
      <c r="O290" t="s">
        <v>1719</v>
      </c>
    </row>
    <row r="291" spans="1:15" x14ac:dyDescent="0.25">
      <c r="A291">
        <v>290</v>
      </c>
      <c r="B291">
        <v>586</v>
      </c>
      <c r="C291" t="s">
        <v>1720</v>
      </c>
      <c r="D291" t="s">
        <v>1721</v>
      </c>
      <c r="E291">
        <v>1961</v>
      </c>
      <c r="F291" t="s">
        <v>1722</v>
      </c>
      <c r="G291" t="s">
        <v>615</v>
      </c>
      <c r="H291" t="s">
        <v>12</v>
      </c>
      <c r="I291" t="s">
        <v>1161</v>
      </c>
      <c r="J291" t="s">
        <v>615</v>
      </c>
      <c r="K291">
        <v>2.900462962962963E-2</v>
      </c>
      <c r="L291">
        <v>8.6921296296296295E-3</v>
      </c>
      <c r="M291" t="s">
        <v>1723</v>
      </c>
      <c r="N291" t="s">
        <v>1724</v>
      </c>
      <c r="O291" t="s">
        <v>1725</v>
      </c>
    </row>
    <row r="292" spans="1:15" x14ac:dyDescent="0.25">
      <c r="A292">
        <v>291</v>
      </c>
      <c r="B292">
        <v>595</v>
      </c>
      <c r="C292" t="s">
        <v>1726</v>
      </c>
      <c r="D292" t="s">
        <v>1727</v>
      </c>
      <c r="E292">
        <v>1965</v>
      </c>
      <c r="F292" t="s">
        <v>133</v>
      </c>
      <c r="G292" t="s">
        <v>134</v>
      </c>
      <c r="H292" t="s">
        <v>12</v>
      </c>
      <c r="I292" t="s">
        <v>1161</v>
      </c>
      <c r="J292" t="s">
        <v>615</v>
      </c>
      <c r="K292">
        <v>2.900462962962963E-2</v>
      </c>
      <c r="L292">
        <v>8.6921296296296295E-3</v>
      </c>
      <c r="M292" t="s">
        <v>1728</v>
      </c>
      <c r="N292" t="s">
        <v>1729</v>
      </c>
      <c r="O292" t="s">
        <v>1730</v>
      </c>
    </row>
    <row r="293" spans="1:15" x14ac:dyDescent="0.25">
      <c r="A293">
        <v>292</v>
      </c>
      <c r="B293">
        <v>1177</v>
      </c>
      <c r="C293" t="s">
        <v>1308</v>
      </c>
      <c r="D293" t="s">
        <v>666</v>
      </c>
      <c r="E293">
        <v>2002</v>
      </c>
      <c r="F293" t="s">
        <v>332</v>
      </c>
      <c r="G293" t="s">
        <v>42</v>
      </c>
      <c r="H293" t="s">
        <v>12</v>
      </c>
      <c r="I293" t="s">
        <v>13</v>
      </c>
      <c r="J293" t="s">
        <v>615</v>
      </c>
      <c r="K293">
        <v>2.9027777777777777E-2</v>
      </c>
      <c r="L293">
        <v>8.7152777777777784E-3</v>
      </c>
      <c r="M293" t="s">
        <v>1731</v>
      </c>
      <c r="N293" t="s">
        <v>1732</v>
      </c>
      <c r="O293" t="s">
        <v>1733</v>
      </c>
    </row>
    <row r="294" spans="1:15" x14ac:dyDescent="0.25">
      <c r="A294">
        <v>293</v>
      </c>
      <c r="B294">
        <v>627</v>
      </c>
      <c r="C294" t="s">
        <v>1734</v>
      </c>
      <c r="D294" t="s">
        <v>1735</v>
      </c>
      <c r="E294">
        <v>1959</v>
      </c>
      <c r="F294" t="s">
        <v>1736</v>
      </c>
      <c r="G294" t="s">
        <v>444</v>
      </c>
      <c r="H294" t="s">
        <v>12</v>
      </c>
      <c r="I294" t="s">
        <v>1281</v>
      </c>
      <c r="J294" t="s">
        <v>615</v>
      </c>
      <c r="K294">
        <v>2.9085648148148149E-2</v>
      </c>
      <c r="L294">
        <v>8.773148148148148E-3</v>
      </c>
      <c r="M294" t="s">
        <v>1737</v>
      </c>
      <c r="N294" t="s">
        <v>1738</v>
      </c>
      <c r="O294" t="s">
        <v>1739</v>
      </c>
    </row>
    <row r="295" spans="1:15" x14ac:dyDescent="0.25">
      <c r="A295">
        <v>294</v>
      </c>
      <c r="B295">
        <v>1004</v>
      </c>
      <c r="C295" t="s">
        <v>1740</v>
      </c>
      <c r="D295" t="s">
        <v>1741</v>
      </c>
      <c r="E295">
        <v>1975</v>
      </c>
      <c r="F295" t="s">
        <v>332</v>
      </c>
      <c r="G295" t="s">
        <v>42</v>
      </c>
      <c r="H295" t="s">
        <v>306</v>
      </c>
      <c r="I295" t="s">
        <v>199</v>
      </c>
      <c r="J295" t="s">
        <v>615</v>
      </c>
      <c r="K295">
        <v>2.9120370370370369E-2</v>
      </c>
      <c r="L295">
        <v>8.8078703703703704E-3</v>
      </c>
      <c r="M295" t="s">
        <v>1742</v>
      </c>
      <c r="N295" t="s">
        <v>1743</v>
      </c>
      <c r="O295" t="s">
        <v>1744</v>
      </c>
    </row>
    <row r="296" spans="1:15" x14ac:dyDescent="0.25">
      <c r="A296">
        <v>295</v>
      </c>
      <c r="B296">
        <v>1147</v>
      </c>
      <c r="C296" t="s">
        <v>846</v>
      </c>
      <c r="D296" t="s">
        <v>1745</v>
      </c>
      <c r="E296">
        <v>2005</v>
      </c>
      <c r="F296" t="s">
        <v>1513</v>
      </c>
      <c r="G296" t="s">
        <v>42</v>
      </c>
      <c r="H296" t="s">
        <v>12</v>
      </c>
      <c r="I296" t="s">
        <v>13</v>
      </c>
      <c r="J296" t="s">
        <v>615</v>
      </c>
      <c r="K296">
        <v>2.9120370370370369E-2</v>
      </c>
      <c r="L296">
        <v>8.8078703703703704E-3</v>
      </c>
      <c r="M296" t="s">
        <v>1746</v>
      </c>
      <c r="N296" t="s">
        <v>1747</v>
      </c>
      <c r="O296" t="s">
        <v>1748</v>
      </c>
    </row>
    <row r="297" spans="1:15" x14ac:dyDescent="0.25">
      <c r="A297">
        <v>296</v>
      </c>
      <c r="B297">
        <v>1215</v>
      </c>
      <c r="C297" t="s">
        <v>965</v>
      </c>
      <c r="D297" t="s">
        <v>1749</v>
      </c>
      <c r="E297">
        <v>1971</v>
      </c>
      <c r="F297" t="s">
        <v>966</v>
      </c>
      <c r="G297" t="s">
        <v>42</v>
      </c>
      <c r="H297" t="s">
        <v>12</v>
      </c>
      <c r="I297" t="s">
        <v>199</v>
      </c>
      <c r="J297" t="s">
        <v>615</v>
      </c>
      <c r="K297">
        <v>2.9189814814814814E-2</v>
      </c>
      <c r="L297">
        <v>8.8773148148148153E-3</v>
      </c>
      <c r="M297" t="s">
        <v>1750</v>
      </c>
      <c r="N297" t="s">
        <v>1751</v>
      </c>
      <c r="O297" t="s">
        <v>1752</v>
      </c>
    </row>
    <row r="298" spans="1:15" x14ac:dyDescent="0.25">
      <c r="A298">
        <v>297</v>
      </c>
      <c r="B298">
        <v>1121</v>
      </c>
      <c r="C298" t="s">
        <v>1753</v>
      </c>
      <c r="D298" t="s">
        <v>1754</v>
      </c>
      <c r="E298">
        <v>1981</v>
      </c>
      <c r="F298" t="s">
        <v>1335</v>
      </c>
      <c r="G298" t="s">
        <v>42</v>
      </c>
      <c r="H298" t="s">
        <v>12</v>
      </c>
      <c r="I298" t="s">
        <v>176</v>
      </c>
      <c r="J298" t="s">
        <v>615</v>
      </c>
      <c r="K298">
        <v>2.9236111111111112E-2</v>
      </c>
      <c r="L298">
        <v>8.9236111111111113E-3</v>
      </c>
      <c r="M298" t="s">
        <v>1755</v>
      </c>
      <c r="N298" t="s">
        <v>1756</v>
      </c>
      <c r="O298" t="s">
        <v>1757</v>
      </c>
    </row>
    <row r="299" spans="1:15" x14ac:dyDescent="0.25">
      <c r="A299">
        <v>298</v>
      </c>
      <c r="B299">
        <v>1017</v>
      </c>
      <c r="C299" t="s">
        <v>1758</v>
      </c>
      <c r="D299" t="s">
        <v>1759</v>
      </c>
      <c r="E299">
        <v>1952</v>
      </c>
      <c r="F299" t="s">
        <v>1290</v>
      </c>
      <c r="G299" t="s">
        <v>95</v>
      </c>
      <c r="H299" t="s">
        <v>12</v>
      </c>
      <c r="I299" t="s">
        <v>1666</v>
      </c>
      <c r="J299" t="s">
        <v>615</v>
      </c>
      <c r="K299">
        <v>2.9282407407407406E-2</v>
      </c>
      <c r="L299">
        <v>8.9699074074074073E-3</v>
      </c>
      <c r="M299" t="s">
        <v>1760</v>
      </c>
      <c r="N299" t="s">
        <v>1761</v>
      </c>
      <c r="O299" t="s">
        <v>1762</v>
      </c>
    </row>
    <row r="300" spans="1:15" x14ac:dyDescent="0.25">
      <c r="A300">
        <v>299</v>
      </c>
      <c r="B300">
        <v>1109</v>
      </c>
      <c r="C300" t="s">
        <v>1763</v>
      </c>
      <c r="D300" t="s">
        <v>1764</v>
      </c>
      <c r="E300">
        <v>1986</v>
      </c>
      <c r="F300" t="s">
        <v>1765</v>
      </c>
      <c r="G300" t="s">
        <v>95</v>
      </c>
      <c r="H300" t="s">
        <v>12</v>
      </c>
      <c r="I300" t="s">
        <v>70</v>
      </c>
      <c r="J300" t="s">
        <v>615</v>
      </c>
      <c r="K300">
        <v>2.9340277777777778E-2</v>
      </c>
      <c r="L300">
        <v>9.0277777777777769E-3</v>
      </c>
      <c r="M300" t="s">
        <v>1766</v>
      </c>
      <c r="N300" t="s">
        <v>1767</v>
      </c>
      <c r="O300" t="s">
        <v>1768</v>
      </c>
    </row>
    <row r="301" spans="1:15" x14ac:dyDescent="0.25">
      <c r="A301">
        <v>300</v>
      </c>
      <c r="B301">
        <v>1314</v>
      </c>
      <c r="C301" t="s">
        <v>1769</v>
      </c>
      <c r="D301" t="s">
        <v>1770</v>
      </c>
      <c r="E301">
        <v>1993</v>
      </c>
      <c r="F301" t="s">
        <v>419</v>
      </c>
      <c r="G301" t="s">
        <v>42</v>
      </c>
      <c r="H301" t="s">
        <v>12</v>
      </c>
      <c r="I301" t="s">
        <v>13</v>
      </c>
      <c r="J301" t="s">
        <v>615</v>
      </c>
      <c r="K301">
        <v>2.9409722222222223E-2</v>
      </c>
      <c r="L301">
        <v>9.0972222222222218E-3</v>
      </c>
      <c r="M301" t="s">
        <v>1771</v>
      </c>
      <c r="N301" t="s">
        <v>1772</v>
      </c>
      <c r="O301" t="s">
        <v>1773</v>
      </c>
    </row>
    <row r="302" spans="1:15" x14ac:dyDescent="0.25">
      <c r="A302">
        <v>301</v>
      </c>
      <c r="B302">
        <v>797</v>
      </c>
      <c r="C302" t="s">
        <v>1774</v>
      </c>
      <c r="D302" t="s">
        <v>1775</v>
      </c>
      <c r="E302">
        <v>2002</v>
      </c>
      <c r="F302" t="s">
        <v>1776</v>
      </c>
      <c r="G302" t="s">
        <v>42</v>
      </c>
      <c r="H302" t="s">
        <v>12</v>
      </c>
      <c r="I302" t="s">
        <v>13</v>
      </c>
      <c r="J302" t="s">
        <v>615</v>
      </c>
      <c r="K302">
        <v>2.9537037037037039E-2</v>
      </c>
      <c r="L302">
        <v>9.2245370370370363E-3</v>
      </c>
      <c r="M302" t="s">
        <v>1777</v>
      </c>
      <c r="N302" t="s">
        <v>1778</v>
      </c>
      <c r="O302" t="s">
        <v>1779</v>
      </c>
    </row>
    <row r="303" spans="1:15" x14ac:dyDescent="0.25">
      <c r="A303">
        <v>302</v>
      </c>
      <c r="B303">
        <v>740</v>
      </c>
      <c r="C303" t="s">
        <v>1780</v>
      </c>
      <c r="D303" t="s">
        <v>776</v>
      </c>
      <c r="E303">
        <v>1978</v>
      </c>
      <c r="F303" t="s">
        <v>332</v>
      </c>
      <c r="G303" t="s">
        <v>615</v>
      </c>
      <c r="H303" t="s">
        <v>12</v>
      </c>
      <c r="I303" t="s">
        <v>341</v>
      </c>
      <c r="J303" t="s">
        <v>615</v>
      </c>
      <c r="K303">
        <v>2.9594907407407407E-2</v>
      </c>
      <c r="L303">
        <v>9.2824074074074076E-3</v>
      </c>
      <c r="M303" t="s">
        <v>1781</v>
      </c>
      <c r="N303" t="s">
        <v>1782</v>
      </c>
      <c r="O303" t="s">
        <v>1783</v>
      </c>
    </row>
    <row r="304" spans="1:15" x14ac:dyDescent="0.25">
      <c r="A304">
        <v>303</v>
      </c>
      <c r="B304">
        <v>1235</v>
      </c>
      <c r="C304" t="s">
        <v>1784</v>
      </c>
      <c r="D304" t="s">
        <v>1211</v>
      </c>
      <c r="E304">
        <v>1999</v>
      </c>
      <c r="F304" t="s">
        <v>1785</v>
      </c>
      <c r="G304" t="s">
        <v>42</v>
      </c>
      <c r="H304" t="s">
        <v>12</v>
      </c>
      <c r="I304" t="s">
        <v>13</v>
      </c>
      <c r="J304" t="s">
        <v>615</v>
      </c>
      <c r="K304">
        <v>2.960648148148148E-2</v>
      </c>
      <c r="L304">
        <v>9.2939814814814812E-3</v>
      </c>
      <c r="M304" t="s">
        <v>1786</v>
      </c>
      <c r="N304" t="s">
        <v>1787</v>
      </c>
      <c r="O304" t="s">
        <v>1788</v>
      </c>
    </row>
    <row r="305" spans="1:15" x14ac:dyDescent="0.25">
      <c r="A305">
        <v>304</v>
      </c>
      <c r="B305">
        <v>1161</v>
      </c>
      <c r="C305" t="s">
        <v>1789</v>
      </c>
      <c r="D305" t="s">
        <v>1790</v>
      </c>
      <c r="E305">
        <v>1988</v>
      </c>
      <c r="F305" t="s">
        <v>916</v>
      </c>
      <c r="G305" t="s">
        <v>42</v>
      </c>
      <c r="H305" t="s">
        <v>12</v>
      </c>
      <c r="I305" t="s">
        <v>70</v>
      </c>
      <c r="J305" t="s">
        <v>615</v>
      </c>
      <c r="K305">
        <v>2.9664351851851851E-2</v>
      </c>
      <c r="L305">
        <v>9.3518518518518525E-3</v>
      </c>
      <c r="M305" t="s">
        <v>1791</v>
      </c>
      <c r="N305" t="s">
        <v>1792</v>
      </c>
      <c r="O305" t="s">
        <v>1793</v>
      </c>
    </row>
    <row r="306" spans="1:15" x14ac:dyDescent="0.25">
      <c r="A306">
        <v>305</v>
      </c>
      <c r="B306">
        <v>1024</v>
      </c>
      <c r="C306" t="s">
        <v>1794</v>
      </c>
      <c r="D306" t="s">
        <v>632</v>
      </c>
      <c r="E306">
        <v>1998</v>
      </c>
      <c r="F306" t="s">
        <v>138</v>
      </c>
      <c r="G306" t="s">
        <v>42</v>
      </c>
      <c r="H306" t="s">
        <v>12</v>
      </c>
      <c r="I306" t="s">
        <v>13</v>
      </c>
      <c r="J306" t="s">
        <v>615</v>
      </c>
      <c r="K306">
        <v>2.9675925925925925E-2</v>
      </c>
      <c r="L306">
        <v>9.3634259259259261E-3</v>
      </c>
      <c r="M306" t="s">
        <v>1795</v>
      </c>
      <c r="N306" t="s">
        <v>1796</v>
      </c>
      <c r="O306" t="s">
        <v>1797</v>
      </c>
    </row>
    <row r="307" spans="1:15" x14ac:dyDescent="0.25">
      <c r="A307">
        <v>306</v>
      </c>
      <c r="B307">
        <v>1233</v>
      </c>
      <c r="C307" t="s">
        <v>1798</v>
      </c>
      <c r="D307" t="s">
        <v>1799</v>
      </c>
      <c r="E307">
        <v>2001</v>
      </c>
      <c r="F307" t="s">
        <v>1800</v>
      </c>
      <c r="G307" t="s">
        <v>42</v>
      </c>
      <c r="H307" t="s">
        <v>12</v>
      </c>
      <c r="I307" t="s">
        <v>13</v>
      </c>
      <c r="J307" t="s">
        <v>615</v>
      </c>
      <c r="K307">
        <v>2.9687499999999999E-2</v>
      </c>
      <c r="L307">
        <v>9.3749999999999997E-3</v>
      </c>
      <c r="M307" t="s">
        <v>1801</v>
      </c>
      <c r="N307" t="s">
        <v>1802</v>
      </c>
      <c r="O307" t="s">
        <v>1803</v>
      </c>
    </row>
    <row r="308" spans="1:15" x14ac:dyDescent="0.25">
      <c r="A308">
        <v>307</v>
      </c>
      <c r="B308">
        <v>1083</v>
      </c>
      <c r="C308" t="s">
        <v>1804</v>
      </c>
      <c r="D308" t="s">
        <v>737</v>
      </c>
      <c r="E308">
        <v>2001</v>
      </c>
      <c r="F308" t="s">
        <v>1640</v>
      </c>
      <c r="G308" t="s">
        <v>42</v>
      </c>
      <c r="H308" t="s">
        <v>12</v>
      </c>
      <c r="I308" t="s">
        <v>13</v>
      </c>
      <c r="J308" t="s">
        <v>615</v>
      </c>
      <c r="K308">
        <v>2.9733796296296296E-2</v>
      </c>
      <c r="L308">
        <v>9.4212962962962957E-3</v>
      </c>
      <c r="M308" t="s">
        <v>1805</v>
      </c>
      <c r="N308" t="s">
        <v>1806</v>
      </c>
      <c r="O308" t="s">
        <v>1807</v>
      </c>
    </row>
    <row r="309" spans="1:15" x14ac:dyDescent="0.25">
      <c r="A309">
        <v>308</v>
      </c>
      <c r="B309">
        <v>534</v>
      </c>
      <c r="C309" t="s">
        <v>1808</v>
      </c>
      <c r="D309" t="s">
        <v>1809</v>
      </c>
      <c r="E309">
        <v>1985</v>
      </c>
      <c r="F309" t="s">
        <v>1810</v>
      </c>
      <c r="G309" t="s">
        <v>28</v>
      </c>
      <c r="H309" t="s">
        <v>12</v>
      </c>
      <c r="I309" t="s">
        <v>176</v>
      </c>
      <c r="J309" t="s">
        <v>615</v>
      </c>
      <c r="K309">
        <v>2.9768518518518517E-2</v>
      </c>
      <c r="L309">
        <v>9.4560185185185181E-3</v>
      </c>
      <c r="M309" t="s">
        <v>1811</v>
      </c>
      <c r="N309" t="s">
        <v>1812</v>
      </c>
      <c r="O309" t="s">
        <v>1813</v>
      </c>
    </row>
    <row r="310" spans="1:15" x14ac:dyDescent="0.25">
      <c r="A310">
        <v>309</v>
      </c>
      <c r="B310">
        <v>759</v>
      </c>
      <c r="C310" t="s">
        <v>1047</v>
      </c>
      <c r="D310" t="s">
        <v>1814</v>
      </c>
      <c r="E310">
        <v>2006</v>
      </c>
      <c r="F310" t="s">
        <v>1815</v>
      </c>
      <c r="G310" t="s">
        <v>42</v>
      </c>
      <c r="H310" t="s">
        <v>12</v>
      </c>
      <c r="I310" t="s">
        <v>107</v>
      </c>
      <c r="J310" t="s">
        <v>615</v>
      </c>
      <c r="K310">
        <v>2.9768518518518517E-2</v>
      </c>
      <c r="L310">
        <v>9.4560185185185181E-3</v>
      </c>
      <c r="M310" t="s">
        <v>1816</v>
      </c>
      <c r="N310" t="s">
        <v>1817</v>
      </c>
      <c r="O310" t="s">
        <v>1818</v>
      </c>
    </row>
    <row r="311" spans="1:15" x14ac:dyDescent="0.25">
      <c r="A311">
        <v>310</v>
      </c>
      <c r="B311">
        <v>636</v>
      </c>
      <c r="C311" t="s">
        <v>1819</v>
      </c>
      <c r="D311" t="s">
        <v>639</v>
      </c>
      <c r="E311">
        <v>1975</v>
      </c>
      <c r="F311" t="s">
        <v>1820</v>
      </c>
      <c r="G311" t="s">
        <v>59</v>
      </c>
      <c r="H311" t="s">
        <v>12</v>
      </c>
      <c r="I311" t="s">
        <v>199</v>
      </c>
      <c r="J311" t="s">
        <v>615</v>
      </c>
      <c r="K311">
        <v>2.9768518518518517E-2</v>
      </c>
      <c r="L311">
        <v>9.4560185185185181E-3</v>
      </c>
      <c r="M311" t="s">
        <v>1821</v>
      </c>
      <c r="N311" t="s">
        <v>1822</v>
      </c>
      <c r="O311" t="s">
        <v>1823</v>
      </c>
    </row>
    <row r="312" spans="1:15" x14ac:dyDescent="0.25">
      <c r="A312">
        <v>311</v>
      </c>
      <c r="B312">
        <v>782</v>
      </c>
      <c r="C312" t="s">
        <v>1824</v>
      </c>
      <c r="D312" t="s">
        <v>1825</v>
      </c>
      <c r="E312">
        <v>2008</v>
      </c>
      <c r="F312" t="s">
        <v>1090</v>
      </c>
      <c r="G312" t="s">
        <v>1091</v>
      </c>
      <c r="H312" t="s">
        <v>12</v>
      </c>
      <c r="I312" t="s">
        <v>107</v>
      </c>
      <c r="J312" t="s">
        <v>615</v>
      </c>
      <c r="K312">
        <v>2.9780092592592594E-2</v>
      </c>
      <c r="L312">
        <v>9.4675925925925934E-3</v>
      </c>
      <c r="M312" t="s">
        <v>1483</v>
      </c>
      <c r="N312" t="s">
        <v>1826</v>
      </c>
      <c r="O312" t="s">
        <v>1827</v>
      </c>
    </row>
    <row r="313" spans="1:15" x14ac:dyDescent="0.25">
      <c r="A313">
        <v>312</v>
      </c>
      <c r="B313">
        <v>1212</v>
      </c>
      <c r="C313" t="s">
        <v>1828</v>
      </c>
      <c r="D313" t="s">
        <v>802</v>
      </c>
      <c r="E313">
        <v>1981</v>
      </c>
      <c r="F313" t="s">
        <v>142</v>
      </c>
      <c r="G313" t="s">
        <v>42</v>
      </c>
      <c r="H313" t="s">
        <v>12</v>
      </c>
      <c r="I313" t="s">
        <v>176</v>
      </c>
      <c r="J313" t="s">
        <v>615</v>
      </c>
      <c r="K313">
        <v>2.9791666666666668E-2</v>
      </c>
      <c r="L313">
        <v>9.479166666666667E-3</v>
      </c>
      <c r="M313" t="s">
        <v>1829</v>
      </c>
      <c r="N313" t="s">
        <v>1830</v>
      </c>
      <c r="O313" t="s">
        <v>1831</v>
      </c>
    </row>
    <row r="314" spans="1:15" x14ac:dyDescent="0.25">
      <c r="A314">
        <v>313</v>
      </c>
      <c r="B314">
        <v>1139</v>
      </c>
      <c r="C314" t="s">
        <v>1832</v>
      </c>
      <c r="D314" t="s">
        <v>1833</v>
      </c>
      <c r="E314">
        <v>2004</v>
      </c>
      <c r="F314" t="s">
        <v>1834</v>
      </c>
      <c r="G314" t="s">
        <v>42</v>
      </c>
      <c r="H314" t="s">
        <v>12</v>
      </c>
      <c r="I314" t="s">
        <v>13</v>
      </c>
      <c r="J314" t="s">
        <v>615</v>
      </c>
      <c r="K314">
        <v>2.988425925925926E-2</v>
      </c>
      <c r="L314">
        <v>9.571759259259259E-3</v>
      </c>
      <c r="M314" t="s">
        <v>1835</v>
      </c>
      <c r="N314" t="s">
        <v>1836</v>
      </c>
      <c r="O314" t="s">
        <v>1837</v>
      </c>
    </row>
    <row r="315" spans="1:15" x14ac:dyDescent="0.25">
      <c r="A315">
        <v>314</v>
      </c>
      <c r="B315">
        <v>1216</v>
      </c>
      <c r="C315" t="s">
        <v>1838</v>
      </c>
      <c r="D315" t="s">
        <v>1328</v>
      </c>
      <c r="E315">
        <v>1974</v>
      </c>
      <c r="F315" t="s">
        <v>138</v>
      </c>
      <c r="G315" t="s">
        <v>42</v>
      </c>
      <c r="H315" t="s">
        <v>12</v>
      </c>
      <c r="I315" t="s">
        <v>199</v>
      </c>
      <c r="J315" t="s">
        <v>615</v>
      </c>
      <c r="K315">
        <v>2.9895833333333333E-2</v>
      </c>
      <c r="L315">
        <v>9.5833333333333326E-3</v>
      </c>
      <c r="M315" t="s">
        <v>1839</v>
      </c>
      <c r="N315" t="s">
        <v>1840</v>
      </c>
      <c r="O315" t="s">
        <v>1841</v>
      </c>
    </row>
    <row r="316" spans="1:15" x14ac:dyDescent="0.25">
      <c r="A316">
        <v>315</v>
      </c>
      <c r="B316">
        <v>1160</v>
      </c>
      <c r="C316" t="s">
        <v>1842</v>
      </c>
      <c r="D316" t="s">
        <v>1843</v>
      </c>
      <c r="E316">
        <v>2003</v>
      </c>
      <c r="F316" t="s">
        <v>142</v>
      </c>
      <c r="G316" t="s">
        <v>42</v>
      </c>
      <c r="H316" t="s">
        <v>12</v>
      </c>
      <c r="I316" t="s">
        <v>13</v>
      </c>
      <c r="J316" t="s">
        <v>615</v>
      </c>
      <c r="K316">
        <v>2.9942129629629631E-2</v>
      </c>
      <c r="L316">
        <v>9.6296296296296303E-3</v>
      </c>
      <c r="M316" t="s">
        <v>1844</v>
      </c>
      <c r="N316" t="s">
        <v>1845</v>
      </c>
      <c r="O316" t="s">
        <v>1846</v>
      </c>
    </row>
    <row r="317" spans="1:15" x14ac:dyDescent="0.25">
      <c r="A317">
        <v>316</v>
      </c>
      <c r="B317">
        <v>1182</v>
      </c>
      <c r="C317" t="s">
        <v>1740</v>
      </c>
      <c r="D317" t="s">
        <v>1847</v>
      </c>
      <c r="E317">
        <v>2006</v>
      </c>
      <c r="F317" t="s">
        <v>332</v>
      </c>
      <c r="G317" t="s">
        <v>42</v>
      </c>
      <c r="H317" t="s">
        <v>12</v>
      </c>
      <c r="I317" t="s">
        <v>107</v>
      </c>
      <c r="J317" t="s">
        <v>615</v>
      </c>
      <c r="K317">
        <v>2.9942129629629631E-2</v>
      </c>
      <c r="L317">
        <v>9.6296296296296303E-3</v>
      </c>
      <c r="M317" t="s">
        <v>1848</v>
      </c>
      <c r="N317" t="s">
        <v>1849</v>
      </c>
      <c r="O317" t="s">
        <v>1850</v>
      </c>
    </row>
    <row r="318" spans="1:15" x14ac:dyDescent="0.25">
      <c r="A318">
        <v>317</v>
      </c>
      <c r="B318">
        <v>541</v>
      </c>
      <c r="C318" t="s">
        <v>1851</v>
      </c>
      <c r="D318" t="s">
        <v>1216</v>
      </c>
      <c r="E318">
        <v>1990</v>
      </c>
      <c r="F318" t="s">
        <v>1372</v>
      </c>
      <c r="G318" t="s">
        <v>22</v>
      </c>
      <c r="H318" t="s">
        <v>12</v>
      </c>
      <c r="I318" t="s">
        <v>70</v>
      </c>
      <c r="J318" t="s">
        <v>615</v>
      </c>
      <c r="K318">
        <v>2.9953703703703705E-2</v>
      </c>
      <c r="L318">
        <v>9.6412037037037039E-3</v>
      </c>
      <c r="M318" t="s">
        <v>1852</v>
      </c>
      <c r="N318" t="s">
        <v>1853</v>
      </c>
      <c r="O318" t="s">
        <v>1854</v>
      </c>
    </row>
    <row r="319" spans="1:15" x14ac:dyDescent="0.25">
      <c r="A319">
        <v>318</v>
      </c>
      <c r="B319">
        <v>1181</v>
      </c>
      <c r="C319" t="s">
        <v>1855</v>
      </c>
      <c r="D319" t="s">
        <v>1856</v>
      </c>
      <c r="E319">
        <v>1992</v>
      </c>
      <c r="F319" t="s">
        <v>1335</v>
      </c>
      <c r="G319" t="s">
        <v>42</v>
      </c>
      <c r="H319" t="s">
        <v>12</v>
      </c>
      <c r="I319" t="s">
        <v>13</v>
      </c>
      <c r="J319" t="s">
        <v>615</v>
      </c>
      <c r="K319">
        <v>2.9965277777777778E-2</v>
      </c>
      <c r="L319">
        <v>9.6527777777777775E-3</v>
      </c>
      <c r="M319" t="s">
        <v>1857</v>
      </c>
      <c r="N319" t="s">
        <v>1858</v>
      </c>
      <c r="O319" t="s">
        <v>1859</v>
      </c>
    </row>
    <row r="320" spans="1:15" x14ac:dyDescent="0.25">
      <c r="A320">
        <v>319</v>
      </c>
      <c r="B320">
        <v>1214</v>
      </c>
      <c r="C320" t="s">
        <v>1317</v>
      </c>
      <c r="D320" t="s">
        <v>1860</v>
      </c>
      <c r="E320">
        <v>1979</v>
      </c>
      <c r="F320" t="s">
        <v>332</v>
      </c>
      <c r="G320" t="s">
        <v>42</v>
      </c>
      <c r="H320" t="s">
        <v>12</v>
      </c>
      <c r="I320" t="s">
        <v>341</v>
      </c>
      <c r="J320" t="s">
        <v>615</v>
      </c>
      <c r="K320">
        <v>3.0150462962962962E-2</v>
      </c>
      <c r="L320">
        <v>9.8379629629629633E-3</v>
      </c>
      <c r="M320" t="s">
        <v>1861</v>
      </c>
      <c r="N320" t="s">
        <v>1862</v>
      </c>
      <c r="O320" t="s">
        <v>1863</v>
      </c>
    </row>
    <row r="321" spans="1:15" x14ac:dyDescent="0.25">
      <c r="A321">
        <v>320</v>
      </c>
      <c r="B321">
        <v>1178</v>
      </c>
      <c r="C321" t="s">
        <v>1864</v>
      </c>
      <c r="D321" t="s">
        <v>1865</v>
      </c>
      <c r="E321">
        <v>1991</v>
      </c>
      <c r="F321" t="s">
        <v>1866</v>
      </c>
      <c r="G321" t="s">
        <v>42</v>
      </c>
      <c r="H321" t="s">
        <v>12</v>
      </c>
      <c r="I321" t="s">
        <v>13</v>
      </c>
      <c r="J321" t="s">
        <v>615</v>
      </c>
      <c r="K321">
        <v>3.0185185185185186E-2</v>
      </c>
      <c r="L321">
        <v>9.8726851851851857E-3</v>
      </c>
      <c r="M321" t="s">
        <v>1867</v>
      </c>
      <c r="N321" t="s">
        <v>1868</v>
      </c>
      <c r="O321" t="s">
        <v>1869</v>
      </c>
    </row>
    <row r="322" spans="1:15" x14ac:dyDescent="0.25">
      <c r="A322">
        <v>321</v>
      </c>
      <c r="B322">
        <v>1210</v>
      </c>
      <c r="C322" t="s">
        <v>1870</v>
      </c>
      <c r="D322" t="s">
        <v>723</v>
      </c>
      <c r="E322">
        <v>1987</v>
      </c>
      <c r="F322" t="s">
        <v>1871</v>
      </c>
      <c r="G322" t="s">
        <v>22</v>
      </c>
      <c r="H322" t="s">
        <v>12</v>
      </c>
      <c r="I322" t="s">
        <v>70</v>
      </c>
      <c r="J322" t="s">
        <v>615</v>
      </c>
      <c r="K322">
        <v>3.0208333333333334E-2</v>
      </c>
      <c r="L322">
        <v>9.8958333333333329E-3</v>
      </c>
      <c r="M322" t="s">
        <v>1872</v>
      </c>
      <c r="N322" t="s">
        <v>1873</v>
      </c>
      <c r="O322" t="s">
        <v>1874</v>
      </c>
    </row>
    <row r="323" spans="1:15" x14ac:dyDescent="0.25">
      <c r="A323">
        <v>322</v>
      </c>
      <c r="B323">
        <v>1095</v>
      </c>
      <c r="C323" t="s">
        <v>1875</v>
      </c>
      <c r="D323" t="s">
        <v>1860</v>
      </c>
      <c r="E323">
        <v>1975</v>
      </c>
      <c r="F323" t="s">
        <v>1876</v>
      </c>
      <c r="G323" t="s">
        <v>59</v>
      </c>
      <c r="H323" t="s">
        <v>12</v>
      </c>
      <c r="I323" t="s">
        <v>199</v>
      </c>
      <c r="J323" t="s">
        <v>615</v>
      </c>
      <c r="K323">
        <v>3.0219907407407407E-2</v>
      </c>
      <c r="L323">
        <v>9.9074074074074082E-3</v>
      </c>
      <c r="M323" t="s">
        <v>1877</v>
      </c>
      <c r="N323" t="s">
        <v>1878</v>
      </c>
      <c r="O323" t="s">
        <v>1879</v>
      </c>
    </row>
    <row r="324" spans="1:15" x14ac:dyDescent="0.25">
      <c r="A324">
        <v>323</v>
      </c>
      <c r="B324">
        <v>1240</v>
      </c>
      <c r="C324" t="s">
        <v>1880</v>
      </c>
      <c r="D324" t="s">
        <v>1881</v>
      </c>
      <c r="E324">
        <v>2004</v>
      </c>
      <c r="F324" t="s">
        <v>419</v>
      </c>
      <c r="G324" t="s">
        <v>42</v>
      </c>
      <c r="H324" t="s">
        <v>12</v>
      </c>
      <c r="I324" t="s">
        <v>13</v>
      </c>
      <c r="J324" t="s">
        <v>615</v>
      </c>
      <c r="K324">
        <v>3.0277777777777778E-2</v>
      </c>
      <c r="L324">
        <v>9.9652777777777778E-3</v>
      </c>
      <c r="M324" t="s">
        <v>1882</v>
      </c>
      <c r="N324" t="s">
        <v>1883</v>
      </c>
      <c r="O324" t="s">
        <v>1884</v>
      </c>
    </row>
    <row r="325" spans="1:15" x14ac:dyDescent="0.25">
      <c r="A325">
        <v>324</v>
      </c>
      <c r="B325">
        <v>1111</v>
      </c>
      <c r="C325" t="s">
        <v>1885</v>
      </c>
      <c r="D325" t="s">
        <v>1886</v>
      </c>
      <c r="E325">
        <v>1959</v>
      </c>
      <c r="F325" t="s">
        <v>1887</v>
      </c>
      <c r="G325" t="s">
        <v>11</v>
      </c>
      <c r="H325" t="s">
        <v>12</v>
      </c>
      <c r="I325" t="s">
        <v>1281</v>
      </c>
      <c r="J325" t="s">
        <v>615</v>
      </c>
      <c r="K325">
        <v>3.0289351851851852E-2</v>
      </c>
      <c r="L325">
        <v>9.9768518518518513E-3</v>
      </c>
      <c r="M325" t="s">
        <v>1888</v>
      </c>
      <c r="N325" t="s">
        <v>1889</v>
      </c>
      <c r="O325" t="s">
        <v>1890</v>
      </c>
    </row>
    <row r="326" spans="1:15" x14ac:dyDescent="0.25">
      <c r="A326">
        <v>325</v>
      </c>
      <c r="B326">
        <v>1008</v>
      </c>
      <c r="C326" t="s">
        <v>1891</v>
      </c>
      <c r="D326" t="s">
        <v>1577</v>
      </c>
      <c r="E326">
        <v>2004</v>
      </c>
      <c r="F326" t="s">
        <v>332</v>
      </c>
      <c r="G326" t="s">
        <v>42</v>
      </c>
      <c r="H326" t="s">
        <v>12</v>
      </c>
      <c r="I326" t="s">
        <v>13</v>
      </c>
      <c r="J326" t="s">
        <v>615</v>
      </c>
      <c r="K326">
        <v>3.0289351851851852E-2</v>
      </c>
      <c r="L326">
        <v>9.9768518518518513E-3</v>
      </c>
      <c r="M326" t="s">
        <v>1892</v>
      </c>
      <c r="N326" t="s">
        <v>1893</v>
      </c>
      <c r="O326" t="s">
        <v>1894</v>
      </c>
    </row>
    <row r="327" spans="1:15" x14ac:dyDescent="0.25">
      <c r="A327">
        <v>326</v>
      </c>
      <c r="B327">
        <v>1191</v>
      </c>
      <c r="C327" t="s">
        <v>1895</v>
      </c>
      <c r="D327" t="s">
        <v>1896</v>
      </c>
      <c r="E327">
        <v>1989</v>
      </c>
      <c r="F327" t="s">
        <v>1897</v>
      </c>
      <c r="G327" t="s">
        <v>129</v>
      </c>
      <c r="H327" t="s">
        <v>12</v>
      </c>
      <c r="I327" t="s">
        <v>70</v>
      </c>
      <c r="J327" t="s">
        <v>615</v>
      </c>
      <c r="K327">
        <v>3.0300925925925926E-2</v>
      </c>
      <c r="L327">
        <v>9.9884259259259266E-3</v>
      </c>
      <c r="M327" t="s">
        <v>1898</v>
      </c>
      <c r="N327" t="s">
        <v>1899</v>
      </c>
      <c r="O327" t="s">
        <v>1900</v>
      </c>
    </row>
    <row r="328" spans="1:15" x14ac:dyDescent="0.25">
      <c r="A328">
        <v>327</v>
      </c>
      <c r="B328">
        <v>1192</v>
      </c>
      <c r="C328" t="s">
        <v>1895</v>
      </c>
      <c r="D328" t="s">
        <v>792</v>
      </c>
      <c r="E328">
        <v>1987</v>
      </c>
      <c r="F328" t="s">
        <v>1901</v>
      </c>
      <c r="G328" t="s">
        <v>22</v>
      </c>
      <c r="H328" t="s">
        <v>12</v>
      </c>
      <c r="I328" t="s">
        <v>70</v>
      </c>
      <c r="J328" t="s">
        <v>615</v>
      </c>
      <c r="K328">
        <v>3.033564814814815E-2</v>
      </c>
      <c r="L328">
        <v>1.0023148148148147E-2</v>
      </c>
      <c r="M328" t="s">
        <v>1902</v>
      </c>
      <c r="N328" t="s">
        <v>1903</v>
      </c>
      <c r="O328" t="s">
        <v>1904</v>
      </c>
    </row>
    <row r="329" spans="1:15" x14ac:dyDescent="0.25">
      <c r="A329">
        <v>328</v>
      </c>
      <c r="B329">
        <v>1112</v>
      </c>
      <c r="C329" t="s">
        <v>1905</v>
      </c>
      <c r="D329" t="s">
        <v>1906</v>
      </c>
      <c r="E329">
        <v>2005</v>
      </c>
      <c r="F329" t="s">
        <v>1335</v>
      </c>
      <c r="G329" t="s">
        <v>42</v>
      </c>
      <c r="H329" t="s">
        <v>12</v>
      </c>
      <c r="I329" t="s">
        <v>13</v>
      </c>
      <c r="J329" t="s">
        <v>615</v>
      </c>
      <c r="K329">
        <v>3.033564814814815E-2</v>
      </c>
      <c r="L329">
        <v>1.0023148148148147E-2</v>
      </c>
      <c r="M329" t="s">
        <v>1907</v>
      </c>
      <c r="N329" t="s">
        <v>1908</v>
      </c>
      <c r="O329" t="s">
        <v>1909</v>
      </c>
    </row>
    <row r="330" spans="1:15" x14ac:dyDescent="0.25">
      <c r="A330">
        <v>329</v>
      </c>
      <c r="B330">
        <v>1288</v>
      </c>
      <c r="C330" t="s">
        <v>1910</v>
      </c>
      <c r="D330" t="s">
        <v>1670</v>
      </c>
      <c r="E330">
        <v>1968</v>
      </c>
      <c r="F330" t="s">
        <v>994</v>
      </c>
      <c r="G330" t="s">
        <v>181</v>
      </c>
      <c r="H330" t="s">
        <v>12</v>
      </c>
      <c r="I330" t="s">
        <v>445</v>
      </c>
      <c r="J330" t="s">
        <v>615</v>
      </c>
      <c r="K330">
        <v>3.0347222222222223E-2</v>
      </c>
      <c r="L330">
        <v>1.0034722222222223E-2</v>
      </c>
      <c r="M330" t="s">
        <v>1911</v>
      </c>
      <c r="N330" t="s">
        <v>1912</v>
      </c>
      <c r="O330" t="s">
        <v>1913</v>
      </c>
    </row>
    <row r="331" spans="1:15" x14ac:dyDescent="0.25">
      <c r="A331">
        <v>330</v>
      </c>
      <c r="B331">
        <v>1113</v>
      </c>
      <c r="C331" t="s">
        <v>765</v>
      </c>
      <c r="D331" t="s">
        <v>1914</v>
      </c>
      <c r="E331">
        <v>1996</v>
      </c>
      <c r="F331" t="s">
        <v>1915</v>
      </c>
      <c r="G331" t="s">
        <v>42</v>
      </c>
      <c r="H331" t="s">
        <v>12</v>
      </c>
      <c r="I331" t="s">
        <v>13</v>
      </c>
      <c r="J331" t="s">
        <v>615</v>
      </c>
      <c r="K331">
        <v>3.0439814814814815E-2</v>
      </c>
      <c r="L331">
        <v>1.0127314814814815E-2</v>
      </c>
      <c r="M331" t="s">
        <v>1916</v>
      </c>
      <c r="N331" t="s">
        <v>1917</v>
      </c>
      <c r="O331" t="s">
        <v>1918</v>
      </c>
    </row>
    <row r="332" spans="1:15" x14ac:dyDescent="0.25">
      <c r="A332">
        <v>331</v>
      </c>
      <c r="B332">
        <v>1238</v>
      </c>
      <c r="C332" t="s">
        <v>1919</v>
      </c>
      <c r="D332" t="s">
        <v>1920</v>
      </c>
      <c r="E332">
        <v>1992</v>
      </c>
      <c r="F332" t="s">
        <v>1921</v>
      </c>
      <c r="G332" t="s">
        <v>42</v>
      </c>
      <c r="H332" t="s">
        <v>12</v>
      </c>
      <c r="I332" t="s">
        <v>13</v>
      </c>
      <c r="J332" t="s">
        <v>615</v>
      </c>
      <c r="K332">
        <v>3.0474537037037036E-2</v>
      </c>
      <c r="L332">
        <v>1.0162037037037037E-2</v>
      </c>
      <c r="M332" t="s">
        <v>1922</v>
      </c>
      <c r="N332" t="s">
        <v>1923</v>
      </c>
      <c r="O332" t="s">
        <v>1924</v>
      </c>
    </row>
    <row r="333" spans="1:15" x14ac:dyDescent="0.25">
      <c r="A333">
        <v>332</v>
      </c>
      <c r="B333">
        <v>1074</v>
      </c>
      <c r="C333" t="s">
        <v>1925</v>
      </c>
      <c r="D333" t="s">
        <v>1926</v>
      </c>
      <c r="E333">
        <v>2010</v>
      </c>
      <c r="F333" t="s">
        <v>1000</v>
      </c>
      <c r="G333" t="s">
        <v>42</v>
      </c>
      <c r="H333" t="s">
        <v>12</v>
      </c>
      <c r="I333" t="s">
        <v>107</v>
      </c>
      <c r="J333" t="s">
        <v>615</v>
      </c>
      <c r="K333">
        <v>3.0474537037037036E-2</v>
      </c>
      <c r="L333">
        <v>1.0162037037037037E-2</v>
      </c>
      <c r="M333" t="s">
        <v>1927</v>
      </c>
      <c r="N333" t="s">
        <v>1928</v>
      </c>
      <c r="O333" t="s">
        <v>1929</v>
      </c>
    </row>
    <row r="334" spans="1:15" x14ac:dyDescent="0.25">
      <c r="A334">
        <v>333</v>
      </c>
      <c r="B334">
        <v>1226</v>
      </c>
      <c r="C334" t="s">
        <v>1930</v>
      </c>
      <c r="D334" t="s">
        <v>1931</v>
      </c>
      <c r="E334">
        <v>1959</v>
      </c>
      <c r="F334" t="s">
        <v>1932</v>
      </c>
      <c r="G334" t="s">
        <v>22</v>
      </c>
      <c r="H334" t="s">
        <v>12</v>
      </c>
      <c r="I334" t="s">
        <v>1281</v>
      </c>
      <c r="J334" t="s">
        <v>615</v>
      </c>
      <c r="K334">
        <v>3.0520833333333334E-2</v>
      </c>
      <c r="L334">
        <v>1.0208333333333333E-2</v>
      </c>
      <c r="M334" t="s">
        <v>1933</v>
      </c>
      <c r="N334" t="s">
        <v>1934</v>
      </c>
      <c r="O334" t="s">
        <v>1935</v>
      </c>
    </row>
    <row r="335" spans="1:15" x14ac:dyDescent="0.25">
      <c r="A335">
        <v>334</v>
      </c>
      <c r="B335">
        <v>1069</v>
      </c>
      <c r="C335" t="s">
        <v>765</v>
      </c>
      <c r="D335" t="s">
        <v>1936</v>
      </c>
      <c r="E335">
        <v>1957</v>
      </c>
      <c r="F335" t="s">
        <v>1513</v>
      </c>
      <c r="G335" t="s">
        <v>42</v>
      </c>
      <c r="H335" t="s">
        <v>12</v>
      </c>
      <c r="I335" t="s">
        <v>1281</v>
      </c>
      <c r="J335" t="s">
        <v>615</v>
      </c>
      <c r="K335">
        <v>3.0532407407407407E-2</v>
      </c>
      <c r="L335">
        <v>1.0219907407407407E-2</v>
      </c>
      <c r="M335" t="s">
        <v>1937</v>
      </c>
      <c r="N335" t="s">
        <v>1938</v>
      </c>
      <c r="O335" t="s">
        <v>1939</v>
      </c>
    </row>
    <row r="336" spans="1:15" x14ac:dyDescent="0.25">
      <c r="A336">
        <v>335</v>
      </c>
      <c r="B336">
        <v>1092</v>
      </c>
      <c r="C336" t="s">
        <v>1940</v>
      </c>
      <c r="D336" t="s">
        <v>1941</v>
      </c>
      <c r="E336">
        <v>1957</v>
      </c>
      <c r="F336" t="s">
        <v>1942</v>
      </c>
      <c r="G336" t="s">
        <v>297</v>
      </c>
      <c r="H336" t="s">
        <v>12</v>
      </c>
      <c r="I336" t="s">
        <v>1281</v>
      </c>
      <c r="J336" t="s">
        <v>615</v>
      </c>
      <c r="K336">
        <v>3.0532407407407407E-2</v>
      </c>
      <c r="L336">
        <v>1.0219907407407407E-2</v>
      </c>
      <c r="M336" t="s">
        <v>1943</v>
      </c>
      <c r="N336" t="s">
        <v>1944</v>
      </c>
      <c r="O336" t="s">
        <v>1945</v>
      </c>
    </row>
    <row r="337" spans="1:15" x14ac:dyDescent="0.25">
      <c r="A337">
        <v>336</v>
      </c>
      <c r="B337">
        <v>1217</v>
      </c>
      <c r="C337" t="s">
        <v>1946</v>
      </c>
      <c r="D337" t="s">
        <v>1947</v>
      </c>
      <c r="E337">
        <v>1975</v>
      </c>
      <c r="F337" t="s">
        <v>1948</v>
      </c>
      <c r="G337" t="s">
        <v>615</v>
      </c>
      <c r="H337" t="s">
        <v>90</v>
      </c>
      <c r="I337" t="s">
        <v>199</v>
      </c>
      <c r="J337" t="s">
        <v>615</v>
      </c>
      <c r="K337">
        <v>3.0590277777777779E-2</v>
      </c>
      <c r="L337">
        <v>1.0277777777777778E-2</v>
      </c>
      <c r="M337" t="s">
        <v>1949</v>
      </c>
      <c r="N337" t="s">
        <v>1950</v>
      </c>
      <c r="O337" t="s">
        <v>1951</v>
      </c>
    </row>
    <row r="338" spans="1:15" x14ac:dyDescent="0.25">
      <c r="A338">
        <v>337</v>
      </c>
      <c r="B338">
        <v>1312</v>
      </c>
      <c r="C338" t="s">
        <v>1952</v>
      </c>
      <c r="D338" t="s">
        <v>615</v>
      </c>
      <c r="E338">
        <v>1977</v>
      </c>
      <c r="F338" t="s">
        <v>332</v>
      </c>
      <c r="G338" t="s">
        <v>42</v>
      </c>
      <c r="H338" t="s">
        <v>12</v>
      </c>
      <c r="I338" t="s">
        <v>341</v>
      </c>
      <c r="J338" t="s">
        <v>615</v>
      </c>
      <c r="K338">
        <v>3.0648148148148147E-2</v>
      </c>
      <c r="L338">
        <v>1.0335648148148148E-2</v>
      </c>
      <c r="M338" t="s">
        <v>1953</v>
      </c>
      <c r="N338" t="s">
        <v>1954</v>
      </c>
      <c r="O338" t="s">
        <v>1955</v>
      </c>
    </row>
    <row r="339" spans="1:15" x14ac:dyDescent="0.25">
      <c r="A339">
        <v>338</v>
      </c>
      <c r="B339">
        <v>1303</v>
      </c>
      <c r="C339" t="s">
        <v>1956</v>
      </c>
      <c r="D339" t="s">
        <v>1957</v>
      </c>
      <c r="E339">
        <v>1996</v>
      </c>
      <c r="F339" t="s">
        <v>1958</v>
      </c>
      <c r="G339" t="s">
        <v>42</v>
      </c>
      <c r="H339" t="s">
        <v>12</v>
      </c>
      <c r="I339" t="s">
        <v>13</v>
      </c>
      <c r="J339" t="s">
        <v>615</v>
      </c>
      <c r="K339">
        <v>3.0682870370370371E-2</v>
      </c>
      <c r="L339">
        <v>1.037037037037037E-2</v>
      </c>
      <c r="M339" t="s">
        <v>1959</v>
      </c>
      <c r="N339" t="s">
        <v>1960</v>
      </c>
      <c r="O339" t="s">
        <v>1961</v>
      </c>
    </row>
    <row r="340" spans="1:15" x14ac:dyDescent="0.25">
      <c r="A340">
        <v>339</v>
      </c>
      <c r="B340">
        <v>1198</v>
      </c>
      <c r="C340" t="s">
        <v>1962</v>
      </c>
      <c r="D340" t="s">
        <v>1963</v>
      </c>
      <c r="E340">
        <v>2009</v>
      </c>
      <c r="F340" t="s">
        <v>45</v>
      </c>
      <c r="G340" t="s">
        <v>615</v>
      </c>
      <c r="H340" t="s">
        <v>12</v>
      </c>
      <c r="I340" t="s">
        <v>107</v>
      </c>
      <c r="J340" t="s">
        <v>615</v>
      </c>
      <c r="K340">
        <v>3.0833333333333334E-2</v>
      </c>
      <c r="L340">
        <v>1.0520833333333333E-2</v>
      </c>
      <c r="M340" t="s">
        <v>1964</v>
      </c>
      <c r="N340" t="s">
        <v>1965</v>
      </c>
      <c r="O340" t="s">
        <v>1966</v>
      </c>
    </row>
    <row r="341" spans="1:15" x14ac:dyDescent="0.25">
      <c r="A341">
        <v>340</v>
      </c>
      <c r="B341">
        <v>1124</v>
      </c>
      <c r="C341" t="s">
        <v>1967</v>
      </c>
      <c r="D341" t="s">
        <v>1968</v>
      </c>
      <c r="E341">
        <v>1990</v>
      </c>
      <c r="F341" t="s">
        <v>332</v>
      </c>
      <c r="G341" t="s">
        <v>42</v>
      </c>
      <c r="H341" t="s">
        <v>12</v>
      </c>
      <c r="I341" t="s">
        <v>70</v>
      </c>
      <c r="J341" t="s">
        <v>615</v>
      </c>
      <c r="K341">
        <v>3.0856481481481481E-2</v>
      </c>
      <c r="L341">
        <v>1.0543981481481482E-2</v>
      </c>
      <c r="M341" t="s">
        <v>1969</v>
      </c>
      <c r="N341" t="s">
        <v>1970</v>
      </c>
      <c r="O341" t="s">
        <v>1971</v>
      </c>
    </row>
    <row r="342" spans="1:15" x14ac:dyDescent="0.25">
      <c r="A342">
        <v>341</v>
      </c>
      <c r="B342">
        <v>1242</v>
      </c>
      <c r="C342" t="s">
        <v>1972</v>
      </c>
      <c r="D342" t="s">
        <v>1973</v>
      </c>
      <c r="E342">
        <v>2007</v>
      </c>
      <c r="F342" t="s">
        <v>1974</v>
      </c>
      <c r="G342" t="s">
        <v>1091</v>
      </c>
      <c r="H342" t="s">
        <v>12</v>
      </c>
      <c r="I342" t="s">
        <v>107</v>
      </c>
      <c r="J342" t="s">
        <v>615</v>
      </c>
      <c r="K342">
        <v>3.0902777777777779E-2</v>
      </c>
      <c r="L342">
        <v>1.0590277777777778E-2</v>
      </c>
      <c r="M342" t="s">
        <v>1975</v>
      </c>
      <c r="N342" t="s">
        <v>1976</v>
      </c>
      <c r="O342" t="s">
        <v>1977</v>
      </c>
    </row>
    <row r="343" spans="1:15" x14ac:dyDescent="0.25">
      <c r="A343">
        <v>342</v>
      </c>
      <c r="B343">
        <v>1282</v>
      </c>
      <c r="C343" t="s">
        <v>1978</v>
      </c>
      <c r="D343" t="s">
        <v>1979</v>
      </c>
      <c r="E343">
        <v>1969</v>
      </c>
      <c r="F343" t="s">
        <v>1259</v>
      </c>
      <c r="G343" t="s">
        <v>42</v>
      </c>
      <c r="H343" t="s">
        <v>306</v>
      </c>
      <c r="I343" t="s">
        <v>445</v>
      </c>
      <c r="J343" t="s">
        <v>615</v>
      </c>
      <c r="K343">
        <v>3.0960648148148147E-2</v>
      </c>
      <c r="L343">
        <v>1.0648148148148148E-2</v>
      </c>
      <c r="M343" t="s">
        <v>1964</v>
      </c>
      <c r="N343" t="s">
        <v>1980</v>
      </c>
      <c r="O343" t="s">
        <v>1981</v>
      </c>
    </row>
    <row r="344" spans="1:15" x14ac:dyDescent="0.25">
      <c r="A344">
        <v>343</v>
      </c>
      <c r="B344">
        <v>1222</v>
      </c>
      <c r="C344" t="s">
        <v>690</v>
      </c>
      <c r="D344" t="s">
        <v>1982</v>
      </c>
      <c r="E344">
        <v>1968</v>
      </c>
      <c r="F344" t="s">
        <v>1983</v>
      </c>
      <c r="G344" t="s">
        <v>22</v>
      </c>
      <c r="H344" t="s">
        <v>12</v>
      </c>
      <c r="I344" t="s">
        <v>445</v>
      </c>
      <c r="J344" t="s">
        <v>615</v>
      </c>
      <c r="K344">
        <v>3.0960648148148147E-2</v>
      </c>
      <c r="L344">
        <v>1.0648148148148148E-2</v>
      </c>
      <c r="M344" t="s">
        <v>1984</v>
      </c>
      <c r="N344" t="s">
        <v>1985</v>
      </c>
      <c r="O344" t="s">
        <v>1986</v>
      </c>
    </row>
    <row r="345" spans="1:15" x14ac:dyDescent="0.25">
      <c r="A345">
        <v>344</v>
      </c>
      <c r="B345">
        <v>1234</v>
      </c>
      <c r="C345" t="s">
        <v>1987</v>
      </c>
      <c r="D345" t="s">
        <v>1799</v>
      </c>
      <c r="E345">
        <v>1998</v>
      </c>
      <c r="F345" t="s">
        <v>1988</v>
      </c>
      <c r="G345" t="s">
        <v>22</v>
      </c>
      <c r="H345" t="s">
        <v>12</v>
      </c>
      <c r="I345" t="s">
        <v>13</v>
      </c>
      <c r="J345" t="s">
        <v>615</v>
      </c>
      <c r="K345">
        <v>3.1053240740740742E-2</v>
      </c>
      <c r="L345">
        <v>1.074074074074074E-2</v>
      </c>
      <c r="M345" t="s">
        <v>1989</v>
      </c>
      <c r="N345" t="s">
        <v>1990</v>
      </c>
      <c r="O345" t="s">
        <v>1991</v>
      </c>
    </row>
    <row r="346" spans="1:15" x14ac:dyDescent="0.25">
      <c r="A346">
        <v>345</v>
      </c>
      <c r="B346">
        <v>1002</v>
      </c>
      <c r="C346" t="s">
        <v>1355</v>
      </c>
      <c r="D346" t="s">
        <v>1992</v>
      </c>
      <c r="E346">
        <v>1981</v>
      </c>
      <c r="F346" t="s">
        <v>1993</v>
      </c>
      <c r="G346" t="s">
        <v>1091</v>
      </c>
      <c r="H346" t="s">
        <v>12</v>
      </c>
      <c r="I346" t="s">
        <v>176</v>
      </c>
      <c r="J346" t="s">
        <v>615</v>
      </c>
      <c r="K346">
        <v>3.1053240740740742E-2</v>
      </c>
      <c r="L346">
        <v>1.074074074074074E-2</v>
      </c>
      <c r="M346" t="s">
        <v>1766</v>
      </c>
      <c r="N346" t="s">
        <v>1994</v>
      </c>
      <c r="O346" t="s">
        <v>1995</v>
      </c>
    </row>
    <row r="347" spans="1:15" x14ac:dyDescent="0.25">
      <c r="A347">
        <v>346</v>
      </c>
      <c r="B347">
        <v>1013</v>
      </c>
      <c r="C347" t="s">
        <v>1245</v>
      </c>
      <c r="D347" t="s">
        <v>1996</v>
      </c>
      <c r="E347">
        <v>2002</v>
      </c>
      <c r="F347" t="s">
        <v>988</v>
      </c>
      <c r="G347" t="s">
        <v>33</v>
      </c>
      <c r="H347" t="s">
        <v>12</v>
      </c>
      <c r="I347" t="s">
        <v>13</v>
      </c>
      <c r="J347" t="s">
        <v>615</v>
      </c>
      <c r="K347">
        <v>3.1053240740740742E-2</v>
      </c>
      <c r="L347">
        <v>1.074074074074074E-2</v>
      </c>
      <c r="M347" t="s">
        <v>1997</v>
      </c>
      <c r="N347" t="s">
        <v>1998</v>
      </c>
      <c r="O347" t="s">
        <v>1999</v>
      </c>
    </row>
    <row r="348" spans="1:15" x14ac:dyDescent="0.25">
      <c r="A348">
        <v>347</v>
      </c>
      <c r="B348">
        <v>1106</v>
      </c>
      <c r="C348" t="s">
        <v>2000</v>
      </c>
      <c r="D348" t="s">
        <v>1401</v>
      </c>
      <c r="E348">
        <v>1987</v>
      </c>
      <c r="F348" t="s">
        <v>142</v>
      </c>
      <c r="G348" t="s">
        <v>42</v>
      </c>
      <c r="H348" t="s">
        <v>90</v>
      </c>
      <c r="I348" t="s">
        <v>70</v>
      </c>
      <c r="J348" t="s">
        <v>615</v>
      </c>
      <c r="K348">
        <v>3.107638888888889E-2</v>
      </c>
      <c r="L348">
        <v>1.0763888888888889E-2</v>
      </c>
      <c r="M348" t="s">
        <v>2001</v>
      </c>
      <c r="N348" t="s">
        <v>2002</v>
      </c>
      <c r="O348" t="s">
        <v>2003</v>
      </c>
    </row>
    <row r="349" spans="1:15" x14ac:dyDescent="0.25">
      <c r="A349">
        <v>348</v>
      </c>
      <c r="B349">
        <v>650</v>
      </c>
      <c r="C349" t="s">
        <v>2004</v>
      </c>
      <c r="D349" t="s">
        <v>2005</v>
      </c>
      <c r="E349">
        <v>2001</v>
      </c>
      <c r="F349" t="s">
        <v>994</v>
      </c>
      <c r="G349" t="s">
        <v>181</v>
      </c>
      <c r="H349" t="s">
        <v>64</v>
      </c>
      <c r="I349" t="s">
        <v>13</v>
      </c>
      <c r="J349" t="s">
        <v>615</v>
      </c>
      <c r="K349">
        <v>3.1122685185185184E-2</v>
      </c>
      <c r="L349">
        <v>1.0810185185185185E-2</v>
      </c>
      <c r="M349" t="s">
        <v>2006</v>
      </c>
      <c r="N349" t="s">
        <v>2007</v>
      </c>
      <c r="O349" t="s">
        <v>2008</v>
      </c>
    </row>
    <row r="350" spans="1:15" x14ac:dyDescent="0.25">
      <c r="A350">
        <v>349</v>
      </c>
      <c r="B350">
        <v>1291</v>
      </c>
      <c r="C350" t="s">
        <v>2009</v>
      </c>
      <c r="D350" t="s">
        <v>1727</v>
      </c>
      <c r="E350">
        <v>1956</v>
      </c>
      <c r="F350" t="s">
        <v>2010</v>
      </c>
      <c r="G350" t="s">
        <v>134</v>
      </c>
      <c r="H350" t="s">
        <v>12</v>
      </c>
      <c r="I350" t="s">
        <v>1281</v>
      </c>
      <c r="J350" t="s">
        <v>615</v>
      </c>
      <c r="K350">
        <v>3.1134259259259261E-2</v>
      </c>
      <c r="L350">
        <v>1.0821759259259258E-2</v>
      </c>
      <c r="M350" t="s">
        <v>2011</v>
      </c>
      <c r="N350" t="s">
        <v>2012</v>
      </c>
      <c r="O350" t="s">
        <v>2013</v>
      </c>
    </row>
    <row r="351" spans="1:15" x14ac:dyDescent="0.25">
      <c r="A351">
        <v>350</v>
      </c>
      <c r="B351">
        <v>1050</v>
      </c>
      <c r="C351" t="s">
        <v>2014</v>
      </c>
      <c r="D351" t="s">
        <v>2015</v>
      </c>
      <c r="E351">
        <v>1987</v>
      </c>
      <c r="F351" t="s">
        <v>2016</v>
      </c>
      <c r="G351" t="s">
        <v>22</v>
      </c>
      <c r="H351" t="s">
        <v>12</v>
      </c>
      <c r="I351" t="s">
        <v>70</v>
      </c>
      <c r="J351" t="s">
        <v>615</v>
      </c>
      <c r="K351">
        <v>3.1215277777777779E-2</v>
      </c>
      <c r="L351">
        <v>1.0902777777777779E-2</v>
      </c>
      <c r="M351" t="s">
        <v>2017</v>
      </c>
      <c r="N351" t="s">
        <v>2018</v>
      </c>
      <c r="O351" t="s">
        <v>2019</v>
      </c>
    </row>
    <row r="352" spans="1:15" x14ac:dyDescent="0.25">
      <c r="A352">
        <v>351</v>
      </c>
      <c r="B352">
        <v>1208</v>
      </c>
      <c r="C352" t="s">
        <v>2020</v>
      </c>
      <c r="D352" t="s">
        <v>1371</v>
      </c>
      <c r="E352">
        <v>1989</v>
      </c>
      <c r="F352" t="s">
        <v>1417</v>
      </c>
      <c r="G352" t="s">
        <v>42</v>
      </c>
      <c r="H352" t="s">
        <v>12</v>
      </c>
      <c r="I352" t="s">
        <v>70</v>
      </c>
      <c r="J352" t="s">
        <v>615</v>
      </c>
      <c r="K352">
        <v>3.1273148148148147E-2</v>
      </c>
      <c r="L352">
        <v>1.0960648148148148E-2</v>
      </c>
      <c r="M352" t="s">
        <v>2021</v>
      </c>
      <c r="N352" t="s">
        <v>2022</v>
      </c>
      <c r="O352" t="s">
        <v>2023</v>
      </c>
    </row>
    <row r="353" spans="1:15" x14ac:dyDescent="0.25">
      <c r="A353">
        <v>352</v>
      </c>
      <c r="B353">
        <v>1315</v>
      </c>
      <c r="C353" t="s">
        <v>1769</v>
      </c>
      <c r="D353" t="s">
        <v>2024</v>
      </c>
      <c r="E353">
        <v>2001</v>
      </c>
      <c r="F353" t="s">
        <v>419</v>
      </c>
      <c r="G353" t="s">
        <v>42</v>
      </c>
      <c r="H353" t="s">
        <v>12</v>
      </c>
      <c r="I353" t="s">
        <v>13</v>
      </c>
      <c r="J353" t="s">
        <v>615</v>
      </c>
      <c r="K353">
        <v>3.1342592592592596E-2</v>
      </c>
      <c r="L353">
        <v>1.1030092592592593E-2</v>
      </c>
      <c r="M353" t="s">
        <v>2025</v>
      </c>
      <c r="N353" t="s">
        <v>2026</v>
      </c>
      <c r="O353" t="s">
        <v>2027</v>
      </c>
    </row>
    <row r="354" spans="1:15" x14ac:dyDescent="0.25">
      <c r="A354">
        <v>353</v>
      </c>
      <c r="B354">
        <v>1143</v>
      </c>
      <c r="C354" t="s">
        <v>2028</v>
      </c>
      <c r="D354" t="s">
        <v>1166</v>
      </c>
      <c r="E354">
        <v>1962</v>
      </c>
      <c r="F354" t="s">
        <v>2029</v>
      </c>
      <c r="G354" t="s">
        <v>11</v>
      </c>
      <c r="H354" t="s">
        <v>12</v>
      </c>
      <c r="I354" t="s">
        <v>1161</v>
      </c>
      <c r="J354" t="s">
        <v>615</v>
      </c>
      <c r="K354">
        <v>3.1412037037037037E-2</v>
      </c>
      <c r="L354">
        <v>1.1099537037037036E-2</v>
      </c>
      <c r="M354" t="s">
        <v>2030</v>
      </c>
      <c r="N354" t="s">
        <v>2031</v>
      </c>
      <c r="O354" t="s">
        <v>2032</v>
      </c>
    </row>
    <row r="355" spans="1:15" x14ac:dyDescent="0.25">
      <c r="A355">
        <v>354</v>
      </c>
      <c r="B355">
        <v>1138</v>
      </c>
      <c r="C355" t="s">
        <v>2033</v>
      </c>
      <c r="D355" t="s">
        <v>727</v>
      </c>
      <c r="E355">
        <v>1973</v>
      </c>
      <c r="F355" t="s">
        <v>994</v>
      </c>
      <c r="G355" t="s">
        <v>181</v>
      </c>
      <c r="H355" t="s">
        <v>12</v>
      </c>
      <c r="I355" t="s">
        <v>199</v>
      </c>
      <c r="J355" t="s">
        <v>615</v>
      </c>
      <c r="K355">
        <v>3.1539351851851853E-2</v>
      </c>
      <c r="L355">
        <v>1.1226851851851852E-2</v>
      </c>
      <c r="M355" t="s">
        <v>2034</v>
      </c>
      <c r="N355" t="s">
        <v>2035</v>
      </c>
      <c r="O355" t="s">
        <v>2036</v>
      </c>
    </row>
    <row r="356" spans="1:15" x14ac:dyDescent="0.25">
      <c r="A356">
        <v>355</v>
      </c>
      <c r="B356">
        <v>1158</v>
      </c>
      <c r="C356" t="s">
        <v>2037</v>
      </c>
      <c r="D356" t="s">
        <v>2038</v>
      </c>
      <c r="E356">
        <v>1954</v>
      </c>
      <c r="F356" t="s">
        <v>2039</v>
      </c>
      <c r="G356" t="s">
        <v>22</v>
      </c>
      <c r="H356" t="s">
        <v>12</v>
      </c>
      <c r="I356" t="s">
        <v>1666</v>
      </c>
      <c r="J356" t="s">
        <v>615</v>
      </c>
      <c r="K356">
        <v>3.1585648148148147E-2</v>
      </c>
      <c r="L356">
        <v>1.1273148148148148E-2</v>
      </c>
      <c r="M356" t="s">
        <v>2040</v>
      </c>
      <c r="N356" t="s">
        <v>2041</v>
      </c>
      <c r="O356" t="s">
        <v>2042</v>
      </c>
    </row>
    <row r="357" spans="1:15" x14ac:dyDescent="0.25">
      <c r="A357">
        <v>356</v>
      </c>
      <c r="B357">
        <v>1224</v>
      </c>
      <c r="C357" t="s">
        <v>2043</v>
      </c>
      <c r="D357" t="s">
        <v>2044</v>
      </c>
      <c r="E357">
        <v>1964</v>
      </c>
      <c r="F357" t="s">
        <v>2045</v>
      </c>
      <c r="G357" t="s">
        <v>1091</v>
      </c>
      <c r="H357" t="s">
        <v>12</v>
      </c>
      <c r="I357" t="s">
        <v>1161</v>
      </c>
      <c r="J357" t="s">
        <v>615</v>
      </c>
      <c r="K357">
        <v>3.1620370370370368E-2</v>
      </c>
      <c r="L357">
        <v>1.1307870370370371E-2</v>
      </c>
      <c r="M357" t="s">
        <v>2046</v>
      </c>
      <c r="N357" t="s">
        <v>2047</v>
      </c>
      <c r="O357" t="s">
        <v>2048</v>
      </c>
    </row>
    <row r="358" spans="1:15" x14ac:dyDescent="0.25">
      <c r="A358">
        <v>357</v>
      </c>
      <c r="B358">
        <v>1287</v>
      </c>
      <c r="C358" t="s">
        <v>2049</v>
      </c>
      <c r="D358" t="s">
        <v>1487</v>
      </c>
      <c r="E358">
        <v>1998</v>
      </c>
      <c r="F358" t="s">
        <v>1000</v>
      </c>
      <c r="G358" t="s">
        <v>42</v>
      </c>
      <c r="H358" t="s">
        <v>12</v>
      </c>
      <c r="I358" t="s">
        <v>13</v>
      </c>
      <c r="J358" t="s">
        <v>615</v>
      </c>
      <c r="K358">
        <v>3.170138888888889E-2</v>
      </c>
      <c r="L358">
        <v>1.1388888888888889E-2</v>
      </c>
      <c r="M358" t="s">
        <v>2050</v>
      </c>
      <c r="N358" t="s">
        <v>2051</v>
      </c>
      <c r="O358" t="s">
        <v>2052</v>
      </c>
    </row>
    <row r="359" spans="1:15" x14ac:dyDescent="0.25">
      <c r="A359">
        <v>358</v>
      </c>
      <c r="B359">
        <v>1126</v>
      </c>
      <c r="C359" t="s">
        <v>1753</v>
      </c>
      <c r="D359" t="s">
        <v>770</v>
      </c>
      <c r="E359">
        <v>1978</v>
      </c>
      <c r="F359" t="s">
        <v>2053</v>
      </c>
      <c r="G359" t="s">
        <v>22</v>
      </c>
      <c r="H359" t="s">
        <v>12</v>
      </c>
      <c r="I359" t="s">
        <v>341</v>
      </c>
      <c r="J359" t="s">
        <v>615</v>
      </c>
      <c r="K359">
        <v>3.1724537037037037E-2</v>
      </c>
      <c r="L359">
        <v>1.1412037037037037E-2</v>
      </c>
      <c r="M359" t="s">
        <v>2054</v>
      </c>
      <c r="N359" t="s">
        <v>2055</v>
      </c>
      <c r="O359" t="s">
        <v>2056</v>
      </c>
    </row>
    <row r="360" spans="1:15" x14ac:dyDescent="0.25">
      <c r="A360">
        <v>359</v>
      </c>
      <c r="B360">
        <v>1167</v>
      </c>
      <c r="C360" t="s">
        <v>2057</v>
      </c>
      <c r="D360" t="s">
        <v>2044</v>
      </c>
      <c r="E360">
        <v>1968</v>
      </c>
      <c r="F360" t="s">
        <v>2058</v>
      </c>
      <c r="G360" t="s">
        <v>615</v>
      </c>
      <c r="H360" t="s">
        <v>64</v>
      </c>
      <c r="I360" t="s">
        <v>445</v>
      </c>
      <c r="J360" t="s">
        <v>615</v>
      </c>
      <c r="K360">
        <v>3.1782407407407405E-2</v>
      </c>
      <c r="L360">
        <v>1.1469907407407408E-2</v>
      </c>
      <c r="M360" t="s">
        <v>2059</v>
      </c>
      <c r="N360" t="s">
        <v>2060</v>
      </c>
      <c r="O360" t="s">
        <v>2061</v>
      </c>
    </row>
    <row r="361" spans="1:15" x14ac:dyDescent="0.25">
      <c r="A361">
        <v>360</v>
      </c>
      <c r="B361">
        <v>1164</v>
      </c>
      <c r="C361" t="s">
        <v>2062</v>
      </c>
      <c r="D361" t="s">
        <v>2063</v>
      </c>
      <c r="E361">
        <v>2000</v>
      </c>
      <c r="F361" t="s">
        <v>336</v>
      </c>
      <c r="G361" t="s">
        <v>42</v>
      </c>
      <c r="H361" t="s">
        <v>12</v>
      </c>
      <c r="I361" t="s">
        <v>13</v>
      </c>
      <c r="J361" t="s">
        <v>615</v>
      </c>
      <c r="K361">
        <v>3.1793981481481479E-2</v>
      </c>
      <c r="L361">
        <v>1.1481481481481481E-2</v>
      </c>
      <c r="M361" t="s">
        <v>2064</v>
      </c>
      <c r="N361" t="s">
        <v>2065</v>
      </c>
      <c r="O361" t="s">
        <v>2066</v>
      </c>
    </row>
    <row r="362" spans="1:15" x14ac:dyDescent="0.25">
      <c r="A362">
        <v>361</v>
      </c>
      <c r="B362">
        <v>1125</v>
      </c>
      <c r="C362" t="s">
        <v>813</v>
      </c>
      <c r="D362" t="s">
        <v>1113</v>
      </c>
      <c r="E362">
        <v>1980</v>
      </c>
      <c r="F362" t="s">
        <v>1513</v>
      </c>
      <c r="G362" t="s">
        <v>42</v>
      </c>
      <c r="H362" t="s">
        <v>12</v>
      </c>
      <c r="I362" t="s">
        <v>341</v>
      </c>
      <c r="J362" t="s">
        <v>615</v>
      </c>
      <c r="K362">
        <v>3.1828703703703706E-2</v>
      </c>
      <c r="L362">
        <v>1.1516203703703704E-2</v>
      </c>
      <c r="M362" t="s">
        <v>2067</v>
      </c>
      <c r="N362" t="s">
        <v>2068</v>
      </c>
      <c r="O362" t="s">
        <v>2069</v>
      </c>
    </row>
    <row r="363" spans="1:15" x14ac:dyDescent="0.25">
      <c r="A363">
        <v>362</v>
      </c>
      <c r="B363">
        <v>681</v>
      </c>
      <c r="C363" t="s">
        <v>2070</v>
      </c>
      <c r="D363" t="s">
        <v>2071</v>
      </c>
      <c r="E363">
        <v>1990</v>
      </c>
      <c r="F363" t="s">
        <v>1000</v>
      </c>
      <c r="G363" t="s">
        <v>42</v>
      </c>
      <c r="H363" t="s">
        <v>306</v>
      </c>
      <c r="I363" t="s">
        <v>176</v>
      </c>
      <c r="J363" t="s">
        <v>615</v>
      </c>
      <c r="K363">
        <v>3.1944444444444442E-2</v>
      </c>
      <c r="L363">
        <v>1.1631944444444445E-2</v>
      </c>
      <c r="M363" t="s">
        <v>2072</v>
      </c>
      <c r="N363" t="s">
        <v>2073</v>
      </c>
      <c r="O363" t="s">
        <v>2074</v>
      </c>
    </row>
    <row r="364" spans="1:15" x14ac:dyDescent="0.25">
      <c r="A364">
        <v>363</v>
      </c>
      <c r="B364">
        <v>1123</v>
      </c>
      <c r="C364" t="s">
        <v>2075</v>
      </c>
      <c r="D364" t="s">
        <v>1300</v>
      </c>
      <c r="E364">
        <v>1993</v>
      </c>
      <c r="F364" t="s">
        <v>470</v>
      </c>
      <c r="G364" t="s">
        <v>42</v>
      </c>
      <c r="H364" t="s">
        <v>12</v>
      </c>
      <c r="I364" t="s">
        <v>13</v>
      </c>
      <c r="J364" t="s">
        <v>615</v>
      </c>
      <c r="K364">
        <v>3.1990740740740743E-2</v>
      </c>
      <c r="L364">
        <v>1.1678240740740741E-2</v>
      </c>
      <c r="M364" t="s">
        <v>2076</v>
      </c>
      <c r="N364" t="s">
        <v>2077</v>
      </c>
      <c r="O364" t="s">
        <v>2078</v>
      </c>
    </row>
    <row r="365" spans="1:15" x14ac:dyDescent="0.25">
      <c r="A365">
        <v>364</v>
      </c>
      <c r="B365">
        <v>1072</v>
      </c>
      <c r="C365" t="s">
        <v>1317</v>
      </c>
      <c r="D365" t="s">
        <v>2079</v>
      </c>
      <c r="E365">
        <v>1974</v>
      </c>
      <c r="F365" t="s">
        <v>916</v>
      </c>
      <c r="G365" t="s">
        <v>42</v>
      </c>
      <c r="H365" t="s">
        <v>12</v>
      </c>
      <c r="I365" t="s">
        <v>199</v>
      </c>
      <c r="J365" t="s">
        <v>615</v>
      </c>
      <c r="K365">
        <v>3.2118055555555552E-2</v>
      </c>
      <c r="L365">
        <v>1.1805555555555555E-2</v>
      </c>
      <c r="M365" t="s">
        <v>2080</v>
      </c>
      <c r="N365" t="s">
        <v>2081</v>
      </c>
      <c r="O365" t="s">
        <v>2082</v>
      </c>
    </row>
    <row r="366" spans="1:15" x14ac:dyDescent="0.25">
      <c r="A366">
        <v>365</v>
      </c>
      <c r="B366">
        <v>1236</v>
      </c>
      <c r="C366" t="s">
        <v>1200</v>
      </c>
      <c r="D366" t="s">
        <v>664</v>
      </c>
      <c r="E366">
        <v>1993</v>
      </c>
      <c r="F366" t="s">
        <v>1566</v>
      </c>
      <c r="G366" t="s">
        <v>42</v>
      </c>
      <c r="H366" t="s">
        <v>12</v>
      </c>
      <c r="I366" t="s">
        <v>13</v>
      </c>
      <c r="J366" t="s">
        <v>615</v>
      </c>
      <c r="K366">
        <v>3.2280092592592589E-2</v>
      </c>
      <c r="L366">
        <v>1.1967592592592592E-2</v>
      </c>
      <c r="M366" t="s">
        <v>2083</v>
      </c>
      <c r="N366" t="s">
        <v>2084</v>
      </c>
      <c r="O366" t="s">
        <v>2085</v>
      </c>
    </row>
    <row r="367" spans="1:15" x14ac:dyDescent="0.25">
      <c r="A367">
        <v>366</v>
      </c>
      <c r="B367">
        <v>1137</v>
      </c>
      <c r="C367" t="s">
        <v>2086</v>
      </c>
      <c r="D367" t="s">
        <v>2087</v>
      </c>
      <c r="E367">
        <v>1954</v>
      </c>
      <c r="F367" t="s">
        <v>328</v>
      </c>
      <c r="G367" t="s">
        <v>615</v>
      </c>
      <c r="H367" t="s">
        <v>12</v>
      </c>
      <c r="I367" t="s">
        <v>1666</v>
      </c>
      <c r="J367" t="s">
        <v>615</v>
      </c>
      <c r="K367">
        <v>3.2326388888888891E-2</v>
      </c>
      <c r="L367">
        <v>1.2013888888888888E-2</v>
      </c>
      <c r="M367" t="s">
        <v>2088</v>
      </c>
      <c r="N367" t="s">
        <v>2089</v>
      </c>
      <c r="O367" t="s">
        <v>2090</v>
      </c>
    </row>
    <row r="368" spans="1:15" x14ac:dyDescent="0.25">
      <c r="A368">
        <v>367</v>
      </c>
      <c r="B368">
        <v>1203</v>
      </c>
      <c r="C368" t="s">
        <v>2091</v>
      </c>
      <c r="D368" t="s">
        <v>2092</v>
      </c>
      <c r="E368">
        <v>2001</v>
      </c>
      <c r="F368" t="s">
        <v>1335</v>
      </c>
      <c r="G368" t="s">
        <v>42</v>
      </c>
      <c r="H368" t="s">
        <v>12</v>
      </c>
      <c r="I368" t="s">
        <v>13</v>
      </c>
      <c r="J368" t="s">
        <v>615</v>
      </c>
      <c r="K368">
        <v>3.2384259259259258E-2</v>
      </c>
      <c r="L368">
        <v>1.207175925925926E-2</v>
      </c>
      <c r="M368" t="s">
        <v>2093</v>
      </c>
      <c r="N368" t="s">
        <v>2094</v>
      </c>
      <c r="O368" t="s">
        <v>2095</v>
      </c>
    </row>
    <row r="369" spans="1:15" x14ac:dyDescent="0.25">
      <c r="A369">
        <v>368</v>
      </c>
      <c r="B369">
        <v>1117</v>
      </c>
      <c r="C369" t="s">
        <v>2096</v>
      </c>
      <c r="D369" t="s">
        <v>632</v>
      </c>
      <c r="E369">
        <v>2002</v>
      </c>
      <c r="F369" t="s">
        <v>1372</v>
      </c>
      <c r="G369" t="s">
        <v>22</v>
      </c>
      <c r="H369" t="s">
        <v>12</v>
      </c>
      <c r="I369" t="s">
        <v>13</v>
      </c>
      <c r="J369" t="s">
        <v>615</v>
      </c>
      <c r="K369">
        <v>3.2407407407407406E-2</v>
      </c>
      <c r="L369">
        <v>1.2094907407407407E-2</v>
      </c>
      <c r="M369" t="s">
        <v>2097</v>
      </c>
      <c r="N369" t="s">
        <v>2098</v>
      </c>
      <c r="O369" t="s">
        <v>2099</v>
      </c>
    </row>
    <row r="370" spans="1:15" x14ac:dyDescent="0.25">
      <c r="A370">
        <v>369</v>
      </c>
      <c r="B370">
        <v>1132</v>
      </c>
      <c r="C370" t="s">
        <v>2100</v>
      </c>
      <c r="D370" t="s">
        <v>844</v>
      </c>
      <c r="E370">
        <v>1960</v>
      </c>
      <c r="F370" t="s">
        <v>2101</v>
      </c>
      <c r="G370" t="s">
        <v>269</v>
      </c>
      <c r="H370" t="s">
        <v>12</v>
      </c>
      <c r="I370" t="s">
        <v>1281</v>
      </c>
      <c r="J370" t="s">
        <v>615</v>
      </c>
      <c r="K370">
        <v>3.2569444444444443E-2</v>
      </c>
      <c r="L370">
        <v>1.2256944444444445E-2</v>
      </c>
      <c r="M370" t="s">
        <v>2102</v>
      </c>
      <c r="N370" t="s">
        <v>2103</v>
      </c>
      <c r="O370" t="s">
        <v>2104</v>
      </c>
    </row>
    <row r="371" spans="1:15" x14ac:dyDescent="0.25">
      <c r="A371">
        <v>370</v>
      </c>
      <c r="B371">
        <v>1223</v>
      </c>
      <c r="C371" t="s">
        <v>2105</v>
      </c>
      <c r="D371" t="s">
        <v>2106</v>
      </c>
      <c r="E371">
        <v>1963</v>
      </c>
      <c r="F371" t="s">
        <v>352</v>
      </c>
      <c r="G371" t="s">
        <v>22</v>
      </c>
      <c r="H371" t="s">
        <v>12</v>
      </c>
      <c r="I371" t="s">
        <v>1161</v>
      </c>
      <c r="J371" t="s">
        <v>615</v>
      </c>
      <c r="K371">
        <v>3.2650462962962964E-2</v>
      </c>
      <c r="L371">
        <v>1.2337962962962964E-2</v>
      </c>
      <c r="M371" t="s">
        <v>2107</v>
      </c>
      <c r="N371" t="s">
        <v>2108</v>
      </c>
      <c r="O371" t="s">
        <v>2109</v>
      </c>
    </row>
    <row r="372" spans="1:15" x14ac:dyDescent="0.25">
      <c r="A372">
        <v>371</v>
      </c>
      <c r="B372">
        <v>1277</v>
      </c>
      <c r="C372" t="s">
        <v>1753</v>
      </c>
      <c r="D372" t="s">
        <v>802</v>
      </c>
      <c r="E372">
        <v>1980</v>
      </c>
      <c r="F372" t="s">
        <v>2110</v>
      </c>
      <c r="G372" t="s">
        <v>95</v>
      </c>
      <c r="H372" t="s">
        <v>12</v>
      </c>
      <c r="I372" t="s">
        <v>341</v>
      </c>
      <c r="J372" t="s">
        <v>615</v>
      </c>
      <c r="K372">
        <v>3.2731481481481479E-2</v>
      </c>
      <c r="L372">
        <v>1.2418981481481482E-2</v>
      </c>
      <c r="M372" t="s">
        <v>2111</v>
      </c>
      <c r="N372" t="s">
        <v>2112</v>
      </c>
      <c r="O372" t="s">
        <v>2113</v>
      </c>
    </row>
    <row r="373" spans="1:15" x14ac:dyDescent="0.25">
      <c r="A373">
        <v>372</v>
      </c>
      <c r="B373">
        <v>1183</v>
      </c>
      <c r="C373" t="s">
        <v>2114</v>
      </c>
      <c r="D373" t="s">
        <v>2115</v>
      </c>
      <c r="E373">
        <v>1948</v>
      </c>
      <c r="F373" t="s">
        <v>2116</v>
      </c>
      <c r="G373" t="s">
        <v>11</v>
      </c>
      <c r="H373" t="s">
        <v>12</v>
      </c>
      <c r="I373" t="s">
        <v>2117</v>
      </c>
      <c r="J373" t="s">
        <v>615</v>
      </c>
      <c r="K373">
        <v>3.2789351851851854E-2</v>
      </c>
      <c r="L373">
        <v>1.2476851851851852E-2</v>
      </c>
      <c r="M373" t="s">
        <v>2118</v>
      </c>
      <c r="N373" t="s">
        <v>2119</v>
      </c>
      <c r="O373" t="s">
        <v>2120</v>
      </c>
    </row>
    <row r="374" spans="1:15" x14ac:dyDescent="0.25">
      <c r="A374">
        <v>373</v>
      </c>
      <c r="B374">
        <v>1027</v>
      </c>
      <c r="C374" t="s">
        <v>2121</v>
      </c>
      <c r="D374" t="s">
        <v>802</v>
      </c>
      <c r="E374">
        <v>2010</v>
      </c>
      <c r="F374" t="s">
        <v>2122</v>
      </c>
      <c r="G374" t="s">
        <v>615</v>
      </c>
      <c r="H374" t="s">
        <v>12</v>
      </c>
      <c r="I374" t="s">
        <v>107</v>
      </c>
      <c r="J374" t="s">
        <v>615</v>
      </c>
      <c r="K374">
        <v>3.2835648148148149E-2</v>
      </c>
      <c r="L374">
        <v>1.2523148148148148E-2</v>
      </c>
      <c r="M374" t="s">
        <v>2123</v>
      </c>
      <c r="N374" t="s">
        <v>2124</v>
      </c>
      <c r="O374" t="s">
        <v>2125</v>
      </c>
    </row>
    <row r="375" spans="1:15" x14ac:dyDescent="0.25">
      <c r="A375">
        <v>374</v>
      </c>
      <c r="B375">
        <v>1115</v>
      </c>
      <c r="C375" t="s">
        <v>2126</v>
      </c>
      <c r="D375" t="s">
        <v>2127</v>
      </c>
      <c r="E375">
        <v>2010</v>
      </c>
      <c r="F375" t="s">
        <v>2128</v>
      </c>
      <c r="G375" t="s">
        <v>42</v>
      </c>
      <c r="H375" t="s">
        <v>12</v>
      </c>
      <c r="I375" t="s">
        <v>107</v>
      </c>
      <c r="J375" t="s">
        <v>615</v>
      </c>
      <c r="K375">
        <v>3.2847222222222222E-2</v>
      </c>
      <c r="L375">
        <v>1.2534722222222221E-2</v>
      </c>
      <c r="M375" t="s">
        <v>2129</v>
      </c>
      <c r="N375" t="s">
        <v>2130</v>
      </c>
      <c r="O375" t="s">
        <v>2131</v>
      </c>
    </row>
    <row r="376" spans="1:15" x14ac:dyDescent="0.25">
      <c r="A376">
        <v>375</v>
      </c>
      <c r="B376">
        <v>573</v>
      </c>
      <c r="C376" t="s">
        <v>2132</v>
      </c>
      <c r="D376" t="s">
        <v>1865</v>
      </c>
      <c r="E376">
        <v>2010</v>
      </c>
      <c r="F376" t="s">
        <v>1000</v>
      </c>
      <c r="G376" t="s">
        <v>42</v>
      </c>
      <c r="H376" t="s">
        <v>12</v>
      </c>
      <c r="I376" t="s">
        <v>107</v>
      </c>
      <c r="J376" t="s">
        <v>615</v>
      </c>
      <c r="K376">
        <v>3.2928240740740744E-2</v>
      </c>
      <c r="L376">
        <v>1.2615740740740742E-2</v>
      </c>
      <c r="M376" t="s">
        <v>2133</v>
      </c>
      <c r="N376" t="s">
        <v>2134</v>
      </c>
      <c r="O376" t="s">
        <v>2135</v>
      </c>
    </row>
    <row r="377" spans="1:15" x14ac:dyDescent="0.25">
      <c r="A377">
        <v>376</v>
      </c>
      <c r="B377">
        <v>1041</v>
      </c>
      <c r="C377" t="s">
        <v>2136</v>
      </c>
      <c r="D377" t="s">
        <v>2137</v>
      </c>
      <c r="E377">
        <v>1976</v>
      </c>
      <c r="F377" t="s">
        <v>2138</v>
      </c>
      <c r="G377" t="s">
        <v>42</v>
      </c>
      <c r="H377" t="s">
        <v>12</v>
      </c>
      <c r="I377" t="s">
        <v>341</v>
      </c>
      <c r="J377" t="s">
        <v>615</v>
      </c>
      <c r="K377">
        <v>3.2997685185185185E-2</v>
      </c>
      <c r="L377">
        <v>1.2685185185185185E-2</v>
      </c>
      <c r="M377" t="s">
        <v>2139</v>
      </c>
      <c r="N377" t="s">
        <v>2140</v>
      </c>
      <c r="O377" t="s">
        <v>2141</v>
      </c>
    </row>
    <row r="378" spans="1:15" x14ac:dyDescent="0.25">
      <c r="A378">
        <v>377</v>
      </c>
      <c r="B378">
        <v>1090</v>
      </c>
      <c r="C378" t="s">
        <v>2142</v>
      </c>
      <c r="D378" t="s">
        <v>746</v>
      </c>
      <c r="E378">
        <v>1968</v>
      </c>
      <c r="F378" t="s">
        <v>2143</v>
      </c>
      <c r="G378" t="s">
        <v>22</v>
      </c>
      <c r="H378" t="s">
        <v>12</v>
      </c>
      <c r="I378" t="s">
        <v>445</v>
      </c>
      <c r="J378" t="s">
        <v>615</v>
      </c>
      <c r="K378">
        <v>3.3090277777777781E-2</v>
      </c>
      <c r="L378">
        <v>1.2777777777777779E-2</v>
      </c>
      <c r="M378" t="s">
        <v>2144</v>
      </c>
      <c r="N378" t="s">
        <v>2145</v>
      </c>
      <c r="O378" t="s">
        <v>2146</v>
      </c>
    </row>
    <row r="379" spans="1:15" x14ac:dyDescent="0.25">
      <c r="A379">
        <v>378</v>
      </c>
      <c r="B379">
        <v>1144</v>
      </c>
      <c r="C379" t="s">
        <v>2147</v>
      </c>
      <c r="D379" t="s">
        <v>706</v>
      </c>
      <c r="E379">
        <v>1978</v>
      </c>
      <c r="F379" t="s">
        <v>1259</v>
      </c>
      <c r="G379" t="s">
        <v>42</v>
      </c>
      <c r="H379" t="s">
        <v>12</v>
      </c>
      <c r="I379" t="s">
        <v>341</v>
      </c>
      <c r="J379" t="s">
        <v>615</v>
      </c>
      <c r="K379">
        <v>3.3113425925925928E-2</v>
      </c>
      <c r="L379">
        <v>1.2800925925925926E-2</v>
      </c>
      <c r="M379" t="s">
        <v>2148</v>
      </c>
      <c r="N379" t="s">
        <v>2149</v>
      </c>
      <c r="O379" t="s">
        <v>2150</v>
      </c>
    </row>
    <row r="380" spans="1:15" x14ac:dyDescent="0.25">
      <c r="A380">
        <v>379</v>
      </c>
      <c r="B380">
        <v>1228</v>
      </c>
      <c r="C380" t="s">
        <v>2151</v>
      </c>
      <c r="D380" t="s">
        <v>2152</v>
      </c>
      <c r="E380">
        <v>1955</v>
      </c>
      <c r="F380" t="s">
        <v>2153</v>
      </c>
      <c r="G380" t="s">
        <v>1091</v>
      </c>
      <c r="H380" t="s">
        <v>12</v>
      </c>
      <c r="I380" t="s">
        <v>1666</v>
      </c>
      <c r="J380" t="s">
        <v>615</v>
      </c>
      <c r="K380">
        <v>3.3159722222222222E-2</v>
      </c>
      <c r="L380">
        <v>1.2847222222222222E-2</v>
      </c>
      <c r="M380" t="s">
        <v>2154</v>
      </c>
      <c r="N380" t="s">
        <v>2155</v>
      </c>
      <c r="O380" t="s">
        <v>2156</v>
      </c>
    </row>
    <row r="381" spans="1:15" x14ac:dyDescent="0.25">
      <c r="A381">
        <v>380</v>
      </c>
      <c r="B381">
        <v>1230</v>
      </c>
      <c r="C381" t="s">
        <v>2157</v>
      </c>
      <c r="D381" t="s">
        <v>2106</v>
      </c>
      <c r="E381">
        <v>1945</v>
      </c>
      <c r="F381" t="s">
        <v>180</v>
      </c>
      <c r="G381" t="s">
        <v>181</v>
      </c>
      <c r="H381" t="s">
        <v>12</v>
      </c>
      <c r="I381" t="s">
        <v>2117</v>
      </c>
      <c r="J381" t="s">
        <v>615</v>
      </c>
      <c r="K381">
        <v>3.318287037037037E-2</v>
      </c>
      <c r="L381">
        <v>1.2870370370370371E-2</v>
      </c>
      <c r="M381" t="s">
        <v>2158</v>
      </c>
      <c r="N381" t="s">
        <v>2159</v>
      </c>
      <c r="O381" t="s">
        <v>2160</v>
      </c>
    </row>
    <row r="382" spans="1:15" x14ac:dyDescent="0.25">
      <c r="A382">
        <v>381</v>
      </c>
      <c r="B382">
        <v>1281</v>
      </c>
      <c r="C382" t="s">
        <v>653</v>
      </c>
      <c r="D382" t="s">
        <v>1216</v>
      </c>
      <c r="E382">
        <v>1983</v>
      </c>
      <c r="F382" t="s">
        <v>1915</v>
      </c>
      <c r="G382" t="s">
        <v>42</v>
      </c>
      <c r="H382" t="s">
        <v>12</v>
      </c>
      <c r="I382" t="s">
        <v>176</v>
      </c>
      <c r="J382" t="s">
        <v>615</v>
      </c>
      <c r="K382">
        <v>3.3229166666666664E-2</v>
      </c>
      <c r="L382">
        <v>1.2916666666666667E-2</v>
      </c>
      <c r="M382" t="s">
        <v>2161</v>
      </c>
      <c r="N382" t="s">
        <v>2162</v>
      </c>
      <c r="O382" t="s">
        <v>2163</v>
      </c>
    </row>
    <row r="383" spans="1:15" x14ac:dyDescent="0.25">
      <c r="A383">
        <v>382</v>
      </c>
      <c r="B383">
        <v>1054</v>
      </c>
      <c r="C383" t="s">
        <v>2164</v>
      </c>
      <c r="D383" t="s">
        <v>723</v>
      </c>
      <c r="E383">
        <v>1985</v>
      </c>
      <c r="F383" t="s">
        <v>332</v>
      </c>
      <c r="G383" t="s">
        <v>42</v>
      </c>
      <c r="H383" t="s">
        <v>12</v>
      </c>
      <c r="I383" t="s">
        <v>176</v>
      </c>
      <c r="J383" t="s">
        <v>615</v>
      </c>
      <c r="K383">
        <v>3.3379629629629627E-2</v>
      </c>
      <c r="L383">
        <v>1.306712962962963E-2</v>
      </c>
      <c r="M383" t="s">
        <v>2165</v>
      </c>
      <c r="N383" t="s">
        <v>2166</v>
      </c>
      <c r="O383" t="s">
        <v>2167</v>
      </c>
    </row>
    <row r="384" spans="1:15" x14ac:dyDescent="0.25">
      <c r="A384">
        <v>383</v>
      </c>
      <c r="B384">
        <v>1206</v>
      </c>
      <c r="C384" t="s">
        <v>2126</v>
      </c>
      <c r="D384" t="s">
        <v>2168</v>
      </c>
      <c r="E384">
        <v>2003</v>
      </c>
      <c r="F384" t="s">
        <v>2169</v>
      </c>
      <c r="G384" t="s">
        <v>42</v>
      </c>
      <c r="H384" t="s">
        <v>12</v>
      </c>
      <c r="I384" t="s">
        <v>13</v>
      </c>
      <c r="J384" t="s">
        <v>615</v>
      </c>
      <c r="K384">
        <v>3.3391203703703701E-2</v>
      </c>
      <c r="L384">
        <v>1.3078703703703703E-2</v>
      </c>
      <c r="M384" t="s">
        <v>2059</v>
      </c>
      <c r="N384" t="s">
        <v>2170</v>
      </c>
      <c r="O384" t="s">
        <v>2171</v>
      </c>
    </row>
    <row r="385" spans="1:15" x14ac:dyDescent="0.25">
      <c r="A385">
        <v>384</v>
      </c>
      <c r="B385">
        <v>1239</v>
      </c>
      <c r="C385" t="s">
        <v>2172</v>
      </c>
      <c r="D385" t="s">
        <v>1154</v>
      </c>
      <c r="E385">
        <v>2000</v>
      </c>
      <c r="F385" t="s">
        <v>2173</v>
      </c>
      <c r="G385" t="s">
        <v>42</v>
      </c>
      <c r="H385" t="s">
        <v>12</v>
      </c>
      <c r="I385" t="s">
        <v>13</v>
      </c>
      <c r="J385" t="s">
        <v>615</v>
      </c>
      <c r="K385">
        <v>3.3518518518518517E-2</v>
      </c>
      <c r="L385">
        <v>1.3206018518518518E-2</v>
      </c>
      <c r="M385" t="s">
        <v>2174</v>
      </c>
      <c r="N385" t="s">
        <v>2175</v>
      </c>
      <c r="O385" t="s">
        <v>2176</v>
      </c>
    </row>
    <row r="386" spans="1:15" x14ac:dyDescent="0.25">
      <c r="A386">
        <v>385</v>
      </c>
      <c r="B386">
        <v>1220</v>
      </c>
      <c r="C386" t="s">
        <v>2177</v>
      </c>
      <c r="D386" t="s">
        <v>1328</v>
      </c>
      <c r="E386">
        <v>1973</v>
      </c>
      <c r="F386" t="s">
        <v>1335</v>
      </c>
      <c r="G386" t="s">
        <v>42</v>
      </c>
      <c r="H386" t="s">
        <v>12</v>
      </c>
      <c r="I386" t="s">
        <v>199</v>
      </c>
      <c r="J386" t="s">
        <v>615</v>
      </c>
      <c r="K386">
        <v>3.3541666666666664E-2</v>
      </c>
      <c r="L386">
        <v>1.3229166666666667E-2</v>
      </c>
      <c r="M386" t="s">
        <v>2178</v>
      </c>
      <c r="N386" t="s">
        <v>2179</v>
      </c>
      <c r="O386" t="s">
        <v>2180</v>
      </c>
    </row>
    <row r="387" spans="1:15" x14ac:dyDescent="0.25">
      <c r="A387">
        <v>386</v>
      </c>
      <c r="B387">
        <v>523</v>
      </c>
      <c r="C387" t="s">
        <v>2181</v>
      </c>
      <c r="D387" t="s">
        <v>2182</v>
      </c>
      <c r="E387">
        <v>1963</v>
      </c>
      <c r="F387" t="s">
        <v>2183</v>
      </c>
      <c r="G387" t="s">
        <v>11</v>
      </c>
      <c r="H387" t="s">
        <v>12</v>
      </c>
      <c r="I387" t="s">
        <v>1161</v>
      </c>
      <c r="J387" t="s">
        <v>615</v>
      </c>
      <c r="K387">
        <v>3.3657407407407407E-2</v>
      </c>
      <c r="L387">
        <v>1.3344907407407408E-2</v>
      </c>
      <c r="M387" t="s">
        <v>2184</v>
      </c>
      <c r="N387" t="s">
        <v>2185</v>
      </c>
      <c r="O387" t="s">
        <v>2186</v>
      </c>
    </row>
    <row r="388" spans="1:15" x14ac:dyDescent="0.25">
      <c r="A388">
        <v>387</v>
      </c>
      <c r="B388">
        <v>1015</v>
      </c>
      <c r="C388" t="s">
        <v>2187</v>
      </c>
      <c r="D388" t="s">
        <v>2188</v>
      </c>
      <c r="E388">
        <v>1950</v>
      </c>
      <c r="F388" t="s">
        <v>2189</v>
      </c>
      <c r="G388" t="s">
        <v>147</v>
      </c>
      <c r="H388" t="s">
        <v>12</v>
      </c>
      <c r="I388" t="s">
        <v>2117</v>
      </c>
      <c r="J388" t="s">
        <v>615</v>
      </c>
      <c r="K388">
        <v>3.366898148148148E-2</v>
      </c>
      <c r="L388">
        <v>1.3356481481481481E-2</v>
      </c>
      <c r="M388" t="s">
        <v>2190</v>
      </c>
      <c r="N388" t="s">
        <v>2191</v>
      </c>
      <c r="O388" t="s">
        <v>2192</v>
      </c>
    </row>
    <row r="389" spans="1:15" x14ac:dyDescent="0.25">
      <c r="A389">
        <v>388</v>
      </c>
      <c r="B389">
        <v>1086</v>
      </c>
      <c r="C389" t="s">
        <v>2193</v>
      </c>
      <c r="D389" t="s">
        <v>623</v>
      </c>
      <c r="E389">
        <v>1959</v>
      </c>
      <c r="F389" t="s">
        <v>2194</v>
      </c>
      <c r="G389" t="s">
        <v>78</v>
      </c>
      <c r="H389" t="s">
        <v>12</v>
      </c>
      <c r="I389" t="s">
        <v>1281</v>
      </c>
      <c r="J389" t="s">
        <v>615</v>
      </c>
      <c r="K389">
        <v>3.366898148148148E-2</v>
      </c>
      <c r="L389">
        <v>1.3356481481481481E-2</v>
      </c>
      <c r="M389" t="s">
        <v>2195</v>
      </c>
      <c r="N389" t="s">
        <v>2196</v>
      </c>
      <c r="O389" t="s">
        <v>2197</v>
      </c>
    </row>
    <row r="390" spans="1:15" x14ac:dyDescent="0.25">
      <c r="A390">
        <v>389</v>
      </c>
      <c r="B390">
        <v>1055</v>
      </c>
      <c r="C390" t="s">
        <v>1794</v>
      </c>
      <c r="D390" t="s">
        <v>742</v>
      </c>
      <c r="E390">
        <v>1972</v>
      </c>
      <c r="F390" t="s">
        <v>277</v>
      </c>
      <c r="G390" t="s">
        <v>42</v>
      </c>
      <c r="H390" t="s">
        <v>12</v>
      </c>
      <c r="I390" t="s">
        <v>199</v>
      </c>
      <c r="J390" t="s">
        <v>615</v>
      </c>
      <c r="K390">
        <v>3.3773148148148149E-2</v>
      </c>
      <c r="L390">
        <v>1.3460648148148149E-2</v>
      </c>
      <c r="M390" t="s">
        <v>2198</v>
      </c>
      <c r="N390" t="s">
        <v>2199</v>
      </c>
      <c r="O390" t="s">
        <v>2200</v>
      </c>
    </row>
    <row r="391" spans="1:15" x14ac:dyDescent="0.25">
      <c r="A391">
        <v>390</v>
      </c>
      <c r="B391">
        <v>1219</v>
      </c>
      <c r="C391" t="s">
        <v>2201</v>
      </c>
      <c r="D391" t="s">
        <v>2202</v>
      </c>
      <c r="E391">
        <v>1974</v>
      </c>
      <c r="F391" t="s">
        <v>1372</v>
      </c>
      <c r="G391" t="s">
        <v>42</v>
      </c>
      <c r="H391" t="s">
        <v>12</v>
      </c>
      <c r="I391" t="s">
        <v>199</v>
      </c>
      <c r="J391" t="s">
        <v>615</v>
      </c>
      <c r="K391">
        <v>3.3784722222222223E-2</v>
      </c>
      <c r="L391">
        <v>1.3472222222222222E-2</v>
      </c>
      <c r="M391" t="s">
        <v>2203</v>
      </c>
      <c r="N391" t="s">
        <v>2204</v>
      </c>
      <c r="O391" t="s">
        <v>2205</v>
      </c>
    </row>
    <row r="392" spans="1:15" x14ac:dyDescent="0.25">
      <c r="A392">
        <v>391</v>
      </c>
      <c r="B392">
        <v>1187</v>
      </c>
      <c r="C392" t="s">
        <v>852</v>
      </c>
      <c r="D392" t="s">
        <v>2206</v>
      </c>
      <c r="E392">
        <v>1961</v>
      </c>
      <c r="F392" t="s">
        <v>1000</v>
      </c>
      <c r="G392" t="s">
        <v>42</v>
      </c>
      <c r="H392" t="s">
        <v>12</v>
      </c>
      <c r="I392" t="s">
        <v>1161</v>
      </c>
      <c r="J392" t="s">
        <v>615</v>
      </c>
      <c r="K392">
        <v>3.3888888888888892E-2</v>
      </c>
      <c r="L392">
        <v>1.357638888888889E-2</v>
      </c>
      <c r="M392" t="s">
        <v>2207</v>
      </c>
      <c r="N392" t="s">
        <v>2208</v>
      </c>
      <c r="O392" t="s">
        <v>2209</v>
      </c>
    </row>
    <row r="393" spans="1:15" x14ac:dyDescent="0.25">
      <c r="A393">
        <v>392</v>
      </c>
      <c r="B393">
        <v>1025</v>
      </c>
      <c r="C393" t="s">
        <v>2210</v>
      </c>
      <c r="D393" t="s">
        <v>1172</v>
      </c>
      <c r="E393">
        <v>2002</v>
      </c>
      <c r="F393" t="s">
        <v>1259</v>
      </c>
      <c r="G393" t="s">
        <v>42</v>
      </c>
      <c r="H393" t="s">
        <v>12</v>
      </c>
      <c r="I393" t="s">
        <v>13</v>
      </c>
      <c r="J393" t="s">
        <v>615</v>
      </c>
      <c r="K393">
        <v>3.3981481481481481E-2</v>
      </c>
      <c r="L393">
        <v>1.3668981481481482E-2</v>
      </c>
      <c r="M393" t="s">
        <v>2211</v>
      </c>
      <c r="N393" t="s">
        <v>2212</v>
      </c>
      <c r="O393" t="s">
        <v>2213</v>
      </c>
    </row>
    <row r="394" spans="1:15" x14ac:dyDescent="0.25">
      <c r="A394">
        <v>393</v>
      </c>
      <c r="B394">
        <v>1283</v>
      </c>
      <c r="C394" t="s">
        <v>965</v>
      </c>
      <c r="D394" t="s">
        <v>697</v>
      </c>
      <c r="E394">
        <v>1981</v>
      </c>
      <c r="F394" t="s">
        <v>1335</v>
      </c>
      <c r="G394" t="s">
        <v>42</v>
      </c>
      <c r="H394" t="s">
        <v>12</v>
      </c>
      <c r="I394" t="s">
        <v>176</v>
      </c>
      <c r="J394" t="s">
        <v>615</v>
      </c>
      <c r="K394">
        <v>3.3981481481481481E-2</v>
      </c>
      <c r="L394">
        <v>1.3668981481481482E-2</v>
      </c>
      <c r="M394" t="s">
        <v>2214</v>
      </c>
      <c r="N394" t="s">
        <v>2215</v>
      </c>
      <c r="O394" t="s">
        <v>2216</v>
      </c>
    </row>
    <row r="395" spans="1:15" x14ac:dyDescent="0.25">
      <c r="A395">
        <v>394</v>
      </c>
      <c r="B395">
        <v>1231</v>
      </c>
      <c r="C395" t="s">
        <v>953</v>
      </c>
      <c r="D395" t="s">
        <v>2217</v>
      </c>
      <c r="E395">
        <v>1991</v>
      </c>
      <c r="F395" t="s">
        <v>115</v>
      </c>
      <c r="G395" t="s">
        <v>42</v>
      </c>
      <c r="H395" t="s">
        <v>12</v>
      </c>
      <c r="I395" t="s">
        <v>13</v>
      </c>
      <c r="J395" t="s">
        <v>615</v>
      </c>
      <c r="K395">
        <v>3.4050925925925929E-2</v>
      </c>
      <c r="L395">
        <v>1.3738425925925926E-2</v>
      </c>
      <c r="M395" t="s">
        <v>2218</v>
      </c>
      <c r="N395" t="s">
        <v>2219</v>
      </c>
      <c r="O395" t="s">
        <v>2220</v>
      </c>
    </row>
    <row r="396" spans="1:15" x14ac:dyDescent="0.25">
      <c r="A396">
        <v>395</v>
      </c>
      <c r="B396">
        <v>1209</v>
      </c>
      <c r="C396" t="s">
        <v>852</v>
      </c>
      <c r="D396" t="s">
        <v>629</v>
      </c>
      <c r="E396">
        <v>1989</v>
      </c>
      <c r="F396" t="s">
        <v>1000</v>
      </c>
      <c r="G396" t="s">
        <v>42</v>
      </c>
      <c r="H396" t="s">
        <v>12</v>
      </c>
      <c r="I396" t="s">
        <v>70</v>
      </c>
      <c r="J396" t="s">
        <v>615</v>
      </c>
      <c r="K396">
        <v>3.4270833333333334E-2</v>
      </c>
      <c r="L396">
        <v>1.3958333333333333E-2</v>
      </c>
      <c r="M396" t="s">
        <v>2221</v>
      </c>
      <c r="N396" t="s">
        <v>2222</v>
      </c>
      <c r="O396" t="s">
        <v>2223</v>
      </c>
    </row>
    <row r="397" spans="1:15" x14ac:dyDescent="0.25">
      <c r="A397">
        <v>396</v>
      </c>
      <c r="B397">
        <v>1221</v>
      </c>
      <c r="C397" t="s">
        <v>2224</v>
      </c>
      <c r="D397" t="s">
        <v>2225</v>
      </c>
      <c r="E397">
        <v>1972</v>
      </c>
      <c r="F397" t="s">
        <v>2226</v>
      </c>
      <c r="G397" t="s">
        <v>42</v>
      </c>
      <c r="H397" t="s">
        <v>12</v>
      </c>
      <c r="I397" t="s">
        <v>199</v>
      </c>
      <c r="J397" t="s">
        <v>615</v>
      </c>
      <c r="K397">
        <v>3.4479166666666665E-2</v>
      </c>
      <c r="L397">
        <v>1.4166666666666666E-2</v>
      </c>
      <c r="M397" t="s">
        <v>2227</v>
      </c>
      <c r="N397" t="s">
        <v>2228</v>
      </c>
      <c r="O397" t="s">
        <v>2229</v>
      </c>
    </row>
    <row r="398" spans="1:15" x14ac:dyDescent="0.25">
      <c r="A398">
        <v>397</v>
      </c>
      <c r="B398">
        <v>1313</v>
      </c>
      <c r="C398" t="s">
        <v>2230</v>
      </c>
      <c r="D398" t="s">
        <v>2231</v>
      </c>
      <c r="E398">
        <v>1987</v>
      </c>
      <c r="F398" t="s">
        <v>916</v>
      </c>
      <c r="G398" t="s">
        <v>42</v>
      </c>
      <c r="H398" t="s">
        <v>12</v>
      </c>
      <c r="I398" t="s">
        <v>70</v>
      </c>
      <c r="J398" t="s">
        <v>615</v>
      </c>
      <c r="K398">
        <v>3.4513888888888886E-2</v>
      </c>
      <c r="L398">
        <v>1.4201388888888888E-2</v>
      </c>
      <c r="M398" t="s">
        <v>2232</v>
      </c>
      <c r="N398" t="s">
        <v>2233</v>
      </c>
      <c r="O398" t="s">
        <v>2234</v>
      </c>
    </row>
    <row r="399" spans="1:15" x14ac:dyDescent="0.25">
      <c r="A399">
        <v>398</v>
      </c>
      <c r="B399">
        <v>1049</v>
      </c>
      <c r="C399" t="s">
        <v>2235</v>
      </c>
      <c r="D399" t="s">
        <v>2236</v>
      </c>
      <c r="E399">
        <v>1961</v>
      </c>
      <c r="F399" t="s">
        <v>2237</v>
      </c>
      <c r="G399" t="s">
        <v>11</v>
      </c>
      <c r="H399" t="s">
        <v>12</v>
      </c>
      <c r="I399" t="s">
        <v>1161</v>
      </c>
      <c r="J399" t="s">
        <v>615</v>
      </c>
      <c r="K399">
        <v>3.457175925925926E-2</v>
      </c>
      <c r="L399">
        <v>1.425925925925926E-2</v>
      </c>
      <c r="M399" t="s">
        <v>2238</v>
      </c>
      <c r="N399" t="s">
        <v>2239</v>
      </c>
      <c r="O399" t="s">
        <v>2240</v>
      </c>
    </row>
    <row r="400" spans="1:15" x14ac:dyDescent="0.25">
      <c r="A400">
        <v>399</v>
      </c>
      <c r="B400">
        <v>1305</v>
      </c>
      <c r="C400" t="s">
        <v>2241</v>
      </c>
      <c r="D400" t="s">
        <v>779</v>
      </c>
      <c r="E400">
        <v>1983</v>
      </c>
      <c r="F400" t="s">
        <v>1397</v>
      </c>
      <c r="G400" t="s">
        <v>42</v>
      </c>
      <c r="H400" t="s">
        <v>12</v>
      </c>
      <c r="I400" t="s">
        <v>176</v>
      </c>
      <c r="J400" t="s">
        <v>615</v>
      </c>
      <c r="K400">
        <v>3.4652777777777775E-2</v>
      </c>
      <c r="L400">
        <v>1.4340277777777778E-2</v>
      </c>
      <c r="M400" t="s">
        <v>2242</v>
      </c>
      <c r="N400" t="s">
        <v>2243</v>
      </c>
      <c r="O400" t="s">
        <v>2244</v>
      </c>
    </row>
    <row r="401" spans="1:15" x14ac:dyDescent="0.25">
      <c r="A401">
        <v>400</v>
      </c>
      <c r="B401">
        <v>1028</v>
      </c>
      <c r="C401" t="s">
        <v>2245</v>
      </c>
      <c r="D401" t="s">
        <v>2246</v>
      </c>
      <c r="E401">
        <v>1967</v>
      </c>
      <c r="F401" t="s">
        <v>2247</v>
      </c>
      <c r="G401" t="s">
        <v>33</v>
      </c>
      <c r="H401" t="s">
        <v>12</v>
      </c>
      <c r="I401" t="s">
        <v>445</v>
      </c>
      <c r="J401" t="s">
        <v>615</v>
      </c>
      <c r="K401">
        <v>3.4675925925925923E-2</v>
      </c>
      <c r="L401">
        <v>1.4363425925925925E-2</v>
      </c>
      <c r="M401" t="s">
        <v>2248</v>
      </c>
      <c r="N401" t="s">
        <v>2249</v>
      </c>
      <c r="O401" t="s">
        <v>2250</v>
      </c>
    </row>
    <row r="402" spans="1:15" x14ac:dyDescent="0.25">
      <c r="A402">
        <v>401</v>
      </c>
      <c r="B402">
        <v>1030</v>
      </c>
      <c r="C402" t="s">
        <v>2251</v>
      </c>
      <c r="D402" t="s">
        <v>2252</v>
      </c>
      <c r="E402">
        <v>1963</v>
      </c>
      <c r="F402" t="s">
        <v>133</v>
      </c>
      <c r="G402" t="s">
        <v>134</v>
      </c>
      <c r="H402" t="s">
        <v>12</v>
      </c>
      <c r="I402" t="s">
        <v>1161</v>
      </c>
      <c r="J402" t="s">
        <v>615</v>
      </c>
      <c r="K402">
        <v>3.471064814814815E-2</v>
      </c>
      <c r="L402">
        <v>1.4398148148148148E-2</v>
      </c>
      <c r="M402" t="s">
        <v>2253</v>
      </c>
      <c r="N402" t="s">
        <v>2254</v>
      </c>
      <c r="O402" t="s">
        <v>2255</v>
      </c>
    </row>
    <row r="403" spans="1:15" x14ac:dyDescent="0.25">
      <c r="A403">
        <v>402</v>
      </c>
      <c r="B403">
        <v>1179</v>
      </c>
      <c r="C403" t="s">
        <v>2256</v>
      </c>
      <c r="D403" t="s">
        <v>2257</v>
      </c>
      <c r="E403">
        <v>1982</v>
      </c>
      <c r="F403" t="s">
        <v>2258</v>
      </c>
      <c r="G403" t="s">
        <v>42</v>
      </c>
      <c r="H403" t="s">
        <v>12</v>
      </c>
      <c r="I403" t="s">
        <v>176</v>
      </c>
      <c r="J403" t="s">
        <v>615</v>
      </c>
      <c r="K403">
        <v>3.4722222222222224E-2</v>
      </c>
      <c r="L403">
        <v>1.4409722222222223E-2</v>
      </c>
      <c r="M403" t="s">
        <v>2259</v>
      </c>
      <c r="N403" t="s">
        <v>2260</v>
      </c>
      <c r="O403" t="s">
        <v>2261</v>
      </c>
    </row>
    <row r="404" spans="1:15" x14ac:dyDescent="0.25">
      <c r="A404">
        <v>403</v>
      </c>
      <c r="B404">
        <v>1194</v>
      </c>
      <c r="C404" t="s">
        <v>2262</v>
      </c>
      <c r="D404" t="s">
        <v>894</v>
      </c>
      <c r="E404">
        <v>1993</v>
      </c>
      <c r="F404" t="s">
        <v>470</v>
      </c>
      <c r="G404" t="s">
        <v>42</v>
      </c>
      <c r="H404" t="s">
        <v>12</v>
      </c>
      <c r="I404" t="s">
        <v>13</v>
      </c>
      <c r="J404" t="s">
        <v>615</v>
      </c>
      <c r="K404">
        <v>3.4872685185185187E-2</v>
      </c>
      <c r="L404">
        <v>1.4560185185185185E-2</v>
      </c>
      <c r="M404" t="s">
        <v>2263</v>
      </c>
      <c r="N404" t="s">
        <v>2264</v>
      </c>
      <c r="O404" t="s">
        <v>2265</v>
      </c>
    </row>
    <row r="405" spans="1:15" x14ac:dyDescent="0.25">
      <c r="A405">
        <v>404</v>
      </c>
      <c r="B405">
        <v>1097</v>
      </c>
      <c r="C405" t="s">
        <v>2266</v>
      </c>
      <c r="D405" t="s">
        <v>2267</v>
      </c>
      <c r="E405">
        <v>2010</v>
      </c>
      <c r="F405" t="s">
        <v>2268</v>
      </c>
      <c r="G405" t="s">
        <v>42</v>
      </c>
      <c r="H405" t="s">
        <v>12</v>
      </c>
      <c r="I405" t="s">
        <v>107</v>
      </c>
      <c r="J405" t="s">
        <v>615</v>
      </c>
      <c r="K405">
        <v>3.4895833333333334E-2</v>
      </c>
      <c r="L405">
        <v>1.4583333333333334E-2</v>
      </c>
      <c r="M405" t="s">
        <v>2269</v>
      </c>
      <c r="N405" t="s">
        <v>2270</v>
      </c>
      <c r="O405" t="s">
        <v>2271</v>
      </c>
    </row>
    <row r="406" spans="1:15" x14ac:dyDescent="0.25">
      <c r="A406">
        <v>405</v>
      </c>
      <c r="B406">
        <v>1184</v>
      </c>
      <c r="C406" t="s">
        <v>1597</v>
      </c>
      <c r="D406" t="s">
        <v>1367</v>
      </c>
      <c r="E406">
        <v>2005</v>
      </c>
      <c r="F406" t="s">
        <v>1000</v>
      </c>
      <c r="G406" t="s">
        <v>42</v>
      </c>
      <c r="H406" t="s">
        <v>12</v>
      </c>
      <c r="I406" t="s">
        <v>13</v>
      </c>
      <c r="J406" t="s">
        <v>615</v>
      </c>
      <c r="K406">
        <v>3.4918981481481481E-2</v>
      </c>
      <c r="L406">
        <v>1.4606481481481481E-2</v>
      </c>
      <c r="M406" t="s">
        <v>2272</v>
      </c>
      <c r="N406" t="s">
        <v>2273</v>
      </c>
      <c r="O406" t="s">
        <v>2274</v>
      </c>
    </row>
    <row r="407" spans="1:15" x14ac:dyDescent="0.25">
      <c r="A407">
        <v>406</v>
      </c>
      <c r="B407">
        <v>1031</v>
      </c>
      <c r="C407" t="s">
        <v>2275</v>
      </c>
      <c r="D407" t="s">
        <v>1334</v>
      </c>
      <c r="E407">
        <v>2004</v>
      </c>
      <c r="F407" t="s">
        <v>2276</v>
      </c>
      <c r="G407" t="s">
        <v>42</v>
      </c>
      <c r="H407" t="s">
        <v>12</v>
      </c>
      <c r="I407" t="s">
        <v>13</v>
      </c>
      <c r="J407" t="s">
        <v>615</v>
      </c>
      <c r="K407">
        <v>3.5000000000000003E-2</v>
      </c>
      <c r="L407">
        <v>1.4687499999999999E-2</v>
      </c>
      <c r="M407" t="s">
        <v>2277</v>
      </c>
      <c r="N407" t="s">
        <v>2278</v>
      </c>
      <c r="O407" t="s">
        <v>2279</v>
      </c>
    </row>
    <row r="408" spans="1:15" x14ac:dyDescent="0.25">
      <c r="A408">
        <v>407</v>
      </c>
      <c r="B408">
        <v>1237</v>
      </c>
      <c r="C408" t="s">
        <v>2280</v>
      </c>
      <c r="D408" t="s">
        <v>2281</v>
      </c>
      <c r="E408">
        <v>2002</v>
      </c>
      <c r="F408" t="s">
        <v>332</v>
      </c>
      <c r="G408" t="s">
        <v>42</v>
      </c>
      <c r="H408" t="s">
        <v>12</v>
      </c>
      <c r="I408" t="s">
        <v>13</v>
      </c>
      <c r="J408" t="s">
        <v>615</v>
      </c>
      <c r="K408">
        <v>3.502314814814815E-2</v>
      </c>
      <c r="L408">
        <v>1.4710648148148148E-2</v>
      </c>
      <c r="M408" t="s">
        <v>2282</v>
      </c>
      <c r="N408" t="s">
        <v>2283</v>
      </c>
      <c r="O408" t="s">
        <v>2284</v>
      </c>
    </row>
    <row r="409" spans="1:15" x14ac:dyDescent="0.25">
      <c r="A409">
        <v>408</v>
      </c>
      <c r="B409">
        <v>1023</v>
      </c>
      <c r="C409" t="s">
        <v>2285</v>
      </c>
      <c r="D409" t="s">
        <v>2286</v>
      </c>
      <c r="E409">
        <v>1968</v>
      </c>
      <c r="F409" t="s">
        <v>1549</v>
      </c>
      <c r="G409" t="s">
        <v>42</v>
      </c>
      <c r="H409" t="s">
        <v>12</v>
      </c>
      <c r="I409" t="s">
        <v>445</v>
      </c>
      <c r="J409" t="s">
        <v>615</v>
      </c>
      <c r="K409">
        <v>3.5081018518518518E-2</v>
      </c>
      <c r="L409">
        <v>1.4768518518518519E-2</v>
      </c>
      <c r="M409" t="s">
        <v>2287</v>
      </c>
      <c r="N409" t="s">
        <v>2288</v>
      </c>
      <c r="O409" t="s">
        <v>2289</v>
      </c>
    </row>
    <row r="410" spans="1:15" x14ac:dyDescent="0.25">
      <c r="A410">
        <v>409</v>
      </c>
      <c r="B410">
        <v>1304</v>
      </c>
      <c r="C410" t="s">
        <v>2290</v>
      </c>
      <c r="D410" t="s">
        <v>697</v>
      </c>
      <c r="E410">
        <v>1966</v>
      </c>
      <c r="F410" t="s">
        <v>2291</v>
      </c>
      <c r="G410" t="s">
        <v>42</v>
      </c>
      <c r="H410" t="s">
        <v>12</v>
      </c>
      <c r="I410" t="s">
        <v>445</v>
      </c>
      <c r="J410" t="s">
        <v>615</v>
      </c>
      <c r="K410">
        <v>3.5104166666666665E-2</v>
      </c>
      <c r="L410">
        <v>1.4791666666666667E-2</v>
      </c>
      <c r="M410" t="s">
        <v>2292</v>
      </c>
      <c r="N410" t="s">
        <v>2293</v>
      </c>
      <c r="O410" t="s">
        <v>2294</v>
      </c>
    </row>
    <row r="411" spans="1:15" x14ac:dyDescent="0.25">
      <c r="A411">
        <v>410</v>
      </c>
      <c r="B411">
        <v>1218</v>
      </c>
      <c r="C411" t="s">
        <v>2295</v>
      </c>
      <c r="D411" t="s">
        <v>1582</v>
      </c>
      <c r="E411">
        <v>1972</v>
      </c>
      <c r="F411" t="s">
        <v>2296</v>
      </c>
      <c r="G411" t="s">
        <v>129</v>
      </c>
      <c r="H411" t="s">
        <v>274</v>
      </c>
      <c r="I411" t="s">
        <v>199</v>
      </c>
      <c r="J411" t="s">
        <v>615</v>
      </c>
      <c r="K411">
        <v>3.5231481481481482E-2</v>
      </c>
      <c r="L411">
        <v>1.4918981481481481E-2</v>
      </c>
      <c r="M411" t="s">
        <v>2297</v>
      </c>
      <c r="N411" t="s">
        <v>2298</v>
      </c>
      <c r="O411" t="s">
        <v>2299</v>
      </c>
    </row>
    <row r="412" spans="1:15" x14ac:dyDescent="0.25">
      <c r="A412">
        <v>411</v>
      </c>
      <c r="B412">
        <v>1116</v>
      </c>
      <c r="C412" t="s">
        <v>2300</v>
      </c>
      <c r="D412" t="s">
        <v>2301</v>
      </c>
      <c r="E412">
        <v>2004</v>
      </c>
      <c r="F412" t="s">
        <v>1372</v>
      </c>
      <c r="G412" t="s">
        <v>22</v>
      </c>
      <c r="H412" t="s">
        <v>12</v>
      </c>
      <c r="I412" t="s">
        <v>13</v>
      </c>
      <c r="J412" t="s">
        <v>615</v>
      </c>
      <c r="K412">
        <v>3.5243055555555555E-2</v>
      </c>
      <c r="L412">
        <v>1.4930555555555556E-2</v>
      </c>
      <c r="M412" t="s">
        <v>2302</v>
      </c>
      <c r="N412" t="s">
        <v>2303</v>
      </c>
      <c r="O412" t="s">
        <v>2304</v>
      </c>
    </row>
    <row r="413" spans="1:15" x14ac:dyDescent="0.25">
      <c r="A413">
        <v>412</v>
      </c>
      <c r="B413">
        <v>1068</v>
      </c>
      <c r="C413" t="s">
        <v>2305</v>
      </c>
      <c r="D413" t="s">
        <v>1328</v>
      </c>
      <c r="E413">
        <v>1990</v>
      </c>
      <c r="F413" t="s">
        <v>2306</v>
      </c>
      <c r="G413" t="s">
        <v>22</v>
      </c>
      <c r="H413" t="s">
        <v>12</v>
      </c>
      <c r="I413" t="s">
        <v>70</v>
      </c>
      <c r="J413" t="s">
        <v>615</v>
      </c>
      <c r="K413">
        <v>3.5266203703703702E-2</v>
      </c>
      <c r="L413">
        <v>1.4953703703703703E-2</v>
      </c>
      <c r="M413" t="s">
        <v>2307</v>
      </c>
      <c r="N413" t="s">
        <v>2308</v>
      </c>
      <c r="O413" t="s">
        <v>2309</v>
      </c>
    </row>
    <row r="414" spans="1:15" x14ac:dyDescent="0.25">
      <c r="A414">
        <v>413</v>
      </c>
      <c r="B414">
        <v>1309</v>
      </c>
      <c r="C414" t="s">
        <v>1794</v>
      </c>
      <c r="D414" t="s">
        <v>894</v>
      </c>
      <c r="E414">
        <v>1997</v>
      </c>
      <c r="F414" t="s">
        <v>1397</v>
      </c>
      <c r="G414" t="s">
        <v>42</v>
      </c>
      <c r="H414" t="s">
        <v>12</v>
      </c>
      <c r="I414" t="s">
        <v>13</v>
      </c>
      <c r="J414" t="s">
        <v>615</v>
      </c>
      <c r="K414">
        <v>3.5266203703703702E-2</v>
      </c>
      <c r="L414">
        <v>1.4953703703703703E-2</v>
      </c>
      <c r="M414" t="s">
        <v>2310</v>
      </c>
      <c r="N414" t="s">
        <v>2311</v>
      </c>
      <c r="O414" t="s">
        <v>2312</v>
      </c>
    </row>
    <row r="415" spans="1:15" x14ac:dyDescent="0.25">
      <c r="A415">
        <v>414</v>
      </c>
      <c r="B415">
        <v>1014</v>
      </c>
      <c r="C415" t="s">
        <v>2313</v>
      </c>
      <c r="D415" t="s">
        <v>742</v>
      </c>
      <c r="E415">
        <v>1998</v>
      </c>
      <c r="F415" t="s">
        <v>1000</v>
      </c>
      <c r="G415" t="s">
        <v>42</v>
      </c>
      <c r="H415" t="s">
        <v>12</v>
      </c>
      <c r="I415" t="s">
        <v>13</v>
      </c>
      <c r="J415" t="s">
        <v>615</v>
      </c>
      <c r="K415">
        <v>3.5381944444444445E-2</v>
      </c>
      <c r="L415">
        <v>1.5069444444444444E-2</v>
      </c>
      <c r="M415" t="s">
        <v>2314</v>
      </c>
      <c r="N415" t="s">
        <v>2315</v>
      </c>
      <c r="O415" t="s">
        <v>2316</v>
      </c>
    </row>
    <row r="416" spans="1:15" x14ac:dyDescent="0.25">
      <c r="A416">
        <v>415</v>
      </c>
      <c r="B416">
        <v>1225</v>
      </c>
      <c r="C416" t="s">
        <v>1501</v>
      </c>
      <c r="D416" t="s">
        <v>2317</v>
      </c>
      <c r="E416">
        <v>1960</v>
      </c>
      <c r="F416" t="s">
        <v>1259</v>
      </c>
      <c r="G416" t="s">
        <v>42</v>
      </c>
      <c r="H416" t="s">
        <v>12</v>
      </c>
      <c r="I416" t="s">
        <v>1281</v>
      </c>
      <c r="J416" t="s">
        <v>615</v>
      </c>
      <c r="K416">
        <v>3.5405092592592592E-2</v>
      </c>
      <c r="L416">
        <v>1.5092592592592593E-2</v>
      </c>
      <c r="M416" t="s">
        <v>2318</v>
      </c>
      <c r="N416" t="s">
        <v>2319</v>
      </c>
      <c r="O416" t="s">
        <v>2320</v>
      </c>
    </row>
    <row r="417" spans="1:15" x14ac:dyDescent="0.25">
      <c r="A417">
        <v>416</v>
      </c>
      <c r="B417">
        <v>1227</v>
      </c>
      <c r="C417" t="s">
        <v>2321</v>
      </c>
      <c r="D417" t="s">
        <v>2322</v>
      </c>
      <c r="E417">
        <v>1954</v>
      </c>
      <c r="F417" t="s">
        <v>1097</v>
      </c>
      <c r="G417" t="s">
        <v>42</v>
      </c>
      <c r="H417" t="s">
        <v>12</v>
      </c>
      <c r="I417" t="s">
        <v>1666</v>
      </c>
      <c r="J417" t="s">
        <v>615</v>
      </c>
      <c r="K417">
        <v>3.5486111111111114E-2</v>
      </c>
      <c r="L417">
        <v>1.5173611111111112E-2</v>
      </c>
      <c r="M417" t="s">
        <v>2323</v>
      </c>
      <c r="N417" t="s">
        <v>2324</v>
      </c>
      <c r="O417" t="s">
        <v>2325</v>
      </c>
    </row>
    <row r="418" spans="1:15" x14ac:dyDescent="0.25">
      <c r="A418">
        <v>417</v>
      </c>
      <c r="B418">
        <v>1241</v>
      </c>
      <c r="C418" t="s">
        <v>2326</v>
      </c>
      <c r="D418" t="s">
        <v>1037</v>
      </c>
      <c r="E418">
        <v>2008</v>
      </c>
      <c r="F418" t="s">
        <v>2327</v>
      </c>
      <c r="G418" t="s">
        <v>42</v>
      </c>
      <c r="H418" t="s">
        <v>12</v>
      </c>
      <c r="I418" t="s">
        <v>107</v>
      </c>
      <c r="J418" t="s">
        <v>615</v>
      </c>
      <c r="K418">
        <v>3.5543981481481482E-2</v>
      </c>
      <c r="L418">
        <v>1.5231481481481481E-2</v>
      </c>
      <c r="M418" t="s">
        <v>2328</v>
      </c>
      <c r="N418" t="s">
        <v>2329</v>
      </c>
      <c r="O418" t="s">
        <v>2330</v>
      </c>
    </row>
    <row r="419" spans="1:15" x14ac:dyDescent="0.25">
      <c r="A419">
        <v>418</v>
      </c>
      <c r="B419">
        <v>1082</v>
      </c>
      <c r="C419" t="s">
        <v>2331</v>
      </c>
      <c r="D419" t="s">
        <v>1328</v>
      </c>
      <c r="E419">
        <v>1984</v>
      </c>
      <c r="F419" t="s">
        <v>916</v>
      </c>
      <c r="G419" t="s">
        <v>42</v>
      </c>
      <c r="H419" t="s">
        <v>12</v>
      </c>
      <c r="I419" t="s">
        <v>176</v>
      </c>
      <c r="J419" t="s">
        <v>615</v>
      </c>
      <c r="K419">
        <v>3.5682870370370372E-2</v>
      </c>
      <c r="L419">
        <v>1.5370370370370371E-2</v>
      </c>
      <c r="M419" t="s">
        <v>2332</v>
      </c>
      <c r="N419" t="s">
        <v>2333</v>
      </c>
      <c r="O419" t="s">
        <v>2334</v>
      </c>
    </row>
    <row r="420" spans="1:15" x14ac:dyDescent="0.25">
      <c r="A420">
        <v>419</v>
      </c>
      <c r="B420">
        <v>1071</v>
      </c>
      <c r="C420" t="s">
        <v>2335</v>
      </c>
      <c r="D420" t="s">
        <v>1356</v>
      </c>
      <c r="E420">
        <v>1958</v>
      </c>
      <c r="F420" t="s">
        <v>45</v>
      </c>
      <c r="G420" t="s">
        <v>11</v>
      </c>
      <c r="H420" t="s">
        <v>12</v>
      </c>
      <c r="I420" t="s">
        <v>1281</v>
      </c>
      <c r="J420" t="s">
        <v>615</v>
      </c>
      <c r="K420">
        <v>3.5717592592592592E-2</v>
      </c>
      <c r="L420">
        <v>1.5405092592592592E-2</v>
      </c>
      <c r="M420" t="s">
        <v>2336</v>
      </c>
      <c r="N420" t="s">
        <v>2337</v>
      </c>
      <c r="O420" t="s">
        <v>2338</v>
      </c>
    </row>
    <row r="421" spans="1:15" x14ac:dyDescent="0.25">
      <c r="A421">
        <v>420</v>
      </c>
      <c r="B421">
        <v>1293</v>
      </c>
      <c r="C421" t="s">
        <v>2339</v>
      </c>
      <c r="D421" t="s">
        <v>2340</v>
      </c>
      <c r="E421">
        <v>1954</v>
      </c>
      <c r="F421" t="s">
        <v>2341</v>
      </c>
      <c r="G421" t="s">
        <v>78</v>
      </c>
      <c r="H421" t="s">
        <v>12</v>
      </c>
      <c r="I421" t="s">
        <v>1666</v>
      </c>
      <c r="J421" t="s">
        <v>615</v>
      </c>
      <c r="K421">
        <v>3.5752314814814813E-2</v>
      </c>
      <c r="L421">
        <v>1.5439814814814814E-2</v>
      </c>
      <c r="M421" t="s">
        <v>2342</v>
      </c>
      <c r="N421" t="s">
        <v>2343</v>
      </c>
      <c r="O421" t="s">
        <v>2344</v>
      </c>
    </row>
    <row r="422" spans="1:15" x14ac:dyDescent="0.25">
      <c r="A422">
        <v>421</v>
      </c>
      <c r="B422">
        <v>1136</v>
      </c>
      <c r="C422" t="s">
        <v>2345</v>
      </c>
      <c r="D422" t="s">
        <v>742</v>
      </c>
      <c r="E422">
        <v>2001</v>
      </c>
      <c r="F422" t="s">
        <v>1988</v>
      </c>
      <c r="G422" t="s">
        <v>22</v>
      </c>
      <c r="H422" t="s">
        <v>12</v>
      </c>
      <c r="I422" t="s">
        <v>13</v>
      </c>
      <c r="J422" t="s">
        <v>615</v>
      </c>
      <c r="K422">
        <v>3.577546296296296E-2</v>
      </c>
      <c r="L422">
        <v>1.5462962962962963E-2</v>
      </c>
      <c r="M422" t="s">
        <v>2346</v>
      </c>
      <c r="N422" t="s">
        <v>2347</v>
      </c>
      <c r="O422" t="s">
        <v>2348</v>
      </c>
    </row>
    <row r="423" spans="1:15" x14ac:dyDescent="0.25">
      <c r="A423">
        <v>422</v>
      </c>
      <c r="B423">
        <v>1188</v>
      </c>
      <c r="C423" t="s">
        <v>2349</v>
      </c>
      <c r="D423" t="s">
        <v>740</v>
      </c>
      <c r="E423">
        <v>1973</v>
      </c>
      <c r="F423" t="s">
        <v>1915</v>
      </c>
      <c r="G423" t="s">
        <v>42</v>
      </c>
      <c r="H423" t="s">
        <v>12</v>
      </c>
      <c r="I423" t="s">
        <v>199</v>
      </c>
      <c r="J423" t="s">
        <v>615</v>
      </c>
      <c r="K423">
        <v>3.5856481481481482E-2</v>
      </c>
      <c r="L423">
        <v>1.5543981481481482E-2</v>
      </c>
      <c r="M423" t="s">
        <v>2350</v>
      </c>
      <c r="N423" t="s">
        <v>2351</v>
      </c>
      <c r="O423" t="s">
        <v>2352</v>
      </c>
    </row>
    <row r="424" spans="1:15" x14ac:dyDescent="0.25">
      <c r="A424">
        <v>423</v>
      </c>
      <c r="B424">
        <v>1079</v>
      </c>
      <c r="C424" t="s">
        <v>772</v>
      </c>
      <c r="D424" t="s">
        <v>1154</v>
      </c>
      <c r="E424">
        <v>1996</v>
      </c>
      <c r="F424" t="s">
        <v>2353</v>
      </c>
      <c r="G424" t="s">
        <v>615</v>
      </c>
      <c r="H424" t="s">
        <v>90</v>
      </c>
      <c r="I424" t="s">
        <v>13</v>
      </c>
      <c r="J424" t="s">
        <v>615</v>
      </c>
      <c r="K424">
        <v>3.6018518518518519E-2</v>
      </c>
      <c r="L424">
        <v>1.5706018518518518E-2</v>
      </c>
      <c r="M424" t="s">
        <v>2354</v>
      </c>
      <c r="N424" t="s">
        <v>2355</v>
      </c>
      <c r="O424" t="s">
        <v>2356</v>
      </c>
    </row>
    <row r="425" spans="1:15" x14ac:dyDescent="0.25">
      <c r="A425">
        <v>424</v>
      </c>
      <c r="B425">
        <v>1045</v>
      </c>
      <c r="C425" t="s">
        <v>2357</v>
      </c>
      <c r="D425" t="s">
        <v>2358</v>
      </c>
      <c r="E425">
        <v>2004</v>
      </c>
      <c r="F425" t="s">
        <v>1915</v>
      </c>
      <c r="G425" t="s">
        <v>42</v>
      </c>
      <c r="H425" t="s">
        <v>12</v>
      </c>
      <c r="I425" t="s">
        <v>13</v>
      </c>
      <c r="J425" t="s">
        <v>615</v>
      </c>
      <c r="K425">
        <v>3.6087962962962961E-2</v>
      </c>
      <c r="L425">
        <v>1.5775462962962963E-2</v>
      </c>
      <c r="M425" t="s">
        <v>2214</v>
      </c>
      <c r="N425" t="s">
        <v>2359</v>
      </c>
      <c r="O425" t="s">
        <v>2360</v>
      </c>
    </row>
    <row r="426" spans="1:15" x14ac:dyDescent="0.25">
      <c r="A426">
        <v>425</v>
      </c>
      <c r="B426">
        <v>1232</v>
      </c>
      <c r="C426" t="s">
        <v>884</v>
      </c>
      <c r="D426" t="s">
        <v>683</v>
      </c>
      <c r="E426">
        <v>2002</v>
      </c>
      <c r="F426" t="s">
        <v>1335</v>
      </c>
      <c r="G426" t="s">
        <v>42</v>
      </c>
      <c r="H426" t="s">
        <v>12</v>
      </c>
      <c r="I426" t="s">
        <v>13</v>
      </c>
      <c r="J426" t="s">
        <v>615</v>
      </c>
      <c r="K426">
        <v>3.667824074074074E-2</v>
      </c>
      <c r="L426">
        <v>1.636574074074074E-2</v>
      </c>
      <c r="M426" t="s">
        <v>2361</v>
      </c>
      <c r="N426" t="s">
        <v>2362</v>
      </c>
      <c r="O426" t="s">
        <v>2363</v>
      </c>
    </row>
    <row r="427" spans="1:15" x14ac:dyDescent="0.25">
      <c r="A427">
        <v>426</v>
      </c>
      <c r="B427">
        <v>1102</v>
      </c>
      <c r="C427" t="s">
        <v>2364</v>
      </c>
      <c r="D427" t="s">
        <v>1401</v>
      </c>
      <c r="E427">
        <v>1996</v>
      </c>
      <c r="F427" t="s">
        <v>138</v>
      </c>
      <c r="G427" t="s">
        <v>42</v>
      </c>
      <c r="H427" t="s">
        <v>12</v>
      </c>
      <c r="I427" t="s">
        <v>13</v>
      </c>
      <c r="J427" t="s">
        <v>615</v>
      </c>
      <c r="K427">
        <v>3.6979166666666667E-2</v>
      </c>
      <c r="L427">
        <v>1.6666666666666666E-2</v>
      </c>
      <c r="M427" t="s">
        <v>2365</v>
      </c>
      <c r="N427" t="s">
        <v>2366</v>
      </c>
      <c r="O427" t="s">
        <v>2367</v>
      </c>
    </row>
    <row r="428" spans="1:15" x14ac:dyDescent="0.25">
      <c r="A428">
        <v>427</v>
      </c>
      <c r="B428">
        <v>1048</v>
      </c>
      <c r="C428" t="s">
        <v>2368</v>
      </c>
      <c r="D428" t="s">
        <v>2369</v>
      </c>
      <c r="E428">
        <v>1955</v>
      </c>
      <c r="F428" t="s">
        <v>1335</v>
      </c>
      <c r="G428" t="s">
        <v>42</v>
      </c>
      <c r="H428" t="s">
        <v>12</v>
      </c>
      <c r="I428" t="s">
        <v>1666</v>
      </c>
      <c r="J428" t="s">
        <v>615</v>
      </c>
      <c r="K428">
        <v>3.7303240740740741E-2</v>
      </c>
      <c r="L428">
        <v>1.699074074074074E-2</v>
      </c>
      <c r="M428" t="s">
        <v>2370</v>
      </c>
      <c r="N428" t="s">
        <v>2371</v>
      </c>
      <c r="O428" t="s">
        <v>2372</v>
      </c>
    </row>
    <row r="429" spans="1:15" x14ac:dyDescent="0.25">
      <c r="A429">
        <v>428</v>
      </c>
      <c r="B429">
        <v>1180</v>
      </c>
      <c r="C429" t="s">
        <v>2373</v>
      </c>
      <c r="D429" t="s">
        <v>2374</v>
      </c>
      <c r="E429">
        <v>2010</v>
      </c>
      <c r="F429" t="s">
        <v>1417</v>
      </c>
      <c r="G429" t="s">
        <v>42</v>
      </c>
      <c r="H429" t="s">
        <v>12</v>
      </c>
      <c r="I429" t="s">
        <v>107</v>
      </c>
      <c r="J429" t="s">
        <v>615</v>
      </c>
      <c r="K429">
        <v>3.7337962962962962E-2</v>
      </c>
      <c r="L429">
        <v>1.7025462962962964E-2</v>
      </c>
      <c r="M429" t="s">
        <v>2375</v>
      </c>
      <c r="N429" t="s">
        <v>2376</v>
      </c>
      <c r="O429" t="s">
        <v>2377</v>
      </c>
    </row>
    <row r="430" spans="1:15" x14ac:dyDescent="0.25">
      <c r="A430">
        <v>429</v>
      </c>
      <c r="B430">
        <v>1169</v>
      </c>
      <c r="C430" t="s">
        <v>2378</v>
      </c>
      <c r="D430" t="s">
        <v>2379</v>
      </c>
      <c r="E430">
        <v>1991</v>
      </c>
      <c r="F430" t="s">
        <v>2380</v>
      </c>
      <c r="G430" t="s">
        <v>42</v>
      </c>
      <c r="H430" t="s">
        <v>12</v>
      </c>
      <c r="I430" t="s">
        <v>13</v>
      </c>
      <c r="J430" t="s">
        <v>615</v>
      </c>
      <c r="K430">
        <v>3.7384259259259256E-2</v>
      </c>
      <c r="L430">
        <v>1.7071759259259259E-2</v>
      </c>
      <c r="M430" t="s">
        <v>2381</v>
      </c>
      <c r="N430" t="s">
        <v>2382</v>
      </c>
      <c r="O430" t="s">
        <v>2383</v>
      </c>
    </row>
    <row r="431" spans="1:15" x14ac:dyDescent="0.25">
      <c r="A431">
        <v>430</v>
      </c>
      <c r="B431">
        <v>1186</v>
      </c>
      <c r="C431" t="s">
        <v>2384</v>
      </c>
      <c r="D431" t="s">
        <v>1936</v>
      </c>
      <c r="E431">
        <v>1968</v>
      </c>
      <c r="F431" t="s">
        <v>1335</v>
      </c>
      <c r="G431" t="s">
        <v>42</v>
      </c>
      <c r="H431" t="s">
        <v>12</v>
      </c>
      <c r="I431" t="s">
        <v>445</v>
      </c>
      <c r="J431" t="s">
        <v>615</v>
      </c>
      <c r="K431">
        <v>3.7662037037037036E-2</v>
      </c>
      <c r="L431">
        <v>1.7349537037037038E-2</v>
      </c>
      <c r="M431" t="s">
        <v>2385</v>
      </c>
      <c r="N431" t="s">
        <v>2386</v>
      </c>
      <c r="O431" t="s">
        <v>2387</v>
      </c>
    </row>
    <row r="432" spans="1:15" x14ac:dyDescent="0.25">
      <c r="A432">
        <v>431</v>
      </c>
      <c r="B432">
        <v>1189</v>
      </c>
      <c r="C432" t="s">
        <v>1036</v>
      </c>
      <c r="D432" t="s">
        <v>756</v>
      </c>
      <c r="E432">
        <v>1956</v>
      </c>
      <c r="F432" t="s">
        <v>1313</v>
      </c>
      <c r="G432" t="s">
        <v>42</v>
      </c>
      <c r="H432" t="s">
        <v>12</v>
      </c>
      <c r="I432" t="s">
        <v>1281</v>
      </c>
      <c r="J432" t="s">
        <v>615</v>
      </c>
      <c r="K432">
        <v>3.7928240740740742E-2</v>
      </c>
      <c r="L432">
        <v>1.7615740740740741E-2</v>
      </c>
      <c r="M432" t="s">
        <v>2388</v>
      </c>
      <c r="N432" t="s">
        <v>2389</v>
      </c>
      <c r="O432" t="s">
        <v>2390</v>
      </c>
    </row>
    <row r="433" spans="1:15" x14ac:dyDescent="0.25">
      <c r="A433">
        <v>432</v>
      </c>
      <c r="B433">
        <v>1100</v>
      </c>
      <c r="C433" t="s">
        <v>2391</v>
      </c>
      <c r="D433" t="s">
        <v>719</v>
      </c>
      <c r="E433">
        <v>1998</v>
      </c>
      <c r="F433" t="s">
        <v>2392</v>
      </c>
      <c r="G433" t="s">
        <v>42</v>
      </c>
      <c r="H433" t="s">
        <v>12</v>
      </c>
      <c r="I433" t="s">
        <v>13</v>
      </c>
      <c r="J433" t="s">
        <v>615</v>
      </c>
      <c r="K433">
        <v>3.8078703703703705E-2</v>
      </c>
      <c r="L433">
        <v>1.7766203703703704E-2</v>
      </c>
      <c r="M433" t="s">
        <v>2393</v>
      </c>
      <c r="N433" t="s">
        <v>2394</v>
      </c>
      <c r="O433" t="s">
        <v>2395</v>
      </c>
    </row>
    <row r="434" spans="1:15" x14ac:dyDescent="0.25">
      <c r="A434">
        <v>433</v>
      </c>
      <c r="B434">
        <v>1296</v>
      </c>
      <c r="C434" t="s">
        <v>2396</v>
      </c>
      <c r="D434" t="s">
        <v>2397</v>
      </c>
      <c r="E434">
        <v>1957</v>
      </c>
      <c r="F434" t="s">
        <v>142</v>
      </c>
      <c r="G434" t="s">
        <v>42</v>
      </c>
      <c r="H434" t="s">
        <v>12</v>
      </c>
      <c r="I434" t="s">
        <v>1281</v>
      </c>
      <c r="J434" t="s">
        <v>615</v>
      </c>
      <c r="K434">
        <v>3.8391203703703705E-2</v>
      </c>
      <c r="L434">
        <v>1.8078703703703704E-2</v>
      </c>
      <c r="M434" t="s">
        <v>2398</v>
      </c>
      <c r="N434" t="s">
        <v>2399</v>
      </c>
      <c r="O434" t="s">
        <v>2400</v>
      </c>
    </row>
    <row r="435" spans="1:15" x14ac:dyDescent="0.25">
      <c r="A435">
        <v>434</v>
      </c>
      <c r="B435">
        <v>1073</v>
      </c>
      <c r="C435" t="s">
        <v>1257</v>
      </c>
      <c r="D435" t="s">
        <v>2401</v>
      </c>
      <c r="E435">
        <v>2000</v>
      </c>
      <c r="F435" t="s">
        <v>766</v>
      </c>
      <c r="G435" t="s">
        <v>42</v>
      </c>
      <c r="H435" t="s">
        <v>12</v>
      </c>
      <c r="I435" t="s">
        <v>13</v>
      </c>
      <c r="J435" t="s">
        <v>615</v>
      </c>
      <c r="K435">
        <v>3.8993055555555559E-2</v>
      </c>
      <c r="L435">
        <v>1.8680555555555554E-2</v>
      </c>
      <c r="M435" t="s">
        <v>2402</v>
      </c>
      <c r="N435" t="s">
        <v>2403</v>
      </c>
      <c r="O435" t="s">
        <v>2404</v>
      </c>
    </row>
    <row r="436" spans="1:15" x14ac:dyDescent="0.25">
      <c r="A436">
        <v>435</v>
      </c>
      <c r="B436">
        <v>1038</v>
      </c>
      <c r="C436" t="s">
        <v>2405</v>
      </c>
      <c r="D436" t="s">
        <v>2406</v>
      </c>
      <c r="E436">
        <v>1943</v>
      </c>
      <c r="F436" t="s">
        <v>2407</v>
      </c>
      <c r="G436" t="s">
        <v>95</v>
      </c>
      <c r="H436" t="s">
        <v>12</v>
      </c>
      <c r="I436" t="s">
        <v>2117</v>
      </c>
      <c r="J436" t="s">
        <v>615</v>
      </c>
      <c r="K436">
        <v>3.9143518518518522E-2</v>
      </c>
      <c r="L436">
        <v>1.8831018518518518E-2</v>
      </c>
      <c r="M436" t="s">
        <v>2408</v>
      </c>
      <c r="N436" t="s">
        <v>2409</v>
      </c>
      <c r="O436" t="s">
        <v>2410</v>
      </c>
    </row>
    <row r="437" spans="1:15" x14ac:dyDescent="0.25">
      <c r="A437">
        <v>436</v>
      </c>
      <c r="B437">
        <v>1205</v>
      </c>
      <c r="C437" t="s">
        <v>2411</v>
      </c>
      <c r="D437" t="s">
        <v>2412</v>
      </c>
      <c r="E437">
        <v>1962</v>
      </c>
      <c r="F437" t="s">
        <v>2413</v>
      </c>
      <c r="G437" t="s">
        <v>95</v>
      </c>
      <c r="H437" t="s">
        <v>12</v>
      </c>
      <c r="I437" t="s">
        <v>1161</v>
      </c>
      <c r="J437" t="s">
        <v>615</v>
      </c>
      <c r="K437">
        <v>3.9317129629629632E-2</v>
      </c>
      <c r="L437">
        <v>1.9004629629629628E-2</v>
      </c>
      <c r="M437" t="s">
        <v>2414</v>
      </c>
      <c r="N437" t="s">
        <v>2415</v>
      </c>
      <c r="O437" t="s">
        <v>2416</v>
      </c>
    </row>
    <row r="438" spans="1:15" x14ac:dyDescent="0.25">
      <c r="A438">
        <v>437</v>
      </c>
      <c r="B438">
        <v>1101</v>
      </c>
      <c r="C438" t="s">
        <v>2417</v>
      </c>
      <c r="D438" t="s">
        <v>2418</v>
      </c>
      <c r="E438">
        <v>1994</v>
      </c>
      <c r="F438" t="s">
        <v>2392</v>
      </c>
      <c r="G438" t="s">
        <v>42</v>
      </c>
      <c r="H438" t="s">
        <v>12</v>
      </c>
      <c r="I438" t="s">
        <v>13</v>
      </c>
      <c r="J438" t="s">
        <v>615</v>
      </c>
      <c r="K438">
        <v>3.9490740740740743E-2</v>
      </c>
      <c r="L438">
        <v>1.9178240740740742E-2</v>
      </c>
      <c r="M438" t="s">
        <v>2419</v>
      </c>
      <c r="N438" t="s">
        <v>2420</v>
      </c>
      <c r="O438" t="s">
        <v>2421</v>
      </c>
    </row>
    <row r="439" spans="1:15" x14ac:dyDescent="0.25">
      <c r="A439">
        <v>438</v>
      </c>
      <c r="B439">
        <v>1096</v>
      </c>
      <c r="C439" t="s">
        <v>2422</v>
      </c>
      <c r="D439" t="s">
        <v>2423</v>
      </c>
      <c r="E439">
        <v>1944</v>
      </c>
      <c r="F439" t="s">
        <v>943</v>
      </c>
      <c r="G439" t="s">
        <v>22</v>
      </c>
      <c r="H439" t="s">
        <v>12</v>
      </c>
      <c r="I439" t="s">
        <v>2117</v>
      </c>
      <c r="J439" t="s">
        <v>615</v>
      </c>
      <c r="K439">
        <v>3.9583333333333331E-2</v>
      </c>
      <c r="L439">
        <v>1.9270833333333334E-2</v>
      </c>
      <c r="M439" t="s">
        <v>2424</v>
      </c>
      <c r="N439" t="s">
        <v>2425</v>
      </c>
      <c r="O439" t="s">
        <v>2426</v>
      </c>
    </row>
    <row r="440" spans="1:15" x14ac:dyDescent="0.25">
      <c r="A440">
        <v>439</v>
      </c>
      <c r="B440">
        <v>1213</v>
      </c>
      <c r="C440" t="s">
        <v>2427</v>
      </c>
      <c r="D440" t="s">
        <v>776</v>
      </c>
      <c r="E440">
        <v>1982</v>
      </c>
      <c r="F440" t="s">
        <v>2428</v>
      </c>
      <c r="G440" t="s">
        <v>615</v>
      </c>
      <c r="H440" t="s">
        <v>12</v>
      </c>
      <c r="I440" t="s">
        <v>176</v>
      </c>
      <c r="J440" t="s">
        <v>615</v>
      </c>
      <c r="K440">
        <v>3.9722222222222221E-2</v>
      </c>
      <c r="L440">
        <v>1.9409722222222221E-2</v>
      </c>
      <c r="M440" t="s">
        <v>2429</v>
      </c>
      <c r="N440" t="s">
        <v>2430</v>
      </c>
      <c r="O440" t="s">
        <v>2431</v>
      </c>
    </row>
    <row r="441" spans="1:15" x14ac:dyDescent="0.25">
      <c r="A441">
        <v>440</v>
      </c>
      <c r="B441">
        <v>1114</v>
      </c>
      <c r="C441" t="s">
        <v>2126</v>
      </c>
      <c r="D441" t="s">
        <v>760</v>
      </c>
      <c r="E441">
        <v>2006</v>
      </c>
      <c r="F441" t="s">
        <v>1000</v>
      </c>
      <c r="G441" t="s">
        <v>42</v>
      </c>
      <c r="H441" t="s">
        <v>12</v>
      </c>
      <c r="I441" t="s">
        <v>107</v>
      </c>
      <c r="J441" t="s">
        <v>615</v>
      </c>
      <c r="K441">
        <v>3.9803240740740743E-2</v>
      </c>
      <c r="L441">
        <v>1.9490740740740739E-2</v>
      </c>
      <c r="M441" t="s">
        <v>2432</v>
      </c>
      <c r="N441" t="s">
        <v>2433</v>
      </c>
      <c r="O441" t="s">
        <v>2434</v>
      </c>
    </row>
    <row r="442" spans="1:15" x14ac:dyDescent="0.25">
      <c r="A442">
        <v>441</v>
      </c>
      <c r="B442">
        <v>1292</v>
      </c>
      <c r="C442" t="s">
        <v>2435</v>
      </c>
      <c r="D442" t="s">
        <v>2436</v>
      </c>
      <c r="E442">
        <v>1945</v>
      </c>
      <c r="F442" t="s">
        <v>2437</v>
      </c>
      <c r="G442" t="s">
        <v>269</v>
      </c>
      <c r="H442" t="s">
        <v>12</v>
      </c>
      <c r="I442" t="s">
        <v>2117</v>
      </c>
      <c r="J442" t="s">
        <v>615</v>
      </c>
      <c r="K442">
        <v>4.0057870370370369E-2</v>
      </c>
      <c r="L442">
        <v>1.9745370370370371E-2</v>
      </c>
      <c r="M442" t="s">
        <v>2438</v>
      </c>
      <c r="N442" t="s">
        <v>2439</v>
      </c>
      <c r="O442" t="s">
        <v>2440</v>
      </c>
    </row>
    <row r="443" spans="1:15" x14ac:dyDescent="0.25">
      <c r="A443">
        <v>442</v>
      </c>
      <c r="B443">
        <v>1006</v>
      </c>
      <c r="C443" t="s">
        <v>769</v>
      </c>
      <c r="D443" t="s">
        <v>2087</v>
      </c>
      <c r="E443">
        <v>1949</v>
      </c>
      <c r="F443" t="s">
        <v>2441</v>
      </c>
      <c r="G443" t="s">
        <v>1091</v>
      </c>
      <c r="H443" t="s">
        <v>12</v>
      </c>
      <c r="I443" t="s">
        <v>2117</v>
      </c>
      <c r="J443" t="s">
        <v>615</v>
      </c>
      <c r="K443">
        <v>4.0543981481481479E-2</v>
      </c>
      <c r="L443">
        <v>2.0231481481481482E-2</v>
      </c>
      <c r="M443" t="s">
        <v>2442</v>
      </c>
      <c r="N443" t="s">
        <v>2443</v>
      </c>
      <c r="O443" t="s">
        <v>2444</v>
      </c>
    </row>
    <row r="444" spans="1:15" x14ac:dyDescent="0.25">
      <c r="A444">
        <v>443</v>
      </c>
      <c r="B444">
        <v>1052</v>
      </c>
      <c r="C444" t="s">
        <v>2445</v>
      </c>
      <c r="D444" t="s">
        <v>704</v>
      </c>
      <c r="E444">
        <v>1981</v>
      </c>
      <c r="F444" t="s">
        <v>2446</v>
      </c>
      <c r="G444" t="s">
        <v>22</v>
      </c>
      <c r="H444" t="s">
        <v>12</v>
      </c>
      <c r="I444" t="s">
        <v>176</v>
      </c>
      <c r="J444" t="s">
        <v>615</v>
      </c>
      <c r="K444">
        <v>4.0763888888888891E-2</v>
      </c>
      <c r="L444">
        <v>2.045138888888889E-2</v>
      </c>
      <c r="M444" t="s">
        <v>2447</v>
      </c>
      <c r="N444" t="s">
        <v>2448</v>
      </c>
      <c r="O444" t="s">
        <v>2449</v>
      </c>
    </row>
    <row r="445" spans="1:15" x14ac:dyDescent="0.25">
      <c r="A445">
        <v>444</v>
      </c>
      <c r="B445">
        <v>1057</v>
      </c>
      <c r="C445" t="s">
        <v>2450</v>
      </c>
      <c r="D445" t="s">
        <v>2436</v>
      </c>
      <c r="E445">
        <v>1944</v>
      </c>
      <c r="F445" t="s">
        <v>2451</v>
      </c>
      <c r="G445" t="s">
        <v>22</v>
      </c>
      <c r="H445" t="s">
        <v>12</v>
      </c>
      <c r="I445" t="s">
        <v>2117</v>
      </c>
      <c r="J445" t="s">
        <v>615</v>
      </c>
      <c r="K445">
        <v>4.238425925925926E-2</v>
      </c>
      <c r="L445">
        <v>2.207175925925926E-2</v>
      </c>
      <c r="M445" t="s">
        <v>2452</v>
      </c>
      <c r="N445" t="s">
        <v>2453</v>
      </c>
      <c r="O445" t="s">
        <v>2454</v>
      </c>
    </row>
    <row r="446" spans="1:15" x14ac:dyDescent="0.25">
      <c r="A446">
        <v>445</v>
      </c>
      <c r="B446">
        <v>1094</v>
      </c>
      <c r="C446" t="s">
        <v>2455</v>
      </c>
      <c r="D446" t="s">
        <v>623</v>
      </c>
      <c r="E446">
        <v>1939</v>
      </c>
      <c r="F446" t="s">
        <v>2456</v>
      </c>
      <c r="G446" t="s">
        <v>11</v>
      </c>
      <c r="H446" t="s">
        <v>12</v>
      </c>
      <c r="I446" t="s">
        <v>2117</v>
      </c>
      <c r="J446" t="s">
        <v>615</v>
      </c>
      <c r="K446">
        <v>4.2592592592592592E-2</v>
      </c>
      <c r="L446">
        <v>2.2280092592592591E-2</v>
      </c>
      <c r="M446" t="s">
        <v>2457</v>
      </c>
      <c r="N446" t="s">
        <v>2458</v>
      </c>
      <c r="O446" t="s">
        <v>2459</v>
      </c>
    </row>
    <row r="447" spans="1:15" x14ac:dyDescent="0.25">
      <c r="A447">
        <v>446</v>
      </c>
      <c r="B447">
        <v>1009</v>
      </c>
      <c r="C447" t="s">
        <v>2460</v>
      </c>
      <c r="D447" t="s">
        <v>2461</v>
      </c>
      <c r="E447">
        <v>1997</v>
      </c>
      <c r="F447" t="s">
        <v>1815</v>
      </c>
      <c r="G447" t="s">
        <v>42</v>
      </c>
      <c r="H447" t="s">
        <v>12</v>
      </c>
      <c r="I447" t="s">
        <v>13</v>
      </c>
      <c r="J447" t="s">
        <v>615</v>
      </c>
      <c r="K447">
        <v>4.2604166666666665E-2</v>
      </c>
      <c r="L447">
        <v>2.2291666666666668E-2</v>
      </c>
      <c r="M447" t="s">
        <v>2462</v>
      </c>
      <c r="N447" t="s">
        <v>2463</v>
      </c>
      <c r="O447" t="s">
        <v>2464</v>
      </c>
    </row>
    <row r="448" spans="1:15" x14ac:dyDescent="0.25">
      <c r="A448">
        <v>447</v>
      </c>
      <c r="B448">
        <v>1053</v>
      </c>
      <c r="C448" t="s">
        <v>2465</v>
      </c>
      <c r="D448" t="s">
        <v>2466</v>
      </c>
      <c r="E448">
        <v>1995</v>
      </c>
      <c r="F448" t="s">
        <v>2467</v>
      </c>
      <c r="G448" t="s">
        <v>42</v>
      </c>
      <c r="H448" t="s">
        <v>12</v>
      </c>
      <c r="I448" t="s">
        <v>13</v>
      </c>
      <c r="J448" t="s">
        <v>615</v>
      </c>
      <c r="K448">
        <v>4.2627314814814812E-2</v>
      </c>
      <c r="L448">
        <v>2.2314814814814815E-2</v>
      </c>
      <c r="M448" t="s">
        <v>2468</v>
      </c>
      <c r="N448" t="s">
        <v>2469</v>
      </c>
      <c r="O448" t="s">
        <v>2470</v>
      </c>
    </row>
    <row r="449" spans="1:15" x14ac:dyDescent="0.25">
      <c r="A449">
        <v>448</v>
      </c>
      <c r="B449">
        <v>1029</v>
      </c>
      <c r="C449" t="s">
        <v>2471</v>
      </c>
      <c r="D449" t="s">
        <v>805</v>
      </c>
      <c r="E449">
        <v>1957</v>
      </c>
      <c r="F449" t="s">
        <v>2472</v>
      </c>
      <c r="G449" t="s">
        <v>269</v>
      </c>
      <c r="H449" t="s">
        <v>12</v>
      </c>
      <c r="I449" t="s">
        <v>1281</v>
      </c>
      <c r="J449" t="s">
        <v>615</v>
      </c>
      <c r="K449">
        <v>4.2812500000000003E-2</v>
      </c>
      <c r="L449">
        <v>2.2499999999999999E-2</v>
      </c>
      <c r="M449" t="s">
        <v>2473</v>
      </c>
      <c r="N449" t="s">
        <v>2474</v>
      </c>
      <c r="O449" t="s">
        <v>2475</v>
      </c>
    </row>
    <row r="450" spans="1:15" x14ac:dyDescent="0.25">
      <c r="A450">
        <v>449</v>
      </c>
      <c r="B450">
        <v>1046</v>
      </c>
      <c r="C450" t="s">
        <v>2357</v>
      </c>
      <c r="D450" t="s">
        <v>1356</v>
      </c>
      <c r="E450">
        <v>1971</v>
      </c>
      <c r="F450" t="s">
        <v>1915</v>
      </c>
      <c r="G450" t="s">
        <v>42</v>
      </c>
      <c r="H450" t="s">
        <v>12</v>
      </c>
      <c r="I450" t="s">
        <v>199</v>
      </c>
      <c r="J450" t="s">
        <v>615</v>
      </c>
      <c r="K450">
        <v>4.3229166666666666E-2</v>
      </c>
      <c r="L450">
        <v>2.2916666666666665E-2</v>
      </c>
      <c r="M450" t="s">
        <v>2476</v>
      </c>
      <c r="N450" t="s">
        <v>2477</v>
      </c>
      <c r="O450" t="s">
        <v>2478</v>
      </c>
    </row>
    <row r="451" spans="1:15" x14ac:dyDescent="0.25">
      <c r="A451">
        <v>450</v>
      </c>
      <c r="B451">
        <v>1229</v>
      </c>
      <c r="C451" t="s">
        <v>2479</v>
      </c>
      <c r="D451" t="s">
        <v>2480</v>
      </c>
      <c r="E451">
        <v>1937</v>
      </c>
      <c r="F451" t="s">
        <v>45</v>
      </c>
      <c r="G451" t="s">
        <v>11</v>
      </c>
      <c r="H451" t="s">
        <v>306</v>
      </c>
      <c r="I451" t="s">
        <v>2117</v>
      </c>
      <c r="J451" t="s">
        <v>615</v>
      </c>
      <c r="K451">
        <v>4.3877314814814813E-2</v>
      </c>
      <c r="L451">
        <v>2.3564814814814816E-2</v>
      </c>
      <c r="M451" t="s">
        <v>2481</v>
      </c>
      <c r="N451" t="s">
        <v>2482</v>
      </c>
      <c r="O451" t="s">
        <v>2483</v>
      </c>
    </row>
    <row r="452" spans="1:15" x14ac:dyDescent="0.25">
      <c r="A452">
        <v>451</v>
      </c>
      <c r="B452">
        <v>1089</v>
      </c>
      <c r="C452" t="s">
        <v>2484</v>
      </c>
      <c r="D452" t="s">
        <v>2485</v>
      </c>
      <c r="E452">
        <v>1963</v>
      </c>
      <c r="F452" t="s">
        <v>2486</v>
      </c>
      <c r="G452" t="s">
        <v>22</v>
      </c>
      <c r="H452" t="s">
        <v>12</v>
      </c>
      <c r="I452" t="s">
        <v>1161</v>
      </c>
      <c r="J452" t="s">
        <v>615</v>
      </c>
      <c r="K452">
        <v>4.4537037037037035E-2</v>
      </c>
      <c r="L452">
        <v>2.4224537037037037E-2</v>
      </c>
      <c r="M452" t="s">
        <v>2487</v>
      </c>
      <c r="N452" t="s">
        <v>2488</v>
      </c>
      <c r="O452" t="s">
        <v>2489</v>
      </c>
    </row>
    <row r="453" spans="1:15" x14ac:dyDescent="0.25">
      <c r="A453">
        <v>452</v>
      </c>
      <c r="B453">
        <v>1032</v>
      </c>
      <c r="C453" t="s">
        <v>2490</v>
      </c>
      <c r="D453" t="s">
        <v>2491</v>
      </c>
      <c r="E453">
        <v>1967</v>
      </c>
      <c r="F453" t="s">
        <v>2276</v>
      </c>
      <c r="G453" t="s">
        <v>42</v>
      </c>
      <c r="H453" t="s">
        <v>12</v>
      </c>
      <c r="I453" t="s">
        <v>445</v>
      </c>
      <c r="J453" t="s">
        <v>615</v>
      </c>
      <c r="K453">
        <v>4.9629629629629628E-2</v>
      </c>
      <c r="L453">
        <v>2.931712962962963E-2</v>
      </c>
      <c r="M453" t="s">
        <v>2492</v>
      </c>
      <c r="N453" t="s">
        <v>2493</v>
      </c>
      <c r="O453" t="s">
        <v>2494</v>
      </c>
    </row>
    <row r="454" spans="1:15" x14ac:dyDescent="0.25">
      <c r="A454">
        <v>453</v>
      </c>
      <c r="B454">
        <v>1131</v>
      </c>
      <c r="C454" t="s">
        <v>2495</v>
      </c>
      <c r="D454" t="s">
        <v>2496</v>
      </c>
      <c r="E454">
        <v>1945</v>
      </c>
      <c r="F454" t="s">
        <v>2497</v>
      </c>
      <c r="G454" t="s">
        <v>269</v>
      </c>
      <c r="H454" t="s">
        <v>12</v>
      </c>
      <c r="I454" t="s">
        <v>2117</v>
      </c>
      <c r="J454" t="s">
        <v>615</v>
      </c>
      <c r="K454">
        <v>5.0740740740740739E-2</v>
      </c>
      <c r="L454">
        <v>3.0428240740740742E-2</v>
      </c>
      <c r="M454" t="s">
        <v>2498</v>
      </c>
      <c r="N454" t="s">
        <v>2499</v>
      </c>
      <c r="O454" t="s">
        <v>2500</v>
      </c>
    </row>
    <row r="455" spans="1:15" x14ac:dyDescent="0.25">
      <c r="A455">
        <v>454</v>
      </c>
      <c r="B455">
        <v>1067</v>
      </c>
      <c r="C455" t="s">
        <v>2501</v>
      </c>
      <c r="D455" t="s">
        <v>2502</v>
      </c>
      <c r="E455">
        <v>1938</v>
      </c>
      <c r="F455" t="s">
        <v>273</v>
      </c>
      <c r="G455" t="s">
        <v>11</v>
      </c>
      <c r="H455" t="s">
        <v>12</v>
      </c>
      <c r="I455" t="s">
        <v>2117</v>
      </c>
      <c r="J455" t="s">
        <v>615</v>
      </c>
      <c r="K455">
        <v>5.3136574074074072E-2</v>
      </c>
      <c r="L455">
        <v>3.2824074074074075E-2</v>
      </c>
      <c r="M455" t="s">
        <v>2503</v>
      </c>
      <c r="N455" t="s">
        <v>2504</v>
      </c>
      <c r="O455" t="s">
        <v>2505</v>
      </c>
    </row>
    <row r="456" spans="1:15" x14ac:dyDescent="0.25">
      <c r="A456">
        <v>455</v>
      </c>
      <c r="B456">
        <v>1285</v>
      </c>
      <c r="C456" t="s">
        <v>2506</v>
      </c>
      <c r="D456" t="s">
        <v>756</v>
      </c>
      <c r="E456">
        <v>1964</v>
      </c>
      <c r="F456" t="s">
        <v>1232</v>
      </c>
      <c r="G456" t="s">
        <v>22</v>
      </c>
      <c r="H456" t="s">
        <v>12</v>
      </c>
      <c r="I456" t="s">
        <v>1161</v>
      </c>
      <c r="J456" t="s">
        <v>615</v>
      </c>
      <c r="K456">
        <v>5.4444444444444441E-2</v>
      </c>
      <c r="L456">
        <v>3.4131944444444444E-2</v>
      </c>
      <c r="M456" t="s">
        <v>2507</v>
      </c>
      <c r="N456" t="s">
        <v>2508</v>
      </c>
      <c r="O456" t="s">
        <v>2509</v>
      </c>
    </row>
    <row r="457" spans="1:15" x14ac:dyDescent="0.25">
      <c r="A457">
        <v>999</v>
      </c>
      <c r="B457">
        <v>1019</v>
      </c>
      <c r="C457" t="s">
        <v>2510</v>
      </c>
      <c r="D457" t="s">
        <v>636</v>
      </c>
      <c r="E457">
        <v>1954</v>
      </c>
      <c r="F457" t="s">
        <v>94</v>
      </c>
      <c r="G457" t="s">
        <v>95</v>
      </c>
      <c r="H457" t="s">
        <v>12</v>
      </c>
      <c r="I457" t="s">
        <v>1666</v>
      </c>
      <c r="J457" t="s">
        <v>615</v>
      </c>
      <c r="M457" t="s">
        <v>615</v>
      </c>
      <c r="N457" t="s">
        <v>615</v>
      </c>
      <c r="O457" t="s">
        <v>615</v>
      </c>
    </row>
    <row r="458" spans="1:15" x14ac:dyDescent="0.25">
      <c r="A458">
        <v>999</v>
      </c>
      <c r="B458">
        <v>1133</v>
      </c>
      <c r="C458" t="s">
        <v>2511</v>
      </c>
      <c r="D458" t="s">
        <v>2512</v>
      </c>
      <c r="E458">
        <v>1950</v>
      </c>
      <c r="F458" t="s">
        <v>2513</v>
      </c>
      <c r="G458" t="s">
        <v>22</v>
      </c>
      <c r="H458" t="s">
        <v>12</v>
      </c>
      <c r="I458" t="s">
        <v>2117</v>
      </c>
      <c r="J458" t="s">
        <v>615</v>
      </c>
      <c r="M458" t="s">
        <v>615</v>
      </c>
      <c r="N458" t="s">
        <v>615</v>
      </c>
      <c r="O458" t="s">
        <v>615</v>
      </c>
    </row>
    <row r="459" spans="1:15" x14ac:dyDescent="0.25">
      <c r="A459">
        <v>999</v>
      </c>
      <c r="B459">
        <v>1060</v>
      </c>
      <c r="C459" t="s">
        <v>2514</v>
      </c>
      <c r="D459" t="s">
        <v>2515</v>
      </c>
      <c r="E459">
        <v>1946</v>
      </c>
      <c r="F459" t="s">
        <v>45</v>
      </c>
      <c r="G459" t="s">
        <v>11</v>
      </c>
      <c r="H459" t="s">
        <v>12</v>
      </c>
      <c r="I459" t="s">
        <v>2117</v>
      </c>
      <c r="J459" t="s">
        <v>615</v>
      </c>
      <c r="M459" t="s">
        <v>615</v>
      </c>
      <c r="N459" t="s">
        <v>615</v>
      </c>
      <c r="O459" t="s">
        <v>615</v>
      </c>
    </row>
    <row r="460" spans="1:15" x14ac:dyDescent="0.25">
      <c r="A460">
        <v>999</v>
      </c>
      <c r="B460">
        <v>1290</v>
      </c>
      <c r="C460" t="s">
        <v>2516</v>
      </c>
      <c r="D460" t="s">
        <v>2517</v>
      </c>
      <c r="E460">
        <v>1977</v>
      </c>
      <c r="F460" t="s">
        <v>115</v>
      </c>
      <c r="G460" t="s">
        <v>42</v>
      </c>
      <c r="H460" t="s">
        <v>12</v>
      </c>
      <c r="I460" t="s">
        <v>341</v>
      </c>
      <c r="J460" t="s">
        <v>615</v>
      </c>
      <c r="M460" t="s">
        <v>615</v>
      </c>
      <c r="N460" t="s">
        <v>615</v>
      </c>
      <c r="O460" t="s">
        <v>615</v>
      </c>
    </row>
    <row r="461" spans="1:15" x14ac:dyDescent="0.25">
      <c r="A461">
        <v>999</v>
      </c>
      <c r="B461">
        <v>748</v>
      </c>
      <c r="C461" t="s">
        <v>2518</v>
      </c>
      <c r="D461" t="s">
        <v>2519</v>
      </c>
      <c r="E461">
        <v>1962</v>
      </c>
      <c r="F461" t="s">
        <v>2520</v>
      </c>
      <c r="G461" t="s">
        <v>2521</v>
      </c>
      <c r="H461" t="s">
        <v>12</v>
      </c>
      <c r="I461" t="s">
        <v>1161</v>
      </c>
      <c r="J461" t="s">
        <v>615</v>
      </c>
      <c r="M461" t="s">
        <v>615</v>
      </c>
      <c r="N461" t="s">
        <v>615</v>
      </c>
      <c r="O461" t="s">
        <v>615</v>
      </c>
    </row>
    <row r="462" spans="1:15" x14ac:dyDescent="0.25">
      <c r="A462">
        <v>999</v>
      </c>
      <c r="B462">
        <v>661</v>
      </c>
      <c r="C462" t="s">
        <v>2522</v>
      </c>
      <c r="D462" t="s">
        <v>1482</v>
      </c>
      <c r="E462">
        <v>2009</v>
      </c>
      <c r="F462" t="s">
        <v>2523</v>
      </c>
      <c r="G462" t="s">
        <v>129</v>
      </c>
      <c r="H462" t="s">
        <v>12</v>
      </c>
      <c r="I462" t="s">
        <v>107</v>
      </c>
      <c r="J462" t="s">
        <v>615</v>
      </c>
      <c r="M462" t="s">
        <v>615</v>
      </c>
      <c r="N462" t="s">
        <v>615</v>
      </c>
      <c r="O462" t="s">
        <v>615</v>
      </c>
    </row>
    <row r="463" spans="1:15" x14ac:dyDescent="0.25">
      <c r="A463">
        <v>999</v>
      </c>
      <c r="B463">
        <v>708</v>
      </c>
      <c r="C463" t="s">
        <v>2524</v>
      </c>
      <c r="D463" t="s">
        <v>636</v>
      </c>
      <c r="E463">
        <v>2003</v>
      </c>
      <c r="F463" t="s">
        <v>2525</v>
      </c>
      <c r="G463" t="s">
        <v>33</v>
      </c>
      <c r="H463" t="s">
        <v>12</v>
      </c>
      <c r="I463" t="s">
        <v>13</v>
      </c>
      <c r="J463" t="s">
        <v>615</v>
      </c>
      <c r="M463" t="s">
        <v>615</v>
      </c>
      <c r="N463" t="s">
        <v>615</v>
      </c>
      <c r="O463" t="s">
        <v>615</v>
      </c>
    </row>
    <row r="464" spans="1:15" x14ac:dyDescent="0.25">
      <c r="A464">
        <v>999</v>
      </c>
      <c r="B464">
        <v>581</v>
      </c>
      <c r="C464" t="s">
        <v>1200</v>
      </c>
      <c r="D464" t="s">
        <v>2526</v>
      </c>
      <c r="E464">
        <v>2001</v>
      </c>
      <c r="F464" t="s">
        <v>2527</v>
      </c>
      <c r="G464" t="s">
        <v>59</v>
      </c>
      <c r="H464" t="s">
        <v>12</v>
      </c>
      <c r="I464" t="s">
        <v>13</v>
      </c>
      <c r="J464" t="s">
        <v>615</v>
      </c>
      <c r="M464" t="s">
        <v>615</v>
      </c>
      <c r="N464" t="s">
        <v>615</v>
      </c>
      <c r="O464" t="s">
        <v>615</v>
      </c>
    </row>
    <row r="465" spans="1:15" x14ac:dyDescent="0.25">
      <c r="A465">
        <v>999</v>
      </c>
      <c r="B465">
        <v>56</v>
      </c>
      <c r="C465" t="s">
        <v>2528</v>
      </c>
      <c r="D465" t="s">
        <v>2529</v>
      </c>
      <c r="E465">
        <v>2005</v>
      </c>
      <c r="F465" t="s">
        <v>1150</v>
      </c>
      <c r="G465" t="s">
        <v>28</v>
      </c>
      <c r="H465" t="s">
        <v>2530</v>
      </c>
      <c r="I465" t="s">
        <v>13</v>
      </c>
      <c r="J465" t="s">
        <v>615</v>
      </c>
      <c r="M465" t="s">
        <v>615</v>
      </c>
      <c r="N465" t="s">
        <v>615</v>
      </c>
      <c r="O465" t="s">
        <v>615</v>
      </c>
    </row>
    <row r="466" spans="1:15" x14ac:dyDescent="0.25">
      <c r="A466">
        <v>999</v>
      </c>
      <c r="B466">
        <v>34</v>
      </c>
      <c r="C466" t="s">
        <v>2531</v>
      </c>
      <c r="D466" t="s">
        <v>685</v>
      </c>
      <c r="E466">
        <v>1996</v>
      </c>
      <c r="F466" t="s">
        <v>2532</v>
      </c>
      <c r="G466" t="s">
        <v>615</v>
      </c>
      <c r="H466" t="s">
        <v>90</v>
      </c>
      <c r="I466" t="s">
        <v>13</v>
      </c>
      <c r="J466" t="s">
        <v>615</v>
      </c>
      <c r="M466" t="s">
        <v>615</v>
      </c>
      <c r="N466" t="s">
        <v>615</v>
      </c>
      <c r="O466" t="s">
        <v>615</v>
      </c>
    </row>
    <row r="467" spans="1:15" x14ac:dyDescent="0.25">
      <c r="A467">
        <v>999</v>
      </c>
      <c r="B467">
        <v>146</v>
      </c>
      <c r="C467" t="s">
        <v>2533</v>
      </c>
      <c r="D467" t="s">
        <v>2534</v>
      </c>
      <c r="E467">
        <v>1983</v>
      </c>
      <c r="F467" t="s">
        <v>2535</v>
      </c>
      <c r="G467" t="s">
        <v>615</v>
      </c>
      <c r="H467" t="s">
        <v>90</v>
      </c>
      <c r="I467" t="s">
        <v>176</v>
      </c>
      <c r="J467" t="s">
        <v>615</v>
      </c>
      <c r="M467" t="s">
        <v>615</v>
      </c>
      <c r="N467" t="s">
        <v>615</v>
      </c>
      <c r="O467" t="s">
        <v>615</v>
      </c>
    </row>
    <row r="468" spans="1:15" x14ac:dyDescent="0.25">
      <c r="A468">
        <v>999</v>
      </c>
      <c r="B468">
        <v>3</v>
      </c>
      <c r="C468" t="s">
        <v>2536</v>
      </c>
      <c r="D468" t="s">
        <v>905</v>
      </c>
      <c r="E468">
        <v>1977</v>
      </c>
      <c r="F468" t="s">
        <v>1462</v>
      </c>
      <c r="G468" t="s">
        <v>11</v>
      </c>
      <c r="H468" t="s">
        <v>12</v>
      </c>
      <c r="I468" t="s">
        <v>341</v>
      </c>
      <c r="J468" t="s">
        <v>615</v>
      </c>
      <c r="M468" t="s">
        <v>615</v>
      </c>
      <c r="N468" t="s">
        <v>615</v>
      </c>
      <c r="O468" t="s">
        <v>615</v>
      </c>
    </row>
    <row r="469" spans="1:15" x14ac:dyDescent="0.25">
      <c r="A469">
        <v>999</v>
      </c>
      <c r="B469">
        <v>77</v>
      </c>
      <c r="C469" t="s">
        <v>2537</v>
      </c>
      <c r="D469" t="s">
        <v>2538</v>
      </c>
      <c r="E469">
        <v>2001</v>
      </c>
      <c r="F469" t="s">
        <v>332</v>
      </c>
      <c r="G469" t="s">
        <v>42</v>
      </c>
      <c r="H469" t="s">
        <v>12</v>
      </c>
      <c r="I469" t="s">
        <v>13</v>
      </c>
      <c r="J469" t="s">
        <v>615</v>
      </c>
      <c r="M469" t="s">
        <v>615</v>
      </c>
      <c r="N469" t="s">
        <v>615</v>
      </c>
      <c r="O469" t="s">
        <v>615</v>
      </c>
    </row>
    <row r="470" spans="1:15" x14ac:dyDescent="0.25">
      <c r="A470">
        <v>999</v>
      </c>
      <c r="B470">
        <v>78</v>
      </c>
      <c r="C470" t="s">
        <v>2539</v>
      </c>
      <c r="D470" t="s">
        <v>1441</v>
      </c>
      <c r="E470">
        <v>1998</v>
      </c>
      <c r="F470" t="s">
        <v>180</v>
      </c>
      <c r="G470" t="s">
        <v>181</v>
      </c>
      <c r="H470" t="s">
        <v>12</v>
      </c>
      <c r="I470" t="s">
        <v>13</v>
      </c>
      <c r="J470" t="s">
        <v>615</v>
      </c>
      <c r="M470" t="s">
        <v>615</v>
      </c>
      <c r="N470" t="s">
        <v>615</v>
      </c>
      <c r="O470" t="s">
        <v>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C91AB-5D76-45D2-AB08-2B55416082FD}">
  <dimension ref="A1:H470"/>
  <sheetViews>
    <sheetView workbookViewId="0">
      <selection activeCell="F22" sqref="F22"/>
    </sheetView>
  </sheetViews>
  <sheetFormatPr defaultRowHeight="15" x14ac:dyDescent="0.25"/>
  <cols>
    <col min="1" max="1" width="5" bestFit="1" customWidth="1"/>
    <col min="2" max="2" width="16.28515625" bestFit="1" customWidth="1"/>
    <col min="3" max="3" width="16" bestFit="1" customWidth="1"/>
    <col min="4" max="4" width="10.5703125" bestFit="1" customWidth="1"/>
    <col min="5" max="5" width="24.85546875" bestFit="1" customWidth="1"/>
    <col min="6" max="6" width="10.42578125" bestFit="1" customWidth="1"/>
    <col min="7" max="7" width="4.85546875" bestFit="1" customWidth="1"/>
    <col min="8" max="8" width="11.28515625" style="1" bestFit="1" customWidth="1"/>
    <col min="9" max="9" width="5.140625" customWidth="1"/>
  </cols>
  <sheetData>
    <row r="1" spans="1:8" x14ac:dyDescent="0.25">
      <c r="A1" t="s">
        <v>2551</v>
      </c>
      <c r="B1" t="s">
        <v>2556</v>
      </c>
      <c r="C1" t="s">
        <v>2555</v>
      </c>
      <c r="D1" t="s">
        <v>2542</v>
      </c>
      <c r="E1" t="s">
        <v>2552</v>
      </c>
      <c r="F1" t="s">
        <v>2547</v>
      </c>
      <c r="G1" t="s">
        <v>2553</v>
      </c>
      <c r="H1" s="1" t="s">
        <v>5</v>
      </c>
    </row>
    <row r="2" spans="1:8" x14ac:dyDescent="0.25">
      <c r="A2">
        <v>1</v>
      </c>
      <c r="B2" t="s">
        <v>613</v>
      </c>
      <c r="C2" t="s">
        <v>614</v>
      </c>
      <c r="D2">
        <v>2003</v>
      </c>
      <c r="E2" t="s">
        <v>10</v>
      </c>
      <c r="F2" t="s">
        <v>12</v>
      </c>
      <c r="G2" t="s">
        <v>615</v>
      </c>
      <c r="H2" s="1">
        <v>2.0312500000000001E-2</v>
      </c>
    </row>
    <row r="3" spans="1:8" x14ac:dyDescent="0.25">
      <c r="A3">
        <v>2</v>
      </c>
      <c r="B3" t="s">
        <v>616</v>
      </c>
      <c r="C3" t="s">
        <v>617</v>
      </c>
      <c r="D3">
        <v>2004</v>
      </c>
      <c r="E3" t="s">
        <v>503</v>
      </c>
      <c r="F3" t="s">
        <v>12</v>
      </c>
      <c r="G3" t="s">
        <v>615</v>
      </c>
      <c r="H3" s="1">
        <v>2.0324074074074074E-2</v>
      </c>
    </row>
    <row r="4" spans="1:8" x14ac:dyDescent="0.25">
      <c r="A4">
        <v>3</v>
      </c>
      <c r="B4" t="s">
        <v>618</v>
      </c>
      <c r="C4" t="s">
        <v>619</v>
      </c>
      <c r="D4">
        <v>2004</v>
      </c>
      <c r="E4" t="s">
        <v>21</v>
      </c>
      <c r="F4" t="s">
        <v>23</v>
      </c>
      <c r="G4" t="s">
        <v>615</v>
      </c>
      <c r="H4" s="1">
        <v>2.0613425925925927E-2</v>
      </c>
    </row>
    <row r="5" spans="1:8" x14ac:dyDescent="0.25">
      <c r="A5">
        <v>4</v>
      </c>
      <c r="B5" t="s">
        <v>620</v>
      </c>
      <c r="C5" t="s">
        <v>621</v>
      </c>
      <c r="D5">
        <v>1995</v>
      </c>
      <c r="E5" t="s">
        <v>27</v>
      </c>
      <c r="F5" t="s">
        <v>12</v>
      </c>
      <c r="G5" t="s">
        <v>615</v>
      </c>
      <c r="H5" s="1">
        <v>2.0775462962962964E-2</v>
      </c>
    </row>
    <row r="6" spans="1:8" x14ac:dyDescent="0.25">
      <c r="A6">
        <v>5</v>
      </c>
      <c r="B6" t="s">
        <v>622</v>
      </c>
      <c r="C6" t="s">
        <v>623</v>
      </c>
      <c r="D6">
        <v>2000</v>
      </c>
      <c r="E6" t="s">
        <v>32</v>
      </c>
      <c r="F6" t="s">
        <v>12</v>
      </c>
      <c r="G6" t="s">
        <v>615</v>
      </c>
      <c r="H6" s="1">
        <v>2.0972222222222222E-2</v>
      </c>
    </row>
    <row r="7" spans="1:8" x14ac:dyDescent="0.25">
      <c r="A7">
        <v>6</v>
      </c>
      <c r="B7" t="s">
        <v>624</v>
      </c>
      <c r="C7" t="s">
        <v>625</v>
      </c>
      <c r="D7">
        <v>2003</v>
      </c>
      <c r="E7" t="s">
        <v>37</v>
      </c>
      <c r="F7" t="s">
        <v>12</v>
      </c>
      <c r="G7" t="s">
        <v>615</v>
      </c>
      <c r="H7" s="1">
        <v>2.1041666666666667E-2</v>
      </c>
    </row>
    <row r="8" spans="1:8" x14ac:dyDescent="0.25">
      <c r="A8">
        <v>7</v>
      </c>
      <c r="B8" t="s">
        <v>626</v>
      </c>
      <c r="C8" t="s">
        <v>627</v>
      </c>
      <c r="D8">
        <v>2002</v>
      </c>
      <c r="E8" t="s">
        <v>41</v>
      </c>
      <c r="F8" t="s">
        <v>12</v>
      </c>
      <c r="G8" t="s">
        <v>615</v>
      </c>
      <c r="H8" s="1">
        <v>2.1041666666666667E-2</v>
      </c>
    </row>
    <row r="9" spans="1:8" x14ac:dyDescent="0.25">
      <c r="A9">
        <v>8</v>
      </c>
      <c r="B9" t="s">
        <v>628</v>
      </c>
      <c r="C9" t="s">
        <v>629</v>
      </c>
      <c r="D9">
        <v>2003</v>
      </c>
      <c r="E9" t="s">
        <v>630</v>
      </c>
      <c r="F9" t="s">
        <v>12</v>
      </c>
      <c r="G9" t="s">
        <v>615</v>
      </c>
      <c r="H9" s="1">
        <v>2.1076388888888888E-2</v>
      </c>
    </row>
    <row r="10" spans="1:8" x14ac:dyDescent="0.25">
      <c r="A10">
        <v>9</v>
      </c>
      <c r="B10" t="s">
        <v>631</v>
      </c>
      <c r="C10" t="s">
        <v>632</v>
      </c>
      <c r="D10">
        <v>2000</v>
      </c>
      <c r="E10" t="s">
        <v>49</v>
      </c>
      <c r="F10" t="s">
        <v>12</v>
      </c>
      <c r="G10" t="s">
        <v>615</v>
      </c>
      <c r="H10" s="1">
        <v>2.1145833333333332E-2</v>
      </c>
    </row>
    <row r="11" spans="1:8" x14ac:dyDescent="0.25">
      <c r="A11">
        <v>10</v>
      </c>
      <c r="B11" t="s">
        <v>633</v>
      </c>
      <c r="C11" t="s">
        <v>634</v>
      </c>
      <c r="D11">
        <v>1998</v>
      </c>
      <c r="E11" t="s">
        <v>54</v>
      </c>
      <c r="F11" t="s">
        <v>12</v>
      </c>
      <c r="G11" t="s">
        <v>615</v>
      </c>
      <c r="H11" s="1">
        <v>2.1157407407407406E-2</v>
      </c>
    </row>
    <row r="12" spans="1:8" x14ac:dyDescent="0.25">
      <c r="A12">
        <v>11</v>
      </c>
      <c r="B12" t="s">
        <v>635</v>
      </c>
      <c r="C12" t="s">
        <v>636</v>
      </c>
      <c r="D12">
        <v>1994</v>
      </c>
      <c r="E12" t="s">
        <v>637</v>
      </c>
      <c r="F12" t="s">
        <v>12</v>
      </c>
      <c r="G12" t="s">
        <v>615</v>
      </c>
      <c r="H12" s="1">
        <v>2.1157407407407406E-2</v>
      </c>
    </row>
    <row r="13" spans="1:8" x14ac:dyDescent="0.25">
      <c r="A13">
        <v>12</v>
      </c>
      <c r="B13" t="s">
        <v>638</v>
      </c>
      <c r="C13" t="s">
        <v>639</v>
      </c>
      <c r="D13">
        <v>2003</v>
      </c>
      <c r="E13" t="s">
        <v>63</v>
      </c>
      <c r="F13" t="s">
        <v>64</v>
      </c>
      <c r="G13" t="s">
        <v>615</v>
      </c>
      <c r="H13" s="1">
        <v>2.1168981481481483E-2</v>
      </c>
    </row>
    <row r="14" spans="1:8" x14ac:dyDescent="0.25">
      <c r="A14">
        <v>13</v>
      </c>
      <c r="B14" t="s">
        <v>640</v>
      </c>
      <c r="C14" t="s">
        <v>641</v>
      </c>
      <c r="D14">
        <v>1987</v>
      </c>
      <c r="E14" t="s">
        <v>68</v>
      </c>
      <c r="F14" t="s">
        <v>64</v>
      </c>
      <c r="G14" t="s">
        <v>615</v>
      </c>
      <c r="H14" s="1">
        <v>2.1180555555555557E-2</v>
      </c>
    </row>
    <row r="15" spans="1:8" x14ac:dyDescent="0.25">
      <c r="A15">
        <v>14</v>
      </c>
      <c r="B15" t="s">
        <v>642</v>
      </c>
      <c r="C15" t="s">
        <v>643</v>
      </c>
      <c r="D15">
        <v>2002</v>
      </c>
      <c r="E15" t="s">
        <v>45</v>
      </c>
      <c r="F15" t="s">
        <v>74</v>
      </c>
      <c r="G15" t="s">
        <v>615</v>
      </c>
      <c r="H15" s="1">
        <v>2.119212962962963E-2</v>
      </c>
    </row>
    <row r="16" spans="1:8" x14ac:dyDescent="0.25">
      <c r="A16">
        <v>15</v>
      </c>
      <c r="B16" t="s">
        <v>644</v>
      </c>
      <c r="C16" t="s">
        <v>645</v>
      </c>
      <c r="D16">
        <v>1995</v>
      </c>
      <c r="E16" t="s">
        <v>518</v>
      </c>
      <c r="F16" t="s">
        <v>12</v>
      </c>
      <c r="G16" t="s">
        <v>615</v>
      </c>
      <c r="H16" s="1">
        <v>2.1203703703703704E-2</v>
      </c>
    </row>
    <row r="17" spans="1:8" x14ac:dyDescent="0.25">
      <c r="A17">
        <v>16</v>
      </c>
      <c r="B17" t="s">
        <v>646</v>
      </c>
      <c r="C17" t="s">
        <v>647</v>
      </c>
      <c r="D17">
        <v>1992</v>
      </c>
      <c r="E17" t="s">
        <v>648</v>
      </c>
      <c r="F17" t="s">
        <v>12</v>
      </c>
      <c r="G17" t="s">
        <v>615</v>
      </c>
      <c r="H17" s="1">
        <v>2.1203703703703704E-2</v>
      </c>
    </row>
    <row r="18" spans="1:8" x14ac:dyDescent="0.25">
      <c r="A18">
        <v>17</v>
      </c>
      <c r="B18" t="s">
        <v>649</v>
      </c>
      <c r="C18" t="s">
        <v>650</v>
      </c>
      <c r="D18">
        <v>1995</v>
      </c>
      <c r="E18" t="s">
        <v>85</v>
      </c>
      <c r="F18" t="s">
        <v>12</v>
      </c>
      <c r="G18" t="s">
        <v>615</v>
      </c>
      <c r="H18" s="1">
        <v>2.1296296296296296E-2</v>
      </c>
    </row>
    <row r="19" spans="1:8" x14ac:dyDescent="0.25">
      <c r="A19">
        <v>18</v>
      </c>
      <c r="B19" t="s">
        <v>651</v>
      </c>
      <c r="C19" t="s">
        <v>652</v>
      </c>
      <c r="D19">
        <v>1990</v>
      </c>
      <c r="E19" t="s">
        <v>89</v>
      </c>
      <c r="F19" t="s">
        <v>90</v>
      </c>
      <c r="G19" t="s">
        <v>615</v>
      </c>
      <c r="H19" s="1">
        <v>2.1458333333333333E-2</v>
      </c>
    </row>
    <row r="20" spans="1:8" x14ac:dyDescent="0.25">
      <c r="A20">
        <v>19</v>
      </c>
      <c r="B20" t="s">
        <v>653</v>
      </c>
      <c r="C20" t="s">
        <v>654</v>
      </c>
      <c r="D20">
        <v>1999</v>
      </c>
      <c r="E20" t="s">
        <v>94</v>
      </c>
      <c r="F20" t="s">
        <v>12</v>
      </c>
      <c r="G20" t="s">
        <v>615</v>
      </c>
      <c r="H20" s="1">
        <v>2.1493055555555557E-2</v>
      </c>
    </row>
    <row r="21" spans="1:8" x14ac:dyDescent="0.25">
      <c r="A21">
        <v>20</v>
      </c>
      <c r="B21" t="s">
        <v>655</v>
      </c>
      <c r="C21" t="s">
        <v>656</v>
      </c>
      <c r="D21">
        <v>1994</v>
      </c>
      <c r="E21" t="s">
        <v>99</v>
      </c>
      <c r="F21" t="s">
        <v>12</v>
      </c>
      <c r="G21" t="s">
        <v>615</v>
      </c>
      <c r="H21" s="1">
        <v>2.1539351851851851E-2</v>
      </c>
    </row>
    <row r="22" spans="1:8" x14ac:dyDescent="0.25">
      <c r="A22">
        <v>21</v>
      </c>
      <c r="B22" t="s">
        <v>657</v>
      </c>
      <c r="C22" t="s">
        <v>658</v>
      </c>
      <c r="D22">
        <v>2001</v>
      </c>
      <c r="E22" t="s">
        <v>102</v>
      </c>
      <c r="F22" t="s">
        <v>90</v>
      </c>
      <c r="G22" t="s">
        <v>615</v>
      </c>
      <c r="H22" s="1">
        <v>2.1597222222222223E-2</v>
      </c>
    </row>
    <row r="23" spans="1:8" x14ac:dyDescent="0.25">
      <c r="A23">
        <v>22</v>
      </c>
      <c r="B23" t="s">
        <v>659</v>
      </c>
      <c r="C23" t="s">
        <v>660</v>
      </c>
      <c r="D23">
        <v>2006</v>
      </c>
      <c r="E23" t="s">
        <v>106</v>
      </c>
      <c r="F23" t="s">
        <v>90</v>
      </c>
      <c r="G23" t="s">
        <v>615</v>
      </c>
      <c r="H23" s="1">
        <v>2.1597222222222223E-2</v>
      </c>
    </row>
    <row r="24" spans="1:8" x14ac:dyDescent="0.25">
      <c r="A24">
        <v>23</v>
      </c>
      <c r="B24" t="s">
        <v>661</v>
      </c>
      <c r="C24" t="s">
        <v>662</v>
      </c>
      <c r="D24">
        <v>2004</v>
      </c>
      <c r="E24" t="s">
        <v>111</v>
      </c>
      <c r="F24" t="s">
        <v>12</v>
      </c>
      <c r="G24" t="s">
        <v>615</v>
      </c>
      <c r="H24" s="1">
        <v>2.1724537037037039E-2</v>
      </c>
    </row>
    <row r="25" spans="1:8" x14ac:dyDescent="0.25">
      <c r="A25">
        <v>24</v>
      </c>
      <c r="B25" t="s">
        <v>663</v>
      </c>
      <c r="C25" t="s">
        <v>664</v>
      </c>
      <c r="D25">
        <v>1992</v>
      </c>
      <c r="E25" t="s">
        <v>115</v>
      </c>
      <c r="F25" t="s">
        <v>12</v>
      </c>
      <c r="G25" t="s">
        <v>615</v>
      </c>
      <c r="H25" s="1">
        <v>2.179398148148148E-2</v>
      </c>
    </row>
    <row r="26" spans="1:8" x14ac:dyDescent="0.25">
      <c r="A26">
        <v>25</v>
      </c>
      <c r="B26" t="s">
        <v>665</v>
      </c>
      <c r="C26" t="s">
        <v>666</v>
      </c>
      <c r="D26">
        <v>1999</v>
      </c>
      <c r="E26" t="s">
        <v>119</v>
      </c>
      <c r="F26" t="s">
        <v>12</v>
      </c>
      <c r="G26" t="s">
        <v>615</v>
      </c>
      <c r="H26" s="1">
        <v>2.1817129629629631E-2</v>
      </c>
    </row>
    <row r="27" spans="1:8" x14ac:dyDescent="0.25">
      <c r="A27">
        <v>26</v>
      </c>
      <c r="B27" t="s">
        <v>667</v>
      </c>
      <c r="C27" t="s">
        <v>668</v>
      </c>
      <c r="D27">
        <v>2007</v>
      </c>
      <c r="E27" t="s">
        <v>123</v>
      </c>
      <c r="F27" t="s">
        <v>124</v>
      </c>
      <c r="G27" t="s">
        <v>615</v>
      </c>
      <c r="H27" s="1">
        <v>2.1817129629629631E-2</v>
      </c>
    </row>
    <row r="28" spans="1:8" x14ac:dyDescent="0.25">
      <c r="A28">
        <v>27</v>
      </c>
      <c r="B28" t="s">
        <v>669</v>
      </c>
      <c r="C28" t="s">
        <v>670</v>
      </c>
      <c r="D28">
        <v>2005</v>
      </c>
      <c r="E28" t="s">
        <v>128</v>
      </c>
      <c r="F28" t="s">
        <v>12</v>
      </c>
      <c r="G28" t="s">
        <v>615</v>
      </c>
      <c r="H28" s="1">
        <v>2.1817129629629631E-2</v>
      </c>
    </row>
    <row r="29" spans="1:8" x14ac:dyDescent="0.25">
      <c r="A29">
        <v>28</v>
      </c>
      <c r="B29" t="s">
        <v>671</v>
      </c>
      <c r="C29" t="s">
        <v>672</v>
      </c>
      <c r="D29">
        <v>1999</v>
      </c>
      <c r="E29" t="s">
        <v>133</v>
      </c>
      <c r="F29" t="s">
        <v>12</v>
      </c>
      <c r="G29" t="s">
        <v>615</v>
      </c>
      <c r="H29" s="1">
        <v>2.1840277777777778E-2</v>
      </c>
    </row>
    <row r="30" spans="1:8" x14ac:dyDescent="0.25">
      <c r="A30">
        <v>29</v>
      </c>
      <c r="B30" t="s">
        <v>673</v>
      </c>
      <c r="C30" t="s">
        <v>674</v>
      </c>
      <c r="D30">
        <v>2001</v>
      </c>
      <c r="E30" t="s">
        <v>138</v>
      </c>
      <c r="F30" t="s">
        <v>12</v>
      </c>
      <c r="G30" t="s">
        <v>615</v>
      </c>
      <c r="H30" s="1">
        <v>2.1898148148148149E-2</v>
      </c>
    </row>
    <row r="31" spans="1:8" x14ac:dyDescent="0.25">
      <c r="A31">
        <v>30</v>
      </c>
      <c r="B31" t="s">
        <v>675</v>
      </c>
      <c r="C31" t="s">
        <v>676</v>
      </c>
      <c r="D31">
        <v>1999</v>
      </c>
      <c r="E31" t="s">
        <v>142</v>
      </c>
      <c r="F31" t="s">
        <v>12</v>
      </c>
      <c r="G31" t="s">
        <v>615</v>
      </c>
      <c r="H31" s="1">
        <v>2.1921296296296296E-2</v>
      </c>
    </row>
    <row r="32" spans="1:8" x14ac:dyDescent="0.25">
      <c r="A32">
        <v>31</v>
      </c>
      <c r="B32" t="s">
        <v>677</v>
      </c>
      <c r="C32" t="s">
        <v>678</v>
      </c>
      <c r="D32">
        <v>1999</v>
      </c>
      <c r="E32" t="s">
        <v>146</v>
      </c>
      <c r="F32" t="s">
        <v>12</v>
      </c>
      <c r="G32" t="s">
        <v>615</v>
      </c>
      <c r="H32" s="1">
        <v>2.1944444444444444E-2</v>
      </c>
    </row>
    <row r="33" spans="1:8" x14ac:dyDescent="0.25">
      <c r="A33">
        <v>32</v>
      </c>
      <c r="B33" t="s">
        <v>653</v>
      </c>
      <c r="C33" t="s">
        <v>679</v>
      </c>
      <c r="D33">
        <v>2002</v>
      </c>
      <c r="E33" t="s">
        <v>94</v>
      </c>
      <c r="F33" t="s">
        <v>12</v>
      </c>
      <c r="G33" t="s">
        <v>615</v>
      </c>
      <c r="H33" s="1">
        <v>2.1990740740740741E-2</v>
      </c>
    </row>
    <row r="34" spans="1:8" x14ac:dyDescent="0.25">
      <c r="A34">
        <v>33</v>
      </c>
      <c r="B34" t="s">
        <v>680</v>
      </c>
      <c r="C34" t="s">
        <v>681</v>
      </c>
      <c r="D34">
        <v>2001</v>
      </c>
      <c r="E34" t="s">
        <v>154</v>
      </c>
      <c r="F34" t="s">
        <v>155</v>
      </c>
      <c r="G34" t="s">
        <v>615</v>
      </c>
      <c r="H34" s="1">
        <v>2.2002314814814815E-2</v>
      </c>
    </row>
    <row r="35" spans="1:8" x14ac:dyDescent="0.25">
      <c r="A35">
        <v>34</v>
      </c>
      <c r="B35" t="s">
        <v>682</v>
      </c>
      <c r="C35" t="s">
        <v>683</v>
      </c>
      <c r="D35">
        <v>1999</v>
      </c>
      <c r="E35" t="s">
        <v>159</v>
      </c>
      <c r="F35" t="s">
        <v>12</v>
      </c>
      <c r="G35" t="s">
        <v>615</v>
      </c>
      <c r="H35" s="1">
        <v>2.2037037037037036E-2</v>
      </c>
    </row>
    <row r="36" spans="1:8" x14ac:dyDescent="0.25">
      <c r="A36">
        <v>35</v>
      </c>
      <c r="B36" t="s">
        <v>684</v>
      </c>
      <c r="C36" t="s">
        <v>685</v>
      </c>
      <c r="D36">
        <v>1998</v>
      </c>
      <c r="E36" t="s">
        <v>163</v>
      </c>
      <c r="F36" t="s">
        <v>12</v>
      </c>
      <c r="G36" t="s">
        <v>615</v>
      </c>
      <c r="H36" s="1">
        <v>2.2083333333333333E-2</v>
      </c>
    </row>
    <row r="37" spans="1:8" x14ac:dyDescent="0.25">
      <c r="A37">
        <v>36</v>
      </c>
      <c r="B37" t="s">
        <v>686</v>
      </c>
      <c r="C37" t="s">
        <v>687</v>
      </c>
      <c r="D37">
        <v>1986</v>
      </c>
      <c r="E37" t="s">
        <v>167</v>
      </c>
      <c r="F37" t="s">
        <v>12</v>
      </c>
      <c r="G37" t="s">
        <v>615</v>
      </c>
      <c r="H37" s="1">
        <v>2.2083333333333333E-2</v>
      </c>
    </row>
    <row r="38" spans="1:8" x14ac:dyDescent="0.25">
      <c r="A38">
        <v>37</v>
      </c>
      <c r="B38" t="s">
        <v>688</v>
      </c>
      <c r="C38" t="s">
        <v>689</v>
      </c>
      <c r="D38">
        <v>2008</v>
      </c>
      <c r="E38" t="s">
        <v>171</v>
      </c>
      <c r="F38" t="s">
        <v>12</v>
      </c>
      <c r="G38" t="s">
        <v>615</v>
      </c>
      <c r="H38" s="1">
        <v>2.2094907407407407E-2</v>
      </c>
    </row>
    <row r="39" spans="1:8" x14ac:dyDescent="0.25">
      <c r="A39">
        <v>38</v>
      </c>
      <c r="B39" t="s">
        <v>690</v>
      </c>
      <c r="C39" t="s">
        <v>691</v>
      </c>
      <c r="D39">
        <v>1982</v>
      </c>
      <c r="E39" t="s">
        <v>175</v>
      </c>
      <c r="F39" t="s">
        <v>12</v>
      </c>
      <c r="G39" t="s">
        <v>615</v>
      </c>
      <c r="H39" s="1">
        <v>2.2187499999999999E-2</v>
      </c>
    </row>
    <row r="40" spans="1:8" x14ac:dyDescent="0.25">
      <c r="A40">
        <v>39</v>
      </c>
      <c r="B40" t="s">
        <v>692</v>
      </c>
      <c r="C40" t="s">
        <v>693</v>
      </c>
      <c r="D40">
        <v>2008</v>
      </c>
      <c r="E40" t="s">
        <v>180</v>
      </c>
      <c r="F40" t="s">
        <v>12</v>
      </c>
      <c r="G40" t="s">
        <v>615</v>
      </c>
      <c r="H40" s="1">
        <v>2.2222222222222223E-2</v>
      </c>
    </row>
    <row r="41" spans="1:8" x14ac:dyDescent="0.25">
      <c r="A41">
        <v>40</v>
      </c>
      <c r="B41" t="s">
        <v>694</v>
      </c>
      <c r="C41" t="s">
        <v>695</v>
      </c>
      <c r="D41">
        <v>1999</v>
      </c>
      <c r="E41" t="s">
        <v>185</v>
      </c>
      <c r="F41" t="s">
        <v>12</v>
      </c>
      <c r="G41" t="s">
        <v>615</v>
      </c>
      <c r="H41" s="1">
        <v>2.2222222222222223E-2</v>
      </c>
    </row>
    <row r="42" spans="1:8" x14ac:dyDescent="0.25">
      <c r="A42">
        <v>41</v>
      </c>
      <c r="B42" t="s">
        <v>696</v>
      </c>
      <c r="C42" t="s">
        <v>697</v>
      </c>
      <c r="D42">
        <v>2003</v>
      </c>
      <c r="E42" t="s">
        <v>545</v>
      </c>
      <c r="F42" t="s">
        <v>12</v>
      </c>
      <c r="G42" t="s">
        <v>615</v>
      </c>
      <c r="H42" s="1">
        <v>2.2326388888888889E-2</v>
      </c>
    </row>
    <row r="43" spans="1:8" x14ac:dyDescent="0.25">
      <c r="A43">
        <v>42</v>
      </c>
      <c r="B43" t="s">
        <v>698</v>
      </c>
      <c r="C43" t="s">
        <v>699</v>
      </c>
      <c r="D43">
        <v>2004</v>
      </c>
      <c r="E43" t="s">
        <v>193</v>
      </c>
      <c r="F43" t="s">
        <v>12</v>
      </c>
      <c r="G43" t="s">
        <v>615</v>
      </c>
      <c r="H43" s="1">
        <v>2.2326388888888889E-2</v>
      </c>
    </row>
    <row r="44" spans="1:8" x14ac:dyDescent="0.25">
      <c r="A44">
        <v>43</v>
      </c>
      <c r="B44" t="s">
        <v>700</v>
      </c>
      <c r="C44" t="s">
        <v>701</v>
      </c>
      <c r="D44">
        <v>1975</v>
      </c>
      <c r="E44" t="s">
        <v>197</v>
      </c>
      <c r="F44" t="s">
        <v>12</v>
      </c>
      <c r="G44" t="s">
        <v>615</v>
      </c>
      <c r="H44" s="1">
        <v>2.2349537037037036E-2</v>
      </c>
    </row>
    <row r="45" spans="1:8" x14ac:dyDescent="0.25">
      <c r="A45">
        <v>44</v>
      </c>
      <c r="B45" t="s">
        <v>702</v>
      </c>
      <c r="C45" t="s">
        <v>687</v>
      </c>
      <c r="D45">
        <v>1996</v>
      </c>
      <c r="E45" t="s">
        <v>202</v>
      </c>
      <c r="F45" t="s">
        <v>12</v>
      </c>
      <c r="G45" t="s">
        <v>615</v>
      </c>
      <c r="H45" s="1">
        <v>2.2361111111111109E-2</v>
      </c>
    </row>
    <row r="46" spans="1:8" x14ac:dyDescent="0.25">
      <c r="A46">
        <v>45</v>
      </c>
      <c r="B46" t="s">
        <v>703</v>
      </c>
      <c r="C46" t="s">
        <v>704</v>
      </c>
      <c r="D46">
        <v>1975</v>
      </c>
      <c r="E46" t="s">
        <v>206</v>
      </c>
      <c r="F46" t="s">
        <v>12</v>
      </c>
      <c r="G46" t="s">
        <v>615</v>
      </c>
      <c r="H46" s="1">
        <v>2.2372685185185186E-2</v>
      </c>
    </row>
    <row r="47" spans="1:8" x14ac:dyDescent="0.25">
      <c r="A47">
        <v>46</v>
      </c>
      <c r="B47" t="s">
        <v>705</v>
      </c>
      <c r="C47" t="s">
        <v>706</v>
      </c>
      <c r="D47">
        <v>1995</v>
      </c>
      <c r="E47" t="s">
        <v>210</v>
      </c>
      <c r="F47" t="s">
        <v>12</v>
      </c>
      <c r="G47" t="s">
        <v>615</v>
      </c>
      <c r="H47" s="1">
        <v>2.238425925925926E-2</v>
      </c>
    </row>
    <row r="48" spans="1:8" x14ac:dyDescent="0.25">
      <c r="A48">
        <v>47</v>
      </c>
      <c r="B48" t="s">
        <v>707</v>
      </c>
      <c r="C48" t="s">
        <v>708</v>
      </c>
      <c r="D48">
        <v>2005</v>
      </c>
      <c r="E48" t="s">
        <v>709</v>
      </c>
      <c r="F48" t="s">
        <v>12</v>
      </c>
      <c r="G48" t="s">
        <v>615</v>
      </c>
      <c r="H48" s="1">
        <v>2.2407407407407407E-2</v>
      </c>
    </row>
    <row r="49" spans="1:8" x14ac:dyDescent="0.25">
      <c r="A49">
        <v>48</v>
      </c>
      <c r="B49" t="s">
        <v>710</v>
      </c>
      <c r="C49" t="s">
        <v>711</v>
      </c>
      <c r="D49">
        <v>2002</v>
      </c>
      <c r="E49" t="s">
        <v>218</v>
      </c>
      <c r="F49" t="s">
        <v>12</v>
      </c>
      <c r="G49" t="s">
        <v>615</v>
      </c>
      <c r="H49" s="1">
        <v>2.2430555555555554E-2</v>
      </c>
    </row>
    <row r="50" spans="1:8" x14ac:dyDescent="0.25">
      <c r="A50">
        <v>49</v>
      </c>
      <c r="B50" t="s">
        <v>712</v>
      </c>
      <c r="C50" t="s">
        <v>713</v>
      </c>
      <c r="D50">
        <v>1985</v>
      </c>
      <c r="E50" t="s">
        <v>45</v>
      </c>
      <c r="F50" t="s">
        <v>222</v>
      </c>
      <c r="G50" t="s">
        <v>615</v>
      </c>
      <c r="H50" s="1">
        <v>2.2442129629629631E-2</v>
      </c>
    </row>
    <row r="51" spans="1:8" x14ac:dyDescent="0.25">
      <c r="A51">
        <v>50</v>
      </c>
      <c r="B51" t="s">
        <v>714</v>
      </c>
      <c r="C51" t="s">
        <v>715</v>
      </c>
      <c r="D51">
        <v>2004</v>
      </c>
      <c r="E51" t="s">
        <v>226</v>
      </c>
      <c r="F51" t="s">
        <v>12</v>
      </c>
      <c r="G51" t="s">
        <v>615</v>
      </c>
      <c r="H51" s="1">
        <v>2.2453703703703705E-2</v>
      </c>
    </row>
    <row r="52" spans="1:8" x14ac:dyDescent="0.25">
      <c r="A52">
        <v>51</v>
      </c>
      <c r="B52" t="s">
        <v>716</v>
      </c>
      <c r="C52" t="s">
        <v>717</v>
      </c>
      <c r="D52">
        <v>2000</v>
      </c>
      <c r="E52" t="s">
        <v>230</v>
      </c>
      <c r="F52" t="s">
        <v>12</v>
      </c>
      <c r="G52" t="s">
        <v>615</v>
      </c>
      <c r="H52" s="1">
        <v>2.2465277777777778E-2</v>
      </c>
    </row>
    <row r="53" spans="1:8" x14ac:dyDescent="0.25">
      <c r="A53">
        <v>52</v>
      </c>
      <c r="B53" t="s">
        <v>718</v>
      </c>
      <c r="C53" t="s">
        <v>719</v>
      </c>
      <c r="D53">
        <v>2000</v>
      </c>
      <c r="E53" t="s">
        <v>27</v>
      </c>
      <c r="F53" t="s">
        <v>12</v>
      </c>
      <c r="G53" t="s">
        <v>615</v>
      </c>
      <c r="H53" s="1">
        <v>2.2476851851851852E-2</v>
      </c>
    </row>
    <row r="54" spans="1:8" x14ac:dyDescent="0.25">
      <c r="A54">
        <v>53</v>
      </c>
      <c r="B54" t="s">
        <v>720</v>
      </c>
      <c r="C54" t="s">
        <v>721</v>
      </c>
      <c r="D54">
        <v>2007</v>
      </c>
      <c r="E54" t="s">
        <v>27</v>
      </c>
      <c r="F54" t="s">
        <v>12</v>
      </c>
      <c r="G54" t="s">
        <v>615</v>
      </c>
      <c r="H54" s="1">
        <v>2.2476851851851852E-2</v>
      </c>
    </row>
    <row r="55" spans="1:8" x14ac:dyDescent="0.25">
      <c r="A55">
        <v>54</v>
      </c>
      <c r="B55" t="s">
        <v>722</v>
      </c>
      <c r="C55" t="s">
        <v>723</v>
      </c>
      <c r="D55">
        <v>1996</v>
      </c>
      <c r="E55" t="s">
        <v>240</v>
      </c>
      <c r="F55" t="s">
        <v>12</v>
      </c>
      <c r="G55" t="s">
        <v>615</v>
      </c>
      <c r="H55" s="1">
        <v>2.2499999999999999E-2</v>
      </c>
    </row>
    <row r="56" spans="1:8" x14ac:dyDescent="0.25">
      <c r="A56">
        <v>55</v>
      </c>
      <c r="B56" t="s">
        <v>724</v>
      </c>
      <c r="C56" t="s">
        <v>725</v>
      </c>
      <c r="D56">
        <v>2006</v>
      </c>
      <c r="E56" t="s">
        <v>244</v>
      </c>
      <c r="F56" t="s">
        <v>12</v>
      </c>
      <c r="G56" t="s">
        <v>615</v>
      </c>
      <c r="H56" s="1">
        <v>2.2511574074074073E-2</v>
      </c>
    </row>
    <row r="57" spans="1:8" x14ac:dyDescent="0.25">
      <c r="A57">
        <v>56</v>
      </c>
      <c r="B57" t="s">
        <v>726</v>
      </c>
      <c r="C57" t="s">
        <v>727</v>
      </c>
      <c r="D57">
        <v>1983</v>
      </c>
      <c r="E57" t="s">
        <v>248</v>
      </c>
      <c r="F57" t="s">
        <v>12</v>
      </c>
      <c r="G57" t="s">
        <v>615</v>
      </c>
      <c r="H57" s="1">
        <v>2.2511574074074073E-2</v>
      </c>
    </row>
    <row r="58" spans="1:8" x14ac:dyDescent="0.25">
      <c r="A58">
        <v>57</v>
      </c>
      <c r="B58" t="s">
        <v>728</v>
      </c>
      <c r="C58" t="s">
        <v>729</v>
      </c>
      <c r="D58">
        <v>1999</v>
      </c>
      <c r="E58" t="s">
        <v>252</v>
      </c>
      <c r="F58" t="s">
        <v>12</v>
      </c>
      <c r="G58" t="s">
        <v>615</v>
      </c>
      <c r="H58" s="1">
        <v>2.2511574074074073E-2</v>
      </c>
    </row>
    <row r="59" spans="1:8" x14ac:dyDescent="0.25">
      <c r="A59">
        <v>58</v>
      </c>
      <c r="B59" t="s">
        <v>730</v>
      </c>
      <c r="C59" t="s">
        <v>731</v>
      </c>
      <c r="D59">
        <v>1987</v>
      </c>
      <c r="E59" t="s">
        <v>732</v>
      </c>
      <c r="F59" t="s">
        <v>12</v>
      </c>
      <c r="G59" t="s">
        <v>615</v>
      </c>
      <c r="H59" s="1">
        <v>2.252314814814815E-2</v>
      </c>
    </row>
    <row r="60" spans="1:8" x14ac:dyDescent="0.25">
      <c r="A60">
        <v>59</v>
      </c>
      <c r="B60" t="s">
        <v>733</v>
      </c>
      <c r="C60" t="s">
        <v>734</v>
      </c>
      <c r="D60">
        <v>2002</v>
      </c>
      <c r="E60" t="s">
        <v>735</v>
      </c>
      <c r="F60" t="s">
        <v>12</v>
      </c>
      <c r="G60" t="s">
        <v>615</v>
      </c>
      <c r="H60" s="1">
        <v>2.2546296296296297E-2</v>
      </c>
    </row>
    <row r="61" spans="1:8" x14ac:dyDescent="0.25">
      <c r="A61">
        <v>60</v>
      </c>
      <c r="B61" t="s">
        <v>736</v>
      </c>
      <c r="C61" t="s">
        <v>737</v>
      </c>
      <c r="D61">
        <v>1984</v>
      </c>
      <c r="E61" t="s">
        <v>263</v>
      </c>
      <c r="F61" t="s">
        <v>12</v>
      </c>
      <c r="G61" t="s">
        <v>615</v>
      </c>
      <c r="H61" s="1">
        <v>2.2615740740740742E-2</v>
      </c>
    </row>
    <row r="62" spans="1:8" x14ac:dyDescent="0.25">
      <c r="A62">
        <v>61</v>
      </c>
      <c r="B62" t="s">
        <v>267</v>
      </c>
      <c r="C62" t="s">
        <v>615</v>
      </c>
      <c r="D62">
        <v>2006</v>
      </c>
      <c r="E62" t="s">
        <v>738</v>
      </c>
      <c r="F62" t="s">
        <v>12</v>
      </c>
      <c r="G62" t="s">
        <v>615</v>
      </c>
      <c r="H62" s="1">
        <v>2.2627314814814815E-2</v>
      </c>
    </row>
    <row r="63" spans="1:8" x14ac:dyDescent="0.25">
      <c r="A63">
        <v>62</v>
      </c>
      <c r="B63" t="s">
        <v>739</v>
      </c>
      <c r="C63" t="s">
        <v>740</v>
      </c>
      <c r="D63">
        <v>1996</v>
      </c>
      <c r="E63" t="s">
        <v>273</v>
      </c>
      <c r="F63" t="s">
        <v>274</v>
      </c>
      <c r="G63" t="s">
        <v>615</v>
      </c>
      <c r="H63" s="1">
        <v>2.2638888888888889E-2</v>
      </c>
    </row>
    <row r="64" spans="1:8" x14ac:dyDescent="0.25">
      <c r="A64">
        <v>63</v>
      </c>
      <c r="B64" t="s">
        <v>741</v>
      </c>
      <c r="C64" t="s">
        <v>742</v>
      </c>
      <c r="D64">
        <v>1995</v>
      </c>
      <c r="E64" t="s">
        <v>277</v>
      </c>
      <c r="F64" t="s">
        <v>12</v>
      </c>
      <c r="G64" t="s">
        <v>615</v>
      </c>
      <c r="H64" s="1">
        <v>2.2650462962962963E-2</v>
      </c>
    </row>
    <row r="65" spans="1:8" x14ac:dyDescent="0.25">
      <c r="A65">
        <v>64</v>
      </c>
      <c r="B65" t="s">
        <v>743</v>
      </c>
      <c r="C65" t="s">
        <v>715</v>
      </c>
      <c r="D65">
        <v>2006</v>
      </c>
      <c r="E65" t="s">
        <v>281</v>
      </c>
      <c r="F65" t="s">
        <v>12</v>
      </c>
      <c r="G65" t="s">
        <v>615</v>
      </c>
      <c r="H65" s="1">
        <v>2.269675925925926E-2</v>
      </c>
    </row>
    <row r="66" spans="1:8" x14ac:dyDescent="0.25">
      <c r="A66">
        <v>65</v>
      </c>
      <c r="B66" t="s">
        <v>744</v>
      </c>
      <c r="C66" t="s">
        <v>704</v>
      </c>
      <c r="D66">
        <v>2004</v>
      </c>
      <c r="E66" t="s">
        <v>285</v>
      </c>
      <c r="F66" t="s">
        <v>12</v>
      </c>
      <c r="G66" t="s">
        <v>615</v>
      </c>
      <c r="H66" s="1">
        <v>2.2754629629629628E-2</v>
      </c>
    </row>
    <row r="67" spans="1:8" x14ac:dyDescent="0.25">
      <c r="A67">
        <v>66</v>
      </c>
      <c r="B67" t="s">
        <v>745</v>
      </c>
      <c r="C67" t="s">
        <v>746</v>
      </c>
      <c r="D67">
        <v>2006</v>
      </c>
      <c r="E67" t="s">
        <v>288</v>
      </c>
      <c r="F67" t="s">
        <v>12</v>
      </c>
      <c r="G67" t="s">
        <v>615</v>
      </c>
      <c r="H67" s="1">
        <v>2.2754629629629628E-2</v>
      </c>
    </row>
    <row r="68" spans="1:8" x14ac:dyDescent="0.25">
      <c r="A68">
        <v>67</v>
      </c>
      <c r="B68" t="s">
        <v>747</v>
      </c>
      <c r="C68" t="s">
        <v>676</v>
      </c>
      <c r="D68">
        <v>1999</v>
      </c>
      <c r="E68" t="s">
        <v>292</v>
      </c>
      <c r="F68" t="s">
        <v>12</v>
      </c>
      <c r="G68" t="s">
        <v>615</v>
      </c>
      <c r="H68" s="1">
        <v>2.2766203703703705E-2</v>
      </c>
    </row>
    <row r="69" spans="1:8" x14ac:dyDescent="0.25">
      <c r="A69">
        <v>68</v>
      </c>
      <c r="B69" t="s">
        <v>748</v>
      </c>
      <c r="C69" t="s">
        <v>749</v>
      </c>
      <c r="D69">
        <v>1991</v>
      </c>
      <c r="E69" t="s">
        <v>296</v>
      </c>
      <c r="F69" t="s">
        <v>12</v>
      </c>
      <c r="G69" t="s">
        <v>615</v>
      </c>
      <c r="H69" s="1">
        <v>2.2777777777777779E-2</v>
      </c>
    </row>
    <row r="70" spans="1:8" x14ac:dyDescent="0.25">
      <c r="A70">
        <v>69</v>
      </c>
      <c r="B70" t="s">
        <v>750</v>
      </c>
      <c r="C70" t="s">
        <v>751</v>
      </c>
      <c r="D70">
        <v>2002</v>
      </c>
      <c r="E70" t="s">
        <v>301</v>
      </c>
      <c r="F70" t="s">
        <v>12</v>
      </c>
      <c r="G70" t="s">
        <v>615</v>
      </c>
      <c r="H70" s="1">
        <v>2.2777777777777779E-2</v>
      </c>
    </row>
    <row r="71" spans="1:8" x14ac:dyDescent="0.25">
      <c r="A71">
        <v>70</v>
      </c>
      <c r="B71" t="s">
        <v>752</v>
      </c>
      <c r="C71" t="s">
        <v>729</v>
      </c>
      <c r="D71">
        <v>1998</v>
      </c>
      <c r="E71" t="s">
        <v>305</v>
      </c>
      <c r="F71" t="s">
        <v>306</v>
      </c>
      <c r="G71" t="s">
        <v>615</v>
      </c>
      <c r="H71" s="1">
        <v>2.2835648148148147E-2</v>
      </c>
    </row>
    <row r="72" spans="1:8" x14ac:dyDescent="0.25">
      <c r="A72">
        <v>71</v>
      </c>
      <c r="B72" t="s">
        <v>753</v>
      </c>
      <c r="C72" t="s">
        <v>754</v>
      </c>
      <c r="D72">
        <v>2006</v>
      </c>
      <c r="E72" t="s">
        <v>310</v>
      </c>
      <c r="F72" t="s">
        <v>12</v>
      </c>
      <c r="G72" t="s">
        <v>615</v>
      </c>
      <c r="H72" s="1">
        <v>2.2847222222222224E-2</v>
      </c>
    </row>
    <row r="73" spans="1:8" x14ac:dyDescent="0.25">
      <c r="A73">
        <v>72</v>
      </c>
      <c r="B73" t="s">
        <v>755</v>
      </c>
      <c r="C73" t="s">
        <v>756</v>
      </c>
      <c r="D73">
        <v>1982</v>
      </c>
      <c r="E73" t="s">
        <v>314</v>
      </c>
      <c r="F73" t="s">
        <v>12</v>
      </c>
      <c r="G73" t="s">
        <v>615</v>
      </c>
      <c r="H73" s="1">
        <v>2.2847222222222224E-2</v>
      </c>
    </row>
    <row r="74" spans="1:8" x14ac:dyDescent="0.25">
      <c r="A74">
        <v>73</v>
      </c>
      <c r="B74" t="s">
        <v>757</v>
      </c>
      <c r="C74" t="s">
        <v>758</v>
      </c>
      <c r="D74">
        <v>1988</v>
      </c>
      <c r="E74" t="s">
        <v>318</v>
      </c>
      <c r="F74" t="s">
        <v>12</v>
      </c>
      <c r="G74" t="s">
        <v>615</v>
      </c>
      <c r="H74" s="1">
        <v>2.2847222222222224E-2</v>
      </c>
    </row>
    <row r="75" spans="1:8" x14ac:dyDescent="0.25">
      <c r="A75">
        <v>74</v>
      </c>
      <c r="B75" t="s">
        <v>759</v>
      </c>
      <c r="C75" t="s">
        <v>760</v>
      </c>
      <c r="D75">
        <v>2005</v>
      </c>
      <c r="E75" t="s">
        <v>322</v>
      </c>
      <c r="F75" t="s">
        <v>12</v>
      </c>
      <c r="G75" t="s">
        <v>615</v>
      </c>
      <c r="H75" s="1">
        <v>2.2881944444444444E-2</v>
      </c>
    </row>
    <row r="76" spans="1:8" x14ac:dyDescent="0.25">
      <c r="A76">
        <v>75</v>
      </c>
      <c r="B76" t="s">
        <v>761</v>
      </c>
      <c r="C76" t="s">
        <v>762</v>
      </c>
      <c r="D76">
        <v>2007</v>
      </c>
      <c r="E76" t="s">
        <v>133</v>
      </c>
      <c r="F76" t="s">
        <v>64</v>
      </c>
      <c r="G76" t="s">
        <v>615</v>
      </c>
      <c r="H76" s="1">
        <v>2.2916666666666665E-2</v>
      </c>
    </row>
    <row r="77" spans="1:8" x14ac:dyDescent="0.25">
      <c r="A77">
        <v>76</v>
      </c>
      <c r="B77" t="s">
        <v>763</v>
      </c>
      <c r="C77" t="s">
        <v>764</v>
      </c>
      <c r="D77">
        <v>2005</v>
      </c>
      <c r="E77" t="s">
        <v>328</v>
      </c>
      <c r="F77" t="s">
        <v>12</v>
      </c>
      <c r="G77" t="s">
        <v>615</v>
      </c>
      <c r="H77" s="1">
        <v>2.2951388888888889E-2</v>
      </c>
    </row>
    <row r="78" spans="1:8" x14ac:dyDescent="0.25">
      <c r="A78">
        <v>77</v>
      </c>
      <c r="B78" t="s">
        <v>765</v>
      </c>
      <c r="C78" t="s">
        <v>708</v>
      </c>
      <c r="D78">
        <v>2001</v>
      </c>
      <c r="E78" t="s">
        <v>766</v>
      </c>
      <c r="F78" t="s">
        <v>12</v>
      </c>
      <c r="G78" t="s">
        <v>615</v>
      </c>
      <c r="H78" s="1">
        <v>2.2951388888888889E-2</v>
      </c>
    </row>
    <row r="79" spans="1:8" x14ac:dyDescent="0.25">
      <c r="A79">
        <v>78</v>
      </c>
      <c r="B79" t="s">
        <v>767</v>
      </c>
      <c r="C79" t="s">
        <v>768</v>
      </c>
      <c r="D79">
        <v>2002</v>
      </c>
      <c r="E79" t="s">
        <v>336</v>
      </c>
      <c r="F79" t="s">
        <v>12</v>
      </c>
      <c r="G79" t="s">
        <v>615</v>
      </c>
      <c r="H79" s="1">
        <v>2.2951388888888889E-2</v>
      </c>
    </row>
    <row r="80" spans="1:8" x14ac:dyDescent="0.25">
      <c r="A80">
        <v>79</v>
      </c>
      <c r="B80" t="s">
        <v>769</v>
      </c>
      <c r="C80" t="s">
        <v>770</v>
      </c>
      <c r="D80">
        <v>1979</v>
      </c>
      <c r="E80" t="s">
        <v>340</v>
      </c>
      <c r="F80" t="s">
        <v>12</v>
      </c>
      <c r="G80" t="s">
        <v>615</v>
      </c>
      <c r="H80" s="1">
        <v>2.298611111111111E-2</v>
      </c>
    </row>
    <row r="81" spans="1:8" x14ac:dyDescent="0.25">
      <c r="A81">
        <v>80</v>
      </c>
      <c r="B81" t="s">
        <v>771</v>
      </c>
      <c r="C81" t="s">
        <v>772</v>
      </c>
      <c r="D81">
        <v>1992</v>
      </c>
      <c r="E81" t="s">
        <v>332</v>
      </c>
      <c r="F81" t="s">
        <v>12</v>
      </c>
      <c r="G81" t="s">
        <v>615</v>
      </c>
      <c r="H81" s="1">
        <v>2.298611111111111E-2</v>
      </c>
    </row>
    <row r="82" spans="1:8" x14ac:dyDescent="0.25">
      <c r="A82">
        <v>81</v>
      </c>
      <c r="B82" t="s">
        <v>773</v>
      </c>
      <c r="C82" t="s">
        <v>774</v>
      </c>
      <c r="D82">
        <v>2002</v>
      </c>
      <c r="E82" t="s">
        <v>348</v>
      </c>
      <c r="F82" t="s">
        <v>12</v>
      </c>
      <c r="G82" t="s">
        <v>615</v>
      </c>
      <c r="H82" s="1">
        <v>2.298611111111111E-2</v>
      </c>
    </row>
    <row r="83" spans="1:8" x14ac:dyDescent="0.25">
      <c r="A83">
        <v>82</v>
      </c>
      <c r="B83" t="s">
        <v>775</v>
      </c>
      <c r="C83" t="s">
        <v>776</v>
      </c>
      <c r="D83">
        <v>1992</v>
      </c>
      <c r="E83" t="s">
        <v>352</v>
      </c>
      <c r="F83" t="s">
        <v>12</v>
      </c>
      <c r="G83" t="s">
        <v>615</v>
      </c>
      <c r="H83" s="1">
        <v>2.2997685185185184E-2</v>
      </c>
    </row>
    <row r="84" spans="1:8" x14ac:dyDescent="0.25">
      <c r="A84">
        <v>83</v>
      </c>
      <c r="B84" t="s">
        <v>777</v>
      </c>
      <c r="C84" t="s">
        <v>672</v>
      </c>
      <c r="D84">
        <v>1995</v>
      </c>
      <c r="E84" t="s">
        <v>356</v>
      </c>
      <c r="F84" t="s">
        <v>12</v>
      </c>
      <c r="G84" t="s">
        <v>615</v>
      </c>
      <c r="H84" s="1">
        <v>2.2997685185185184E-2</v>
      </c>
    </row>
    <row r="85" spans="1:8" x14ac:dyDescent="0.25">
      <c r="A85">
        <v>84</v>
      </c>
      <c r="B85" t="s">
        <v>778</v>
      </c>
      <c r="C85" t="s">
        <v>779</v>
      </c>
      <c r="D85">
        <v>1978</v>
      </c>
      <c r="E85" t="s">
        <v>119</v>
      </c>
      <c r="F85" t="s">
        <v>12</v>
      </c>
      <c r="G85" t="s">
        <v>615</v>
      </c>
      <c r="H85" s="1">
        <v>2.3009259259259261E-2</v>
      </c>
    </row>
    <row r="86" spans="1:8" x14ac:dyDescent="0.25">
      <c r="A86">
        <v>85</v>
      </c>
      <c r="B86" t="s">
        <v>780</v>
      </c>
      <c r="C86" t="s">
        <v>781</v>
      </c>
      <c r="D86">
        <v>1998</v>
      </c>
      <c r="E86" t="s">
        <v>362</v>
      </c>
      <c r="F86" t="s">
        <v>12</v>
      </c>
      <c r="G86" t="s">
        <v>615</v>
      </c>
      <c r="H86" s="1">
        <v>2.3020833333333334E-2</v>
      </c>
    </row>
    <row r="87" spans="1:8" x14ac:dyDescent="0.25">
      <c r="A87">
        <v>86</v>
      </c>
      <c r="B87" t="s">
        <v>782</v>
      </c>
      <c r="C87" t="s">
        <v>783</v>
      </c>
      <c r="D87">
        <v>2007</v>
      </c>
      <c r="E87" t="s">
        <v>366</v>
      </c>
      <c r="F87" t="s">
        <v>367</v>
      </c>
      <c r="G87" t="s">
        <v>615</v>
      </c>
      <c r="H87" s="1">
        <v>2.3067129629629628E-2</v>
      </c>
    </row>
    <row r="88" spans="1:8" x14ac:dyDescent="0.25">
      <c r="A88">
        <v>87</v>
      </c>
      <c r="B88" t="s">
        <v>784</v>
      </c>
      <c r="C88" t="s">
        <v>785</v>
      </c>
      <c r="D88">
        <v>1999</v>
      </c>
      <c r="E88" t="s">
        <v>370</v>
      </c>
      <c r="F88" t="s">
        <v>12</v>
      </c>
      <c r="G88" t="s">
        <v>615</v>
      </c>
      <c r="H88" s="1">
        <v>2.3067129629629628E-2</v>
      </c>
    </row>
    <row r="89" spans="1:8" x14ac:dyDescent="0.25">
      <c r="A89">
        <v>88</v>
      </c>
      <c r="B89" t="s">
        <v>786</v>
      </c>
      <c r="C89" t="s">
        <v>634</v>
      </c>
      <c r="D89">
        <v>1987</v>
      </c>
      <c r="E89" t="s">
        <v>374</v>
      </c>
      <c r="F89" t="s">
        <v>12</v>
      </c>
      <c r="G89" t="s">
        <v>615</v>
      </c>
      <c r="H89" s="1">
        <v>2.3171296296296297E-2</v>
      </c>
    </row>
    <row r="90" spans="1:8" x14ac:dyDescent="0.25">
      <c r="A90">
        <v>89</v>
      </c>
      <c r="B90" t="s">
        <v>787</v>
      </c>
      <c r="C90" t="s">
        <v>788</v>
      </c>
      <c r="D90">
        <v>1996</v>
      </c>
      <c r="E90" t="s">
        <v>378</v>
      </c>
      <c r="F90" t="s">
        <v>12</v>
      </c>
      <c r="G90" t="s">
        <v>615</v>
      </c>
      <c r="H90" s="1">
        <v>2.3182870370370371E-2</v>
      </c>
    </row>
    <row r="91" spans="1:8" x14ac:dyDescent="0.25">
      <c r="A91">
        <v>90</v>
      </c>
      <c r="B91" t="s">
        <v>789</v>
      </c>
      <c r="C91" t="s">
        <v>790</v>
      </c>
      <c r="D91">
        <v>1979</v>
      </c>
      <c r="E91" t="s">
        <v>381</v>
      </c>
      <c r="F91" t="s">
        <v>12</v>
      </c>
      <c r="G91" t="s">
        <v>615</v>
      </c>
      <c r="H91" s="1">
        <v>2.3206018518518518E-2</v>
      </c>
    </row>
    <row r="92" spans="1:8" x14ac:dyDescent="0.25">
      <c r="A92">
        <v>91</v>
      </c>
      <c r="B92" t="s">
        <v>791</v>
      </c>
      <c r="C92" t="s">
        <v>792</v>
      </c>
      <c r="D92">
        <v>1993</v>
      </c>
      <c r="E92" t="s">
        <v>49</v>
      </c>
      <c r="F92" t="s">
        <v>306</v>
      </c>
      <c r="G92" t="s">
        <v>615</v>
      </c>
      <c r="H92" s="1">
        <v>2.3217592592592592E-2</v>
      </c>
    </row>
    <row r="93" spans="1:8" x14ac:dyDescent="0.25">
      <c r="A93">
        <v>92</v>
      </c>
      <c r="B93" t="s">
        <v>793</v>
      </c>
      <c r="C93" t="s">
        <v>794</v>
      </c>
      <c r="D93">
        <v>1979</v>
      </c>
      <c r="E93" t="s">
        <v>388</v>
      </c>
      <c r="F93" t="s">
        <v>12</v>
      </c>
      <c r="G93" t="s">
        <v>615</v>
      </c>
      <c r="H93" s="1">
        <v>2.3217592592592592E-2</v>
      </c>
    </row>
    <row r="94" spans="1:8" x14ac:dyDescent="0.25">
      <c r="A94">
        <v>93</v>
      </c>
      <c r="B94" t="s">
        <v>795</v>
      </c>
      <c r="C94" t="s">
        <v>796</v>
      </c>
      <c r="D94">
        <v>1993</v>
      </c>
      <c r="E94" t="s">
        <v>392</v>
      </c>
      <c r="F94" t="s">
        <v>12</v>
      </c>
      <c r="G94" t="s">
        <v>615</v>
      </c>
      <c r="H94" s="1">
        <v>2.3252314814814816E-2</v>
      </c>
    </row>
    <row r="95" spans="1:8" x14ac:dyDescent="0.25">
      <c r="A95">
        <v>94</v>
      </c>
      <c r="B95" t="s">
        <v>797</v>
      </c>
      <c r="C95" t="s">
        <v>798</v>
      </c>
      <c r="D95">
        <v>1973</v>
      </c>
      <c r="E95" t="s">
        <v>396</v>
      </c>
      <c r="F95" t="s">
        <v>90</v>
      </c>
      <c r="G95" t="s">
        <v>615</v>
      </c>
      <c r="H95" s="1">
        <v>2.3275462962962963E-2</v>
      </c>
    </row>
    <row r="96" spans="1:8" x14ac:dyDescent="0.25">
      <c r="A96">
        <v>95</v>
      </c>
      <c r="B96" t="s">
        <v>799</v>
      </c>
      <c r="C96" t="s">
        <v>800</v>
      </c>
      <c r="D96">
        <v>1995</v>
      </c>
      <c r="E96" t="s">
        <v>400</v>
      </c>
      <c r="F96" t="s">
        <v>12</v>
      </c>
      <c r="G96" t="s">
        <v>615</v>
      </c>
      <c r="H96" s="1">
        <v>2.329861111111111E-2</v>
      </c>
    </row>
    <row r="97" spans="1:8" x14ac:dyDescent="0.25">
      <c r="A97">
        <v>96</v>
      </c>
      <c r="B97" t="s">
        <v>801</v>
      </c>
      <c r="C97" t="s">
        <v>802</v>
      </c>
      <c r="D97">
        <v>2001</v>
      </c>
      <c r="E97" t="s">
        <v>803</v>
      </c>
      <c r="F97" t="s">
        <v>90</v>
      </c>
      <c r="G97" t="s">
        <v>615</v>
      </c>
      <c r="H97" s="1">
        <v>2.3344907407407408E-2</v>
      </c>
    </row>
    <row r="98" spans="1:8" x14ac:dyDescent="0.25">
      <c r="A98">
        <v>97</v>
      </c>
      <c r="B98" t="s">
        <v>804</v>
      </c>
      <c r="C98" t="s">
        <v>805</v>
      </c>
      <c r="D98">
        <v>1995</v>
      </c>
      <c r="E98" t="s">
        <v>273</v>
      </c>
      <c r="F98" t="s">
        <v>64</v>
      </c>
      <c r="G98" t="s">
        <v>615</v>
      </c>
      <c r="H98" s="1">
        <v>2.3425925925925926E-2</v>
      </c>
    </row>
    <row r="99" spans="1:8" x14ac:dyDescent="0.25">
      <c r="A99">
        <v>98</v>
      </c>
      <c r="B99" t="s">
        <v>806</v>
      </c>
      <c r="C99" t="s">
        <v>807</v>
      </c>
      <c r="D99">
        <v>2008</v>
      </c>
      <c r="E99" t="s">
        <v>409</v>
      </c>
      <c r="F99" t="s">
        <v>12</v>
      </c>
      <c r="G99" t="s">
        <v>615</v>
      </c>
      <c r="H99" s="1">
        <v>2.3449074074074074E-2</v>
      </c>
    </row>
    <row r="100" spans="1:8" x14ac:dyDescent="0.25">
      <c r="A100">
        <v>99</v>
      </c>
      <c r="B100" t="s">
        <v>808</v>
      </c>
      <c r="C100" t="s">
        <v>687</v>
      </c>
      <c r="D100">
        <v>1992</v>
      </c>
      <c r="E100" t="s">
        <v>413</v>
      </c>
      <c r="F100" t="s">
        <v>12</v>
      </c>
      <c r="G100" t="s">
        <v>615</v>
      </c>
      <c r="H100" s="1">
        <v>2.3472222222222221E-2</v>
      </c>
    </row>
    <row r="101" spans="1:8" x14ac:dyDescent="0.25">
      <c r="A101">
        <v>100</v>
      </c>
      <c r="B101" t="s">
        <v>809</v>
      </c>
      <c r="C101" t="s">
        <v>634</v>
      </c>
      <c r="D101">
        <v>2004</v>
      </c>
      <c r="E101" t="s">
        <v>285</v>
      </c>
      <c r="F101" t="s">
        <v>12</v>
      </c>
      <c r="G101" t="s">
        <v>615</v>
      </c>
      <c r="H101" s="1">
        <v>2.3518518518518518E-2</v>
      </c>
    </row>
    <row r="102" spans="1:8" x14ac:dyDescent="0.25">
      <c r="A102">
        <v>101</v>
      </c>
      <c r="B102" t="s">
        <v>810</v>
      </c>
      <c r="C102" t="s">
        <v>811</v>
      </c>
      <c r="D102">
        <v>1991</v>
      </c>
      <c r="E102" t="s">
        <v>419</v>
      </c>
      <c r="F102" t="s">
        <v>12</v>
      </c>
      <c r="G102" t="s">
        <v>615</v>
      </c>
      <c r="H102" s="1">
        <v>2.3530092592592592E-2</v>
      </c>
    </row>
    <row r="103" spans="1:8" x14ac:dyDescent="0.25">
      <c r="A103">
        <v>102</v>
      </c>
      <c r="B103" t="s">
        <v>813</v>
      </c>
      <c r="C103" t="s">
        <v>814</v>
      </c>
      <c r="D103">
        <v>2005</v>
      </c>
      <c r="E103" t="s">
        <v>310</v>
      </c>
      <c r="F103" t="s">
        <v>12</v>
      </c>
      <c r="G103" t="s">
        <v>615</v>
      </c>
      <c r="H103" s="1">
        <v>2.357638888888889E-2</v>
      </c>
    </row>
    <row r="104" spans="1:8" x14ac:dyDescent="0.25">
      <c r="A104">
        <v>103</v>
      </c>
      <c r="B104" t="s">
        <v>816</v>
      </c>
      <c r="C104" t="s">
        <v>737</v>
      </c>
      <c r="D104">
        <v>2000</v>
      </c>
      <c r="E104" t="s">
        <v>817</v>
      </c>
      <c r="F104" t="s">
        <v>12</v>
      </c>
      <c r="G104" t="s">
        <v>615</v>
      </c>
      <c r="H104" s="1">
        <v>2.357638888888889E-2</v>
      </c>
    </row>
    <row r="105" spans="1:8" x14ac:dyDescent="0.25">
      <c r="A105">
        <v>104</v>
      </c>
      <c r="B105" t="s">
        <v>819</v>
      </c>
      <c r="C105" t="s">
        <v>820</v>
      </c>
      <c r="D105">
        <v>2003</v>
      </c>
      <c r="E105" t="s">
        <v>426</v>
      </c>
      <c r="F105" t="s">
        <v>12</v>
      </c>
      <c r="G105" t="s">
        <v>615</v>
      </c>
      <c r="H105" s="1">
        <v>2.361111111111111E-2</v>
      </c>
    </row>
    <row r="106" spans="1:8" x14ac:dyDescent="0.25">
      <c r="A106">
        <v>105</v>
      </c>
      <c r="B106" t="s">
        <v>822</v>
      </c>
      <c r="C106" t="s">
        <v>823</v>
      </c>
      <c r="D106">
        <v>2008</v>
      </c>
      <c r="E106" t="s">
        <v>429</v>
      </c>
      <c r="F106" t="s">
        <v>12</v>
      </c>
      <c r="G106" t="s">
        <v>615</v>
      </c>
      <c r="H106" s="1">
        <v>2.361111111111111E-2</v>
      </c>
    </row>
    <row r="107" spans="1:8" x14ac:dyDescent="0.25">
      <c r="A107">
        <v>106</v>
      </c>
      <c r="B107" t="s">
        <v>825</v>
      </c>
      <c r="C107" t="s">
        <v>826</v>
      </c>
      <c r="D107">
        <v>2001</v>
      </c>
      <c r="E107" t="s">
        <v>432</v>
      </c>
      <c r="F107" t="s">
        <v>12</v>
      </c>
      <c r="G107" t="s">
        <v>615</v>
      </c>
      <c r="H107" s="1">
        <v>2.3634259259259258E-2</v>
      </c>
    </row>
    <row r="108" spans="1:8" x14ac:dyDescent="0.25">
      <c r="A108">
        <v>107</v>
      </c>
      <c r="B108" t="s">
        <v>828</v>
      </c>
      <c r="C108" t="s">
        <v>826</v>
      </c>
      <c r="D108">
        <v>1991</v>
      </c>
      <c r="E108" t="s">
        <v>435</v>
      </c>
      <c r="F108" t="s">
        <v>12</v>
      </c>
      <c r="G108" t="s">
        <v>615</v>
      </c>
      <c r="H108" s="1">
        <v>2.3645833333333335E-2</v>
      </c>
    </row>
    <row r="109" spans="1:8" x14ac:dyDescent="0.25">
      <c r="A109">
        <v>108</v>
      </c>
      <c r="B109" t="s">
        <v>830</v>
      </c>
      <c r="C109" t="s">
        <v>831</v>
      </c>
      <c r="D109">
        <v>1975</v>
      </c>
      <c r="E109" t="s">
        <v>438</v>
      </c>
      <c r="F109" t="s">
        <v>12</v>
      </c>
      <c r="G109" t="s">
        <v>615</v>
      </c>
      <c r="H109" s="1">
        <v>2.3680555555555555E-2</v>
      </c>
    </row>
    <row r="110" spans="1:8" x14ac:dyDescent="0.25">
      <c r="A110">
        <v>109</v>
      </c>
      <c r="B110" t="s">
        <v>833</v>
      </c>
      <c r="C110" t="s">
        <v>834</v>
      </c>
      <c r="D110">
        <v>2009</v>
      </c>
      <c r="E110" t="s">
        <v>441</v>
      </c>
      <c r="F110" t="s">
        <v>12</v>
      </c>
      <c r="G110" t="s">
        <v>615</v>
      </c>
      <c r="H110" s="1">
        <v>2.3680555555555555E-2</v>
      </c>
    </row>
    <row r="111" spans="1:8" x14ac:dyDescent="0.25">
      <c r="A111">
        <v>110</v>
      </c>
      <c r="B111" t="s">
        <v>836</v>
      </c>
      <c r="C111" t="s">
        <v>837</v>
      </c>
      <c r="D111">
        <v>1968</v>
      </c>
      <c r="E111" t="s">
        <v>838</v>
      </c>
      <c r="F111" t="s">
        <v>12</v>
      </c>
      <c r="G111" t="s">
        <v>615</v>
      </c>
      <c r="H111" s="1">
        <v>2.3715277777777776E-2</v>
      </c>
    </row>
    <row r="112" spans="1:8" x14ac:dyDescent="0.25">
      <c r="A112">
        <v>111</v>
      </c>
      <c r="B112" t="s">
        <v>840</v>
      </c>
      <c r="C112" t="s">
        <v>841</v>
      </c>
      <c r="D112">
        <v>2000</v>
      </c>
      <c r="E112" t="s">
        <v>45</v>
      </c>
      <c r="F112" t="s">
        <v>12</v>
      </c>
      <c r="G112" t="s">
        <v>615</v>
      </c>
      <c r="H112" s="1">
        <v>2.3715277777777776E-2</v>
      </c>
    </row>
    <row r="113" spans="1:8" x14ac:dyDescent="0.25">
      <c r="A113">
        <v>112</v>
      </c>
      <c r="B113" t="s">
        <v>843</v>
      </c>
      <c r="C113" t="s">
        <v>844</v>
      </c>
      <c r="D113">
        <v>1975</v>
      </c>
      <c r="E113" t="s">
        <v>449</v>
      </c>
      <c r="F113" t="s">
        <v>12</v>
      </c>
      <c r="G113" t="s">
        <v>615</v>
      </c>
      <c r="H113" s="1">
        <v>2.3726851851851853E-2</v>
      </c>
    </row>
    <row r="114" spans="1:8" x14ac:dyDescent="0.25">
      <c r="A114">
        <v>113</v>
      </c>
      <c r="B114" t="s">
        <v>846</v>
      </c>
      <c r="C114" t="s">
        <v>847</v>
      </c>
      <c r="D114">
        <v>2007</v>
      </c>
      <c r="E114" t="s">
        <v>452</v>
      </c>
      <c r="F114" t="s">
        <v>12</v>
      </c>
      <c r="G114" t="s">
        <v>615</v>
      </c>
      <c r="H114" s="1">
        <v>2.3738425925925927E-2</v>
      </c>
    </row>
    <row r="115" spans="1:8" x14ac:dyDescent="0.25">
      <c r="A115">
        <v>114</v>
      </c>
      <c r="B115" t="s">
        <v>849</v>
      </c>
      <c r="C115" t="s">
        <v>850</v>
      </c>
      <c r="D115">
        <v>1986</v>
      </c>
      <c r="E115" t="s">
        <v>455</v>
      </c>
      <c r="F115" t="s">
        <v>90</v>
      </c>
      <c r="G115" t="s">
        <v>615</v>
      </c>
      <c r="H115" s="1">
        <v>2.375E-2</v>
      </c>
    </row>
    <row r="116" spans="1:8" x14ac:dyDescent="0.25">
      <c r="A116">
        <v>115</v>
      </c>
      <c r="B116" t="s">
        <v>852</v>
      </c>
      <c r="C116" t="s">
        <v>853</v>
      </c>
      <c r="D116">
        <v>1999</v>
      </c>
      <c r="E116" t="s">
        <v>332</v>
      </c>
      <c r="F116" t="s">
        <v>12</v>
      </c>
      <c r="G116" t="s">
        <v>615</v>
      </c>
      <c r="H116" s="1">
        <v>2.3784722222222221E-2</v>
      </c>
    </row>
    <row r="117" spans="1:8" x14ac:dyDescent="0.25">
      <c r="A117">
        <v>116</v>
      </c>
      <c r="B117" t="s">
        <v>855</v>
      </c>
      <c r="C117" t="s">
        <v>756</v>
      </c>
      <c r="D117">
        <v>1973</v>
      </c>
      <c r="E117" t="s">
        <v>460</v>
      </c>
      <c r="F117" t="s">
        <v>12</v>
      </c>
      <c r="G117" t="s">
        <v>615</v>
      </c>
      <c r="H117" s="1">
        <v>2.3912037037037037E-2</v>
      </c>
    </row>
    <row r="118" spans="1:8" x14ac:dyDescent="0.25">
      <c r="A118">
        <v>117</v>
      </c>
      <c r="B118" t="s">
        <v>857</v>
      </c>
      <c r="C118" t="s">
        <v>652</v>
      </c>
      <c r="D118">
        <v>1995</v>
      </c>
      <c r="E118" t="s">
        <v>858</v>
      </c>
      <c r="F118" t="s">
        <v>12</v>
      </c>
      <c r="G118" t="s">
        <v>615</v>
      </c>
      <c r="H118" s="1">
        <v>2.3946759259259258E-2</v>
      </c>
    </row>
    <row r="119" spans="1:8" x14ac:dyDescent="0.25">
      <c r="A119">
        <v>118</v>
      </c>
      <c r="B119" t="s">
        <v>860</v>
      </c>
      <c r="C119" t="s">
        <v>687</v>
      </c>
      <c r="D119">
        <v>1979</v>
      </c>
      <c r="E119" t="s">
        <v>464</v>
      </c>
      <c r="F119" t="s">
        <v>12</v>
      </c>
      <c r="G119" t="s">
        <v>615</v>
      </c>
      <c r="H119" s="1">
        <v>2.3958333333333335E-2</v>
      </c>
    </row>
    <row r="120" spans="1:8" x14ac:dyDescent="0.25">
      <c r="A120">
        <v>119</v>
      </c>
      <c r="B120" t="s">
        <v>862</v>
      </c>
      <c r="C120" t="s">
        <v>863</v>
      </c>
      <c r="D120">
        <v>1972</v>
      </c>
      <c r="E120" t="s">
        <v>467</v>
      </c>
      <c r="F120" t="s">
        <v>12</v>
      </c>
      <c r="G120" t="s">
        <v>615</v>
      </c>
      <c r="H120" s="1">
        <v>2.3993055555555556E-2</v>
      </c>
    </row>
    <row r="121" spans="1:8" x14ac:dyDescent="0.25">
      <c r="A121">
        <v>120</v>
      </c>
      <c r="B121" t="s">
        <v>865</v>
      </c>
      <c r="C121" t="s">
        <v>866</v>
      </c>
      <c r="D121">
        <v>1994</v>
      </c>
      <c r="E121" t="s">
        <v>470</v>
      </c>
      <c r="F121" t="s">
        <v>12</v>
      </c>
      <c r="G121" t="s">
        <v>615</v>
      </c>
      <c r="H121" s="1">
        <v>2.4004629629629629E-2</v>
      </c>
    </row>
    <row r="122" spans="1:8" x14ac:dyDescent="0.25">
      <c r="A122">
        <v>121</v>
      </c>
      <c r="B122" t="s">
        <v>868</v>
      </c>
      <c r="C122" t="s">
        <v>869</v>
      </c>
      <c r="D122">
        <v>2008</v>
      </c>
      <c r="E122" t="s">
        <v>180</v>
      </c>
      <c r="F122" t="s">
        <v>473</v>
      </c>
      <c r="G122" t="s">
        <v>615</v>
      </c>
      <c r="H122" s="1">
        <v>2.4027777777777776E-2</v>
      </c>
    </row>
    <row r="123" spans="1:8" x14ac:dyDescent="0.25">
      <c r="A123">
        <v>122</v>
      </c>
      <c r="B123" t="s">
        <v>871</v>
      </c>
      <c r="C123" t="s">
        <v>872</v>
      </c>
      <c r="D123">
        <v>1998</v>
      </c>
      <c r="E123" t="s">
        <v>476</v>
      </c>
      <c r="F123" t="s">
        <v>12</v>
      </c>
      <c r="G123" t="s">
        <v>615</v>
      </c>
      <c r="H123" s="1">
        <v>2.4097222222222221E-2</v>
      </c>
    </row>
    <row r="124" spans="1:8" x14ac:dyDescent="0.25">
      <c r="A124">
        <v>123</v>
      </c>
      <c r="B124" t="s">
        <v>874</v>
      </c>
      <c r="C124" t="s">
        <v>875</v>
      </c>
      <c r="D124">
        <v>1996</v>
      </c>
      <c r="E124" t="s">
        <v>352</v>
      </c>
      <c r="F124" t="s">
        <v>12</v>
      </c>
      <c r="G124" t="s">
        <v>615</v>
      </c>
      <c r="H124" s="1">
        <v>2.4247685185185185E-2</v>
      </c>
    </row>
    <row r="125" spans="1:8" x14ac:dyDescent="0.25">
      <c r="A125">
        <v>124</v>
      </c>
      <c r="B125" t="s">
        <v>877</v>
      </c>
      <c r="C125" t="s">
        <v>629</v>
      </c>
      <c r="D125">
        <v>1991</v>
      </c>
      <c r="E125" t="s">
        <v>481</v>
      </c>
      <c r="F125" t="s">
        <v>12</v>
      </c>
      <c r="G125" t="s">
        <v>615</v>
      </c>
      <c r="H125" s="1">
        <v>2.4247685185185185E-2</v>
      </c>
    </row>
    <row r="126" spans="1:8" x14ac:dyDescent="0.25">
      <c r="A126">
        <v>125</v>
      </c>
      <c r="B126" t="s">
        <v>879</v>
      </c>
      <c r="C126" t="s">
        <v>880</v>
      </c>
      <c r="D126">
        <v>2006</v>
      </c>
      <c r="E126" t="s">
        <v>167</v>
      </c>
      <c r="F126" t="s">
        <v>12</v>
      </c>
      <c r="G126" t="s">
        <v>615</v>
      </c>
      <c r="H126" s="1">
        <v>2.4259259259259258E-2</v>
      </c>
    </row>
    <row r="127" spans="1:8" x14ac:dyDescent="0.25">
      <c r="A127">
        <v>126</v>
      </c>
      <c r="B127" t="s">
        <v>884</v>
      </c>
      <c r="C127" t="s">
        <v>756</v>
      </c>
      <c r="D127">
        <v>1988</v>
      </c>
      <c r="E127" t="s">
        <v>45</v>
      </c>
      <c r="F127" t="s">
        <v>12</v>
      </c>
      <c r="G127" t="s">
        <v>615</v>
      </c>
      <c r="H127" s="1">
        <v>2.4282407407407409E-2</v>
      </c>
    </row>
    <row r="128" spans="1:8" x14ac:dyDescent="0.25">
      <c r="A128">
        <v>127</v>
      </c>
      <c r="B128" t="s">
        <v>888</v>
      </c>
      <c r="C128" t="s">
        <v>889</v>
      </c>
      <c r="D128">
        <v>1996</v>
      </c>
      <c r="E128" t="s">
        <v>255</v>
      </c>
      <c r="F128" t="s">
        <v>12</v>
      </c>
      <c r="G128" t="s">
        <v>615</v>
      </c>
      <c r="H128" s="1">
        <v>2.4282407407407409E-2</v>
      </c>
    </row>
    <row r="129" spans="1:8" x14ac:dyDescent="0.25">
      <c r="A129">
        <v>128</v>
      </c>
      <c r="B129" t="s">
        <v>893</v>
      </c>
      <c r="C129" t="s">
        <v>894</v>
      </c>
      <c r="D129">
        <v>2004</v>
      </c>
      <c r="E129" t="s">
        <v>895</v>
      </c>
      <c r="F129" t="s">
        <v>12</v>
      </c>
      <c r="G129" t="s">
        <v>615</v>
      </c>
      <c r="H129" s="1">
        <v>2.4305555555555556E-2</v>
      </c>
    </row>
    <row r="130" spans="1:8" x14ac:dyDescent="0.25">
      <c r="A130">
        <v>129</v>
      </c>
      <c r="B130" t="s">
        <v>899</v>
      </c>
      <c r="C130" t="s">
        <v>900</v>
      </c>
      <c r="D130">
        <v>2004</v>
      </c>
      <c r="E130" t="s">
        <v>45</v>
      </c>
      <c r="F130" t="s">
        <v>12</v>
      </c>
      <c r="G130" t="s">
        <v>615</v>
      </c>
      <c r="H130" s="1">
        <v>2.4328703703703703E-2</v>
      </c>
    </row>
    <row r="131" spans="1:8" x14ac:dyDescent="0.25">
      <c r="A131">
        <v>130</v>
      </c>
      <c r="B131" t="s">
        <v>904</v>
      </c>
      <c r="C131" t="s">
        <v>905</v>
      </c>
      <c r="D131">
        <v>1970</v>
      </c>
      <c r="E131" t="s">
        <v>285</v>
      </c>
      <c r="F131" t="s">
        <v>12</v>
      </c>
      <c r="G131" t="s">
        <v>615</v>
      </c>
      <c r="H131" s="1">
        <v>2.4340277777777777E-2</v>
      </c>
    </row>
    <row r="132" spans="1:8" x14ac:dyDescent="0.25">
      <c r="A132">
        <v>131</v>
      </c>
      <c r="B132" t="s">
        <v>909</v>
      </c>
      <c r="C132" t="s">
        <v>910</v>
      </c>
      <c r="D132">
        <v>1995</v>
      </c>
      <c r="E132" t="s">
        <v>911</v>
      </c>
      <c r="F132" t="s">
        <v>12</v>
      </c>
      <c r="G132" t="s">
        <v>615</v>
      </c>
      <c r="H132" s="1">
        <v>2.435185185185185E-2</v>
      </c>
    </row>
    <row r="133" spans="1:8" x14ac:dyDescent="0.25">
      <c r="A133">
        <v>132</v>
      </c>
      <c r="B133" t="s">
        <v>626</v>
      </c>
      <c r="C133" t="s">
        <v>915</v>
      </c>
      <c r="D133">
        <v>1999</v>
      </c>
      <c r="E133" t="s">
        <v>916</v>
      </c>
      <c r="F133" t="s">
        <v>12</v>
      </c>
      <c r="G133" t="s">
        <v>615</v>
      </c>
      <c r="H133" s="1">
        <v>2.435185185185185E-2</v>
      </c>
    </row>
    <row r="134" spans="1:8" x14ac:dyDescent="0.25">
      <c r="A134">
        <v>133</v>
      </c>
      <c r="B134" t="s">
        <v>920</v>
      </c>
      <c r="C134" t="s">
        <v>756</v>
      </c>
      <c r="D134">
        <v>1982</v>
      </c>
      <c r="E134" t="s">
        <v>921</v>
      </c>
      <c r="F134" t="s">
        <v>12</v>
      </c>
      <c r="G134" t="s">
        <v>615</v>
      </c>
      <c r="H134" s="1">
        <v>2.4432870370370369E-2</v>
      </c>
    </row>
    <row r="135" spans="1:8" x14ac:dyDescent="0.25">
      <c r="A135">
        <v>134</v>
      </c>
      <c r="B135" t="s">
        <v>925</v>
      </c>
      <c r="C135" t="s">
        <v>926</v>
      </c>
      <c r="D135">
        <v>1996</v>
      </c>
      <c r="E135" t="s">
        <v>927</v>
      </c>
      <c r="F135" t="s">
        <v>12</v>
      </c>
      <c r="G135" t="s">
        <v>615</v>
      </c>
      <c r="H135" s="1">
        <v>2.4432870370370369E-2</v>
      </c>
    </row>
    <row r="136" spans="1:8" x14ac:dyDescent="0.25">
      <c r="A136">
        <v>135</v>
      </c>
      <c r="B136" t="s">
        <v>931</v>
      </c>
      <c r="C136" t="s">
        <v>932</v>
      </c>
      <c r="D136">
        <v>1981</v>
      </c>
      <c r="E136" t="s">
        <v>933</v>
      </c>
      <c r="F136" t="s">
        <v>306</v>
      </c>
      <c r="G136" t="s">
        <v>615</v>
      </c>
      <c r="H136" s="1">
        <v>2.4456018518518519E-2</v>
      </c>
    </row>
    <row r="137" spans="1:8" x14ac:dyDescent="0.25">
      <c r="A137">
        <v>136</v>
      </c>
      <c r="B137" t="s">
        <v>937</v>
      </c>
      <c r="C137" t="s">
        <v>938</v>
      </c>
      <c r="D137">
        <v>2000</v>
      </c>
      <c r="E137" t="s">
        <v>332</v>
      </c>
      <c r="F137" t="s">
        <v>12</v>
      </c>
      <c r="G137" t="s">
        <v>615</v>
      </c>
      <c r="H137" s="1">
        <v>2.4467592592592593E-2</v>
      </c>
    </row>
    <row r="138" spans="1:8" x14ac:dyDescent="0.25">
      <c r="A138">
        <v>137</v>
      </c>
      <c r="B138" t="s">
        <v>942</v>
      </c>
      <c r="C138" t="s">
        <v>781</v>
      </c>
      <c r="D138">
        <v>1975</v>
      </c>
      <c r="E138" t="s">
        <v>943</v>
      </c>
      <c r="F138" t="s">
        <v>12</v>
      </c>
      <c r="G138" t="s">
        <v>615</v>
      </c>
      <c r="H138" s="1">
        <v>2.4479166666666666E-2</v>
      </c>
    </row>
    <row r="139" spans="1:8" x14ac:dyDescent="0.25">
      <c r="A139">
        <v>138</v>
      </c>
      <c r="B139" t="s">
        <v>947</v>
      </c>
      <c r="C139" t="s">
        <v>948</v>
      </c>
      <c r="D139">
        <v>1987</v>
      </c>
      <c r="E139" t="s">
        <v>949</v>
      </c>
      <c r="F139" t="s">
        <v>12</v>
      </c>
      <c r="G139" t="s">
        <v>615</v>
      </c>
      <c r="H139" s="1">
        <v>2.4513888888888891E-2</v>
      </c>
    </row>
    <row r="140" spans="1:8" x14ac:dyDescent="0.25">
      <c r="A140">
        <v>139</v>
      </c>
      <c r="B140" t="s">
        <v>953</v>
      </c>
      <c r="C140" t="s">
        <v>954</v>
      </c>
      <c r="D140">
        <v>2008</v>
      </c>
      <c r="E140" t="s">
        <v>955</v>
      </c>
      <c r="F140" t="s">
        <v>12</v>
      </c>
      <c r="G140" t="s">
        <v>615</v>
      </c>
      <c r="H140" s="1">
        <v>2.4513888888888891E-2</v>
      </c>
    </row>
    <row r="141" spans="1:8" x14ac:dyDescent="0.25">
      <c r="A141">
        <v>140</v>
      </c>
      <c r="B141" t="s">
        <v>959</v>
      </c>
      <c r="C141" t="s">
        <v>960</v>
      </c>
      <c r="D141">
        <v>2002</v>
      </c>
      <c r="E141" t="s">
        <v>961</v>
      </c>
      <c r="F141" t="s">
        <v>12</v>
      </c>
      <c r="G141" t="s">
        <v>615</v>
      </c>
      <c r="H141" s="1">
        <v>2.4560185185185185E-2</v>
      </c>
    </row>
    <row r="142" spans="1:8" x14ac:dyDescent="0.25">
      <c r="A142">
        <v>141</v>
      </c>
      <c r="B142" t="s">
        <v>965</v>
      </c>
      <c r="C142" t="s">
        <v>658</v>
      </c>
      <c r="D142">
        <v>2003</v>
      </c>
      <c r="E142" t="s">
        <v>966</v>
      </c>
      <c r="F142" t="s">
        <v>12</v>
      </c>
      <c r="G142" t="s">
        <v>615</v>
      </c>
      <c r="H142" s="1">
        <v>2.4594907407407409E-2</v>
      </c>
    </row>
    <row r="143" spans="1:8" x14ac:dyDescent="0.25">
      <c r="A143">
        <v>142</v>
      </c>
      <c r="B143" t="s">
        <v>970</v>
      </c>
      <c r="C143" t="s">
        <v>971</v>
      </c>
      <c r="D143">
        <v>2007</v>
      </c>
      <c r="E143" t="s">
        <v>27</v>
      </c>
      <c r="F143" t="s">
        <v>12</v>
      </c>
      <c r="G143" t="s">
        <v>615</v>
      </c>
      <c r="H143" s="1">
        <v>2.4606481481481483E-2</v>
      </c>
    </row>
    <row r="144" spans="1:8" x14ac:dyDescent="0.25">
      <c r="A144">
        <v>143</v>
      </c>
      <c r="B144" t="s">
        <v>975</v>
      </c>
      <c r="C144" t="s">
        <v>938</v>
      </c>
      <c r="D144">
        <v>2006</v>
      </c>
      <c r="E144" t="s">
        <v>976</v>
      </c>
      <c r="F144" t="s">
        <v>12</v>
      </c>
      <c r="G144" t="s">
        <v>615</v>
      </c>
      <c r="H144" s="1">
        <v>2.4618055555555556E-2</v>
      </c>
    </row>
    <row r="145" spans="1:8" x14ac:dyDescent="0.25">
      <c r="A145">
        <v>144</v>
      </c>
      <c r="B145" t="s">
        <v>980</v>
      </c>
      <c r="C145" t="s">
        <v>981</v>
      </c>
      <c r="D145">
        <v>1981</v>
      </c>
      <c r="E145" t="s">
        <v>982</v>
      </c>
      <c r="F145" t="s">
        <v>12</v>
      </c>
      <c r="G145" t="s">
        <v>615</v>
      </c>
      <c r="H145" s="1">
        <v>2.4641203703703703E-2</v>
      </c>
    </row>
    <row r="146" spans="1:8" x14ac:dyDescent="0.25">
      <c r="A146">
        <v>145</v>
      </c>
      <c r="B146" t="s">
        <v>986</v>
      </c>
      <c r="C146" t="s">
        <v>987</v>
      </c>
      <c r="D146">
        <v>1991</v>
      </c>
      <c r="E146" t="s">
        <v>988</v>
      </c>
      <c r="F146" t="s">
        <v>90</v>
      </c>
      <c r="G146" t="s">
        <v>615</v>
      </c>
      <c r="H146" s="1">
        <v>2.4641203703703703E-2</v>
      </c>
    </row>
    <row r="147" spans="1:8" x14ac:dyDescent="0.25">
      <c r="A147">
        <v>146</v>
      </c>
      <c r="B147" t="s">
        <v>992</v>
      </c>
      <c r="C147" t="s">
        <v>993</v>
      </c>
      <c r="D147">
        <v>1985</v>
      </c>
      <c r="E147" t="s">
        <v>994</v>
      </c>
      <c r="F147" t="s">
        <v>12</v>
      </c>
      <c r="G147" t="s">
        <v>615</v>
      </c>
      <c r="H147" s="1">
        <v>2.4652777777777777E-2</v>
      </c>
    </row>
    <row r="148" spans="1:8" x14ac:dyDescent="0.25">
      <c r="A148">
        <v>147</v>
      </c>
      <c r="B148" t="s">
        <v>998</v>
      </c>
      <c r="C148" t="s">
        <v>999</v>
      </c>
      <c r="D148">
        <v>2001</v>
      </c>
      <c r="E148" t="s">
        <v>1000</v>
      </c>
      <c r="F148" t="s">
        <v>12</v>
      </c>
      <c r="G148" t="s">
        <v>615</v>
      </c>
      <c r="H148" s="1">
        <v>2.4745370370370369E-2</v>
      </c>
    </row>
    <row r="149" spans="1:8" x14ac:dyDescent="0.25">
      <c r="A149">
        <v>148</v>
      </c>
      <c r="B149" t="s">
        <v>730</v>
      </c>
      <c r="C149" t="s">
        <v>1004</v>
      </c>
      <c r="D149">
        <v>1968</v>
      </c>
      <c r="E149" t="s">
        <v>1005</v>
      </c>
      <c r="F149" t="s">
        <v>12</v>
      </c>
      <c r="G149" t="s">
        <v>615</v>
      </c>
      <c r="H149" s="1">
        <v>2.476851851851852E-2</v>
      </c>
    </row>
    <row r="150" spans="1:8" x14ac:dyDescent="0.25">
      <c r="A150">
        <v>149</v>
      </c>
      <c r="B150" t="s">
        <v>1008</v>
      </c>
      <c r="C150" t="s">
        <v>1009</v>
      </c>
      <c r="D150">
        <v>1996</v>
      </c>
      <c r="E150" t="s">
        <v>45</v>
      </c>
      <c r="F150" t="s">
        <v>1010</v>
      </c>
      <c r="G150" t="s">
        <v>615</v>
      </c>
      <c r="H150" s="1">
        <v>2.476851851851852E-2</v>
      </c>
    </row>
    <row r="151" spans="1:8" x14ac:dyDescent="0.25">
      <c r="A151">
        <v>150</v>
      </c>
      <c r="B151" t="s">
        <v>1014</v>
      </c>
      <c r="C151" t="s">
        <v>938</v>
      </c>
      <c r="D151">
        <v>2004</v>
      </c>
      <c r="E151" t="s">
        <v>1015</v>
      </c>
      <c r="F151" t="s">
        <v>12</v>
      </c>
      <c r="G151" t="s">
        <v>615</v>
      </c>
      <c r="H151" s="1">
        <v>2.4780092592592593E-2</v>
      </c>
    </row>
    <row r="152" spans="1:8" x14ac:dyDescent="0.25">
      <c r="A152">
        <v>151</v>
      </c>
      <c r="B152" t="s">
        <v>1019</v>
      </c>
      <c r="C152" t="s">
        <v>1020</v>
      </c>
      <c r="D152">
        <v>1996</v>
      </c>
      <c r="E152" t="s">
        <v>1021</v>
      </c>
      <c r="F152" t="s">
        <v>12</v>
      </c>
      <c r="G152" t="s">
        <v>615</v>
      </c>
      <c r="H152" s="1">
        <v>2.4849537037037038E-2</v>
      </c>
    </row>
    <row r="153" spans="1:8" x14ac:dyDescent="0.25">
      <c r="A153">
        <v>152</v>
      </c>
      <c r="B153" t="s">
        <v>1025</v>
      </c>
      <c r="C153" t="s">
        <v>1026</v>
      </c>
      <c r="D153">
        <v>1996</v>
      </c>
      <c r="E153" t="s">
        <v>409</v>
      </c>
      <c r="F153" t="s">
        <v>12</v>
      </c>
      <c r="G153" t="s">
        <v>615</v>
      </c>
      <c r="H153" s="1">
        <v>2.4872685185185185E-2</v>
      </c>
    </row>
    <row r="154" spans="1:8" x14ac:dyDescent="0.25">
      <c r="A154">
        <v>153</v>
      </c>
      <c r="B154" t="s">
        <v>1030</v>
      </c>
      <c r="C154" t="s">
        <v>1031</v>
      </c>
      <c r="D154">
        <v>1998</v>
      </c>
      <c r="E154" t="s">
        <v>1032</v>
      </c>
      <c r="F154" t="s">
        <v>12</v>
      </c>
      <c r="G154" t="s">
        <v>615</v>
      </c>
      <c r="H154" s="1">
        <v>2.4895833333333332E-2</v>
      </c>
    </row>
    <row r="155" spans="1:8" x14ac:dyDescent="0.25">
      <c r="A155">
        <v>154</v>
      </c>
      <c r="B155" t="s">
        <v>1036</v>
      </c>
      <c r="C155" t="s">
        <v>1037</v>
      </c>
      <c r="D155">
        <v>2003</v>
      </c>
      <c r="E155" t="s">
        <v>419</v>
      </c>
      <c r="F155" t="s">
        <v>12</v>
      </c>
      <c r="G155" t="s">
        <v>615</v>
      </c>
      <c r="H155" s="1">
        <v>2.4907407407407406E-2</v>
      </c>
    </row>
    <row r="156" spans="1:8" x14ac:dyDescent="0.25">
      <c r="A156">
        <v>155</v>
      </c>
      <c r="B156" t="s">
        <v>1041</v>
      </c>
      <c r="C156" t="s">
        <v>1042</v>
      </c>
      <c r="D156">
        <v>1982</v>
      </c>
      <c r="E156" t="s">
        <v>1043</v>
      </c>
      <c r="F156" t="s">
        <v>12</v>
      </c>
      <c r="G156" t="s">
        <v>615</v>
      </c>
      <c r="H156" s="1">
        <v>2.4918981481481483E-2</v>
      </c>
    </row>
    <row r="157" spans="1:8" x14ac:dyDescent="0.25">
      <c r="A157">
        <v>156</v>
      </c>
      <c r="B157" t="s">
        <v>1047</v>
      </c>
      <c r="C157" t="s">
        <v>1048</v>
      </c>
      <c r="D157">
        <v>1989</v>
      </c>
      <c r="E157" t="s">
        <v>1049</v>
      </c>
      <c r="F157" t="s">
        <v>12</v>
      </c>
      <c r="G157" t="s">
        <v>615</v>
      </c>
      <c r="H157" s="1">
        <v>2.494212962962963E-2</v>
      </c>
    </row>
    <row r="158" spans="1:8" x14ac:dyDescent="0.25">
      <c r="A158">
        <v>157</v>
      </c>
      <c r="B158" t="s">
        <v>1053</v>
      </c>
      <c r="C158" t="s">
        <v>1054</v>
      </c>
      <c r="D158">
        <v>1991</v>
      </c>
      <c r="E158" t="s">
        <v>310</v>
      </c>
      <c r="F158" t="s">
        <v>274</v>
      </c>
      <c r="G158" t="s">
        <v>615</v>
      </c>
      <c r="H158" s="1">
        <v>2.4965277777777777E-2</v>
      </c>
    </row>
    <row r="159" spans="1:8" x14ac:dyDescent="0.25">
      <c r="A159">
        <v>158</v>
      </c>
      <c r="B159" t="s">
        <v>1058</v>
      </c>
      <c r="C159" t="s">
        <v>1059</v>
      </c>
      <c r="D159">
        <v>1998</v>
      </c>
      <c r="E159" t="s">
        <v>1060</v>
      </c>
      <c r="F159" t="s">
        <v>12</v>
      </c>
      <c r="G159" t="s">
        <v>615</v>
      </c>
      <c r="H159" s="1">
        <v>2.4976851851851851E-2</v>
      </c>
    </row>
    <row r="160" spans="1:8" x14ac:dyDescent="0.25">
      <c r="A160">
        <v>159</v>
      </c>
      <c r="B160" t="s">
        <v>703</v>
      </c>
      <c r="C160" t="s">
        <v>1064</v>
      </c>
      <c r="D160">
        <v>1969</v>
      </c>
      <c r="E160" t="s">
        <v>1065</v>
      </c>
      <c r="F160" t="s">
        <v>12</v>
      </c>
      <c r="G160" t="s">
        <v>615</v>
      </c>
      <c r="H160" s="1">
        <v>2.5011574074074075E-2</v>
      </c>
    </row>
    <row r="161" spans="1:8" x14ac:dyDescent="0.25">
      <c r="A161">
        <v>160</v>
      </c>
      <c r="B161" t="s">
        <v>1069</v>
      </c>
      <c r="C161" t="s">
        <v>1070</v>
      </c>
      <c r="D161">
        <v>2001</v>
      </c>
      <c r="E161" t="s">
        <v>1071</v>
      </c>
      <c r="F161" t="s">
        <v>12</v>
      </c>
      <c r="G161" t="s">
        <v>615</v>
      </c>
      <c r="H161" s="1">
        <v>2.5034722222222222E-2</v>
      </c>
    </row>
    <row r="162" spans="1:8" x14ac:dyDescent="0.25">
      <c r="A162">
        <v>161</v>
      </c>
      <c r="B162" t="s">
        <v>1075</v>
      </c>
      <c r="C162" t="s">
        <v>1076</v>
      </c>
      <c r="D162">
        <v>2002</v>
      </c>
      <c r="E162" t="s">
        <v>1077</v>
      </c>
      <c r="F162" t="s">
        <v>12</v>
      </c>
      <c r="G162" t="s">
        <v>615</v>
      </c>
      <c r="H162" s="1">
        <v>2.508101851851852E-2</v>
      </c>
    </row>
    <row r="163" spans="1:8" x14ac:dyDescent="0.25">
      <c r="A163">
        <v>162</v>
      </c>
      <c r="B163" t="s">
        <v>1081</v>
      </c>
      <c r="C163" t="s">
        <v>1082</v>
      </c>
      <c r="D163">
        <v>1990</v>
      </c>
      <c r="E163" t="s">
        <v>1083</v>
      </c>
      <c r="F163" t="s">
        <v>1084</v>
      </c>
      <c r="G163" t="s">
        <v>615</v>
      </c>
      <c r="H163" s="1">
        <v>2.5092592592592593E-2</v>
      </c>
    </row>
    <row r="164" spans="1:8" x14ac:dyDescent="0.25">
      <c r="A164">
        <v>163</v>
      </c>
      <c r="B164" t="s">
        <v>1088</v>
      </c>
      <c r="C164" t="s">
        <v>1089</v>
      </c>
      <c r="D164">
        <v>2006</v>
      </c>
      <c r="E164" t="s">
        <v>1090</v>
      </c>
      <c r="F164" t="s">
        <v>12</v>
      </c>
      <c r="G164" t="s">
        <v>615</v>
      </c>
      <c r="H164" s="1">
        <v>2.5115740740740741E-2</v>
      </c>
    </row>
    <row r="165" spans="1:8" x14ac:dyDescent="0.25">
      <c r="A165">
        <v>164</v>
      </c>
      <c r="B165" t="s">
        <v>1095</v>
      </c>
      <c r="C165" t="s">
        <v>1096</v>
      </c>
      <c r="D165">
        <v>1982</v>
      </c>
      <c r="E165" t="s">
        <v>1097</v>
      </c>
      <c r="F165" t="s">
        <v>12</v>
      </c>
      <c r="G165" t="s">
        <v>615</v>
      </c>
      <c r="H165" s="1">
        <v>2.5138888888888888E-2</v>
      </c>
    </row>
    <row r="166" spans="1:8" x14ac:dyDescent="0.25">
      <c r="A166">
        <v>165</v>
      </c>
      <c r="B166" t="s">
        <v>1101</v>
      </c>
      <c r="C166" t="s">
        <v>1102</v>
      </c>
      <c r="D166">
        <v>1979</v>
      </c>
      <c r="E166" t="s">
        <v>1103</v>
      </c>
      <c r="F166" t="s">
        <v>12</v>
      </c>
      <c r="G166" t="s">
        <v>615</v>
      </c>
      <c r="H166" s="1">
        <v>2.5196759259259259E-2</v>
      </c>
    </row>
    <row r="167" spans="1:8" x14ac:dyDescent="0.25">
      <c r="A167">
        <v>166</v>
      </c>
      <c r="B167" t="s">
        <v>1107</v>
      </c>
      <c r="C167" t="s">
        <v>1108</v>
      </c>
      <c r="D167">
        <v>2007</v>
      </c>
      <c r="E167" t="s">
        <v>1109</v>
      </c>
      <c r="F167" t="s">
        <v>12</v>
      </c>
      <c r="G167" t="s">
        <v>615</v>
      </c>
      <c r="H167" s="1">
        <v>2.5208333333333333E-2</v>
      </c>
    </row>
    <row r="168" spans="1:8" x14ac:dyDescent="0.25">
      <c r="A168">
        <v>167</v>
      </c>
      <c r="B168" t="s">
        <v>741</v>
      </c>
      <c r="C168" t="s">
        <v>1113</v>
      </c>
      <c r="D168">
        <v>1990</v>
      </c>
      <c r="E168" t="s">
        <v>1114</v>
      </c>
      <c r="F168" t="s">
        <v>12</v>
      </c>
      <c r="G168" t="s">
        <v>615</v>
      </c>
      <c r="H168" s="1">
        <v>2.5208333333333333E-2</v>
      </c>
    </row>
    <row r="169" spans="1:8" x14ac:dyDescent="0.25">
      <c r="A169">
        <v>168</v>
      </c>
      <c r="B169" t="s">
        <v>1118</v>
      </c>
      <c r="C169" t="s">
        <v>1119</v>
      </c>
      <c r="D169">
        <v>2006</v>
      </c>
      <c r="E169" t="s">
        <v>1120</v>
      </c>
      <c r="F169" t="s">
        <v>12</v>
      </c>
      <c r="G169" t="s">
        <v>615</v>
      </c>
      <c r="H169" s="1">
        <v>2.5219907407407406E-2</v>
      </c>
    </row>
    <row r="170" spans="1:8" x14ac:dyDescent="0.25">
      <c r="A170">
        <v>169</v>
      </c>
      <c r="B170" t="s">
        <v>1123</v>
      </c>
      <c r="C170" t="s">
        <v>1124</v>
      </c>
      <c r="D170">
        <v>1981</v>
      </c>
      <c r="E170" t="s">
        <v>230</v>
      </c>
      <c r="F170" t="s">
        <v>12</v>
      </c>
      <c r="G170" t="s">
        <v>615</v>
      </c>
      <c r="H170" s="1">
        <v>2.5219907407407406E-2</v>
      </c>
    </row>
    <row r="171" spans="1:8" x14ac:dyDescent="0.25">
      <c r="A171">
        <v>170</v>
      </c>
      <c r="B171" t="s">
        <v>1128</v>
      </c>
      <c r="C171" t="s">
        <v>1129</v>
      </c>
      <c r="D171">
        <v>2006</v>
      </c>
      <c r="E171" t="s">
        <v>1130</v>
      </c>
      <c r="F171" t="s">
        <v>12</v>
      </c>
      <c r="G171" t="s">
        <v>615</v>
      </c>
      <c r="H171" s="1">
        <v>2.5231481481481483E-2</v>
      </c>
    </row>
    <row r="172" spans="1:8" x14ac:dyDescent="0.25">
      <c r="A172">
        <v>171</v>
      </c>
      <c r="B172" t="s">
        <v>1134</v>
      </c>
      <c r="C172" t="s">
        <v>1135</v>
      </c>
      <c r="D172">
        <v>2003</v>
      </c>
      <c r="E172" t="s">
        <v>988</v>
      </c>
      <c r="F172" t="s">
        <v>12</v>
      </c>
      <c r="G172" t="s">
        <v>615</v>
      </c>
      <c r="H172" s="1">
        <v>2.5243055555555557E-2</v>
      </c>
    </row>
    <row r="173" spans="1:8" x14ac:dyDescent="0.25">
      <c r="A173">
        <v>172</v>
      </c>
      <c r="B173" t="s">
        <v>1139</v>
      </c>
      <c r="C173" t="s">
        <v>645</v>
      </c>
      <c r="D173">
        <v>2005</v>
      </c>
      <c r="E173" t="s">
        <v>1140</v>
      </c>
      <c r="F173" t="s">
        <v>12</v>
      </c>
      <c r="G173" t="s">
        <v>615</v>
      </c>
      <c r="H173" s="1">
        <v>2.5289351851851851E-2</v>
      </c>
    </row>
    <row r="174" spans="1:8" x14ac:dyDescent="0.25">
      <c r="A174">
        <v>173</v>
      </c>
      <c r="B174" t="s">
        <v>707</v>
      </c>
      <c r="C174" t="s">
        <v>1143</v>
      </c>
      <c r="D174">
        <v>1975</v>
      </c>
      <c r="E174" t="s">
        <v>1144</v>
      </c>
      <c r="F174" t="s">
        <v>12</v>
      </c>
      <c r="G174" t="s">
        <v>615</v>
      </c>
      <c r="H174" s="1">
        <v>2.5324074074074075E-2</v>
      </c>
    </row>
    <row r="175" spans="1:8" x14ac:dyDescent="0.25">
      <c r="A175">
        <v>174</v>
      </c>
      <c r="B175" t="s">
        <v>1148</v>
      </c>
      <c r="C175" t="s">
        <v>1149</v>
      </c>
      <c r="D175">
        <v>1971</v>
      </c>
      <c r="E175" t="s">
        <v>1150</v>
      </c>
      <c r="F175" t="s">
        <v>12</v>
      </c>
      <c r="G175" t="s">
        <v>615</v>
      </c>
      <c r="H175" s="1">
        <v>2.5335648148148149E-2</v>
      </c>
    </row>
    <row r="176" spans="1:8" x14ac:dyDescent="0.25">
      <c r="A176">
        <v>175</v>
      </c>
      <c r="B176" t="s">
        <v>816</v>
      </c>
      <c r="C176" t="s">
        <v>1154</v>
      </c>
      <c r="D176">
        <v>1999</v>
      </c>
      <c r="E176" t="s">
        <v>1155</v>
      </c>
      <c r="F176" t="s">
        <v>12</v>
      </c>
      <c r="G176" t="s">
        <v>615</v>
      </c>
      <c r="H176" s="1">
        <v>2.5347222222222222E-2</v>
      </c>
    </row>
    <row r="177" spans="1:8" x14ac:dyDescent="0.25">
      <c r="A177">
        <v>176</v>
      </c>
      <c r="B177" t="s">
        <v>1159</v>
      </c>
      <c r="C177" t="s">
        <v>1160</v>
      </c>
      <c r="D177">
        <v>1965</v>
      </c>
      <c r="E177" t="s">
        <v>167</v>
      </c>
      <c r="F177" t="s">
        <v>12</v>
      </c>
      <c r="G177" t="s">
        <v>615</v>
      </c>
      <c r="H177" s="1">
        <v>2.5347222222222222E-2</v>
      </c>
    </row>
    <row r="178" spans="1:8" x14ac:dyDescent="0.25">
      <c r="A178">
        <v>177</v>
      </c>
      <c r="B178" t="s">
        <v>1165</v>
      </c>
      <c r="C178" t="s">
        <v>1166</v>
      </c>
      <c r="D178">
        <v>1981</v>
      </c>
      <c r="E178" t="s">
        <v>1167</v>
      </c>
      <c r="F178" t="s">
        <v>12</v>
      </c>
      <c r="G178" t="s">
        <v>615</v>
      </c>
      <c r="H178" s="1">
        <v>2.537037037037037E-2</v>
      </c>
    </row>
    <row r="179" spans="1:8" x14ac:dyDescent="0.25">
      <c r="A179">
        <v>178</v>
      </c>
      <c r="B179" t="s">
        <v>1171</v>
      </c>
      <c r="C179" t="s">
        <v>1172</v>
      </c>
      <c r="D179">
        <v>1999</v>
      </c>
      <c r="E179" t="s">
        <v>911</v>
      </c>
      <c r="F179" t="s">
        <v>12</v>
      </c>
      <c r="G179" t="s">
        <v>615</v>
      </c>
      <c r="H179" s="1">
        <v>2.5416666666666667E-2</v>
      </c>
    </row>
    <row r="180" spans="1:8" x14ac:dyDescent="0.25">
      <c r="A180">
        <v>179</v>
      </c>
      <c r="B180" t="s">
        <v>1176</v>
      </c>
      <c r="C180" t="s">
        <v>1177</v>
      </c>
      <c r="D180">
        <v>1968</v>
      </c>
      <c r="E180" t="s">
        <v>1178</v>
      </c>
      <c r="F180" t="s">
        <v>12</v>
      </c>
      <c r="G180" t="s">
        <v>615</v>
      </c>
      <c r="H180" s="1">
        <v>2.5428240740740741E-2</v>
      </c>
    </row>
    <row r="181" spans="1:8" x14ac:dyDescent="0.25">
      <c r="A181">
        <v>180</v>
      </c>
      <c r="B181" t="s">
        <v>813</v>
      </c>
      <c r="C181" t="s">
        <v>1182</v>
      </c>
      <c r="D181">
        <v>2007</v>
      </c>
      <c r="E181" t="s">
        <v>310</v>
      </c>
      <c r="F181" t="s">
        <v>12</v>
      </c>
      <c r="G181" t="s">
        <v>615</v>
      </c>
      <c r="H181" s="1">
        <v>2.5451388888888888E-2</v>
      </c>
    </row>
    <row r="182" spans="1:8" x14ac:dyDescent="0.25">
      <c r="A182">
        <v>181</v>
      </c>
      <c r="B182" t="s">
        <v>1185</v>
      </c>
      <c r="C182" t="s">
        <v>1186</v>
      </c>
      <c r="D182">
        <v>1999</v>
      </c>
      <c r="E182" t="s">
        <v>332</v>
      </c>
      <c r="F182" t="s">
        <v>12</v>
      </c>
      <c r="G182" t="s">
        <v>615</v>
      </c>
      <c r="H182" s="1">
        <v>2.5474537037037039E-2</v>
      </c>
    </row>
    <row r="183" spans="1:8" x14ac:dyDescent="0.25">
      <c r="A183">
        <v>182</v>
      </c>
      <c r="B183" t="s">
        <v>1190</v>
      </c>
      <c r="C183" t="s">
        <v>853</v>
      </c>
      <c r="D183">
        <v>2000</v>
      </c>
      <c r="E183" t="s">
        <v>27</v>
      </c>
      <c r="F183" t="s">
        <v>12</v>
      </c>
      <c r="G183" t="s">
        <v>615</v>
      </c>
      <c r="H183" s="1">
        <v>2.5486111111111112E-2</v>
      </c>
    </row>
    <row r="184" spans="1:8" x14ac:dyDescent="0.25">
      <c r="A184">
        <v>183</v>
      </c>
      <c r="B184" t="s">
        <v>1194</v>
      </c>
      <c r="C184" t="s">
        <v>1195</v>
      </c>
      <c r="D184">
        <v>1995</v>
      </c>
      <c r="E184" t="s">
        <v>1196</v>
      </c>
      <c r="F184" t="s">
        <v>12</v>
      </c>
      <c r="G184" t="s">
        <v>615</v>
      </c>
      <c r="H184" s="1">
        <v>2.5532407407407406E-2</v>
      </c>
    </row>
    <row r="185" spans="1:8" x14ac:dyDescent="0.25">
      <c r="A185">
        <v>184</v>
      </c>
      <c r="B185" t="s">
        <v>1200</v>
      </c>
      <c r="C185" t="s">
        <v>1201</v>
      </c>
      <c r="D185">
        <v>2002</v>
      </c>
      <c r="E185" t="s">
        <v>1202</v>
      </c>
      <c r="F185" t="s">
        <v>12</v>
      </c>
      <c r="G185" t="s">
        <v>615</v>
      </c>
      <c r="H185" s="1">
        <v>2.5578703703703704E-2</v>
      </c>
    </row>
    <row r="186" spans="1:8" x14ac:dyDescent="0.25">
      <c r="A186">
        <v>185</v>
      </c>
      <c r="B186" t="s">
        <v>759</v>
      </c>
      <c r="C186" t="s">
        <v>774</v>
      </c>
      <c r="D186">
        <v>1974</v>
      </c>
      <c r="E186" t="s">
        <v>1206</v>
      </c>
      <c r="F186" t="s">
        <v>12</v>
      </c>
      <c r="G186" t="s">
        <v>615</v>
      </c>
      <c r="H186" s="1">
        <v>2.5590277777777778E-2</v>
      </c>
    </row>
    <row r="187" spans="1:8" x14ac:dyDescent="0.25">
      <c r="A187">
        <v>186</v>
      </c>
      <c r="B187" t="s">
        <v>1210</v>
      </c>
      <c r="C187" t="s">
        <v>1211</v>
      </c>
      <c r="D187">
        <v>2007</v>
      </c>
      <c r="E187" t="s">
        <v>476</v>
      </c>
      <c r="F187" t="s">
        <v>12</v>
      </c>
      <c r="G187" t="s">
        <v>615</v>
      </c>
      <c r="H187" s="1">
        <v>2.5636574074074076E-2</v>
      </c>
    </row>
    <row r="188" spans="1:8" x14ac:dyDescent="0.25">
      <c r="A188">
        <v>187</v>
      </c>
      <c r="B188" t="s">
        <v>1215</v>
      </c>
      <c r="C188" t="s">
        <v>1216</v>
      </c>
      <c r="D188">
        <v>1992</v>
      </c>
      <c r="E188" t="s">
        <v>1217</v>
      </c>
      <c r="F188" t="s">
        <v>90</v>
      </c>
      <c r="G188" t="s">
        <v>615</v>
      </c>
      <c r="H188" s="1">
        <v>2.5636574074074076E-2</v>
      </c>
    </row>
    <row r="189" spans="1:8" x14ac:dyDescent="0.25">
      <c r="A189">
        <v>188</v>
      </c>
      <c r="B189" t="s">
        <v>1221</v>
      </c>
      <c r="C189" t="s">
        <v>1222</v>
      </c>
      <c r="D189">
        <v>2005</v>
      </c>
      <c r="E189" t="s">
        <v>1223</v>
      </c>
      <c r="F189" t="s">
        <v>12</v>
      </c>
      <c r="G189" t="s">
        <v>615</v>
      </c>
      <c r="H189" s="1">
        <v>2.5659722222222223E-2</v>
      </c>
    </row>
    <row r="190" spans="1:8" x14ac:dyDescent="0.25">
      <c r="A190">
        <v>189</v>
      </c>
      <c r="B190" t="s">
        <v>975</v>
      </c>
      <c r="C190" t="s">
        <v>625</v>
      </c>
      <c r="D190">
        <v>1975</v>
      </c>
      <c r="E190" t="s">
        <v>976</v>
      </c>
      <c r="F190" t="s">
        <v>12</v>
      </c>
      <c r="G190" t="s">
        <v>615</v>
      </c>
      <c r="H190" s="1">
        <v>2.5671296296296296E-2</v>
      </c>
    </row>
    <row r="191" spans="1:8" x14ac:dyDescent="0.25">
      <c r="A191">
        <v>190</v>
      </c>
      <c r="B191" t="s">
        <v>1230</v>
      </c>
      <c r="C191" t="s">
        <v>1231</v>
      </c>
      <c r="D191">
        <v>1999</v>
      </c>
      <c r="E191" t="s">
        <v>1232</v>
      </c>
      <c r="F191" t="s">
        <v>12</v>
      </c>
      <c r="G191" t="s">
        <v>615</v>
      </c>
      <c r="H191" s="1">
        <v>2.5706018518518517E-2</v>
      </c>
    </row>
    <row r="192" spans="1:8" x14ac:dyDescent="0.25">
      <c r="A192">
        <v>191</v>
      </c>
      <c r="B192" t="s">
        <v>1236</v>
      </c>
      <c r="C192" t="s">
        <v>1237</v>
      </c>
      <c r="D192">
        <v>1982</v>
      </c>
      <c r="E192" t="s">
        <v>332</v>
      </c>
      <c r="F192" t="s">
        <v>12</v>
      </c>
      <c r="G192" t="s">
        <v>615</v>
      </c>
      <c r="H192" s="1">
        <v>2.5729166666666668E-2</v>
      </c>
    </row>
    <row r="193" spans="1:8" x14ac:dyDescent="0.25">
      <c r="A193">
        <v>192</v>
      </c>
      <c r="B193" t="s">
        <v>1241</v>
      </c>
      <c r="C193" t="s">
        <v>652</v>
      </c>
      <c r="D193">
        <v>2001</v>
      </c>
      <c r="E193" t="s">
        <v>1097</v>
      </c>
      <c r="F193" t="s">
        <v>12</v>
      </c>
      <c r="G193" t="s">
        <v>615</v>
      </c>
      <c r="H193" s="1">
        <v>2.5729166666666668E-2</v>
      </c>
    </row>
    <row r="194" spans="1:8" x14ac:dyDescent="0.25">
      <c r="A194">
        <v>193</v>
      </c>
      <c r="B194" t="s">
        <v>1245</v>
      </c>
      <c r="C194" t="s">
        <v>807</v>
      </c>
      <c r="D194">
        <v>1990</v>
      </c>
      <c r="E194" t="s">
        <v>277</v>
      </c>
      <c r="F194" t="s">
        <v>12</v>
      </c>
      <c r="G194" t="s">
        <v>615</v>
      </c>
      <c r="H194" s="1">
        <v>2.5740740740740741E-2</v>
      </c>
    </row>
    <row r="195" spans="1:8" x14ac:dyDescent="0.25">
      <c r="A195">
        <v>194</v>
      </c>
      <c r="B195" t="s">
        <v>937</v>
      </c>
      <c r="C195" t="s">
        <v>1249</v>
      </c>
      <c r="D195">
        <v>2004</v>
      </c>
      <c r="E195" t="s">
        <v>1250</v>
      </c>
      <c r="F195" t="s">
        <v>12</v>
      </c>
      <c r="G195" t="s">
        <v>615</v>
      </c>
      <c r="H195" s="1">
        <v>2.5787037037037035E-2</v>
      </c>
    </row>
    <row r="196" spans="1:8" x14ac:dyDescent="0.25">
      <c r="A196">
        <v>195</v>
      </c>
      <c r="B196" t="s">
        <v>1253</v>
      </c>
      <c r="C196" t="s">
        <v>774</v>
      </c>
      <c r="D196">
        <v>1977</v>
      </c>
      <c r="E196" t="s">
        <v>332</v>
      </c>
      <c r="F196" t="s">
        <v>12</v>
      </c>
      <c r="G196" t="s">
        <v>615</v>
      </c>
      <c r="H196" s="1">
        <v>2.5879629629629631E-2</v>
      </c>
    </row>
    <row r="197" spans="1:8" x14ac:dyDescent="0.25">
      <c r="A197">
        <v>196</v>
      </c>
      <c r="B197" t="s">
        <v>1257</v>
      </c>
      <c r="C197" t="s">
        <v>1258</v>
      </c>
      <c r="D197">
        <v>1983</v>
      </c>
      <c r="E197" t="s">
        <v>1259</v>
      </c>
      <c r="F197" t="s">
        <v>12</v>
      </c>
      <c r="G197" t="s">
        <v>615</v>
      </c>
      <c r="H197" s="1">
        <v>2.5972222222222223E-2</v>
      </c>
    </row>
    <row r="198" spans="1:8" x14ac:dyDescent="0.25">
      <c r="A198">
        <v>197</v>
      </c>
      <c r="B198" t="s">
        <v>1263</v>
      </c>
      <c r="C198" t="s">
        <v>1264</v>
      </c>
      <c r="D198">
        <v>1968</v>
      </c>
      <c r="E198" t="s">
        <v>27</v>
      </c>
      <c r="F198" t="s">
        <v>12</v>
      </c>
      <c r="G198" t="s">
        <v>615</v>
      </c>
      <c r="H198" s="1">
        <v>2.5972222222222223E-2</v>
      </c>
    </row>
    <row r="199" spans="1:8" x14ac:dyDescent="0.25">
      <c r="A199">
        <v>198</v>
      </c>
      <c r="B199" t="s">
        <v>1268</v>
      </c>
      <c r="C199" t="s">
        <v>676</v>
      </c>
      <c r="D199">
        <v>1991</v>
      </c>
      <c r="E199" t="s">
        <v>1269</v>
      </c>
      <c r="F199" t="s">
        <v>12</v>
      </c>
      <c r="G199" t="s">
        <v>615</v>
      </c>
      <c r="H199" s="1">
        <v>2.599537037037037E-2</v>
      </c>
    </row>
    <row r="200" spans="1:8" x14ac:dyDescent="0.25">
      <c r="A200">
        <v>199</v>
      </c>
      <c r="B200" t="s">
        <v>1273</v>
      </c>
      <c r="C200" t="s">
        <v>1274</v>
      </c>
      <c r="D200">
        <v>1996</v>
      </c>
      <c r="E200" t="s">
        <v>362</v>
      </c>
      <c r="F200" t="s">
        <v>12</v>
      </c>
      <c r="G200" t="s">
        <v>615</v>
      </c>
      <c r="H200" s="1">
        <v>2.6006944444444444E-2</v>
      </c>
    </row>
    <row r="201" spans="1:8" x14ac:dyDescent="0.25">
      <c r="A201">
        <v>200</v>
      </c>
      <c r="B201" t="s">
        <v>1278</v>
      </c>
      <c r="C201" t="s">
        <v>1279</v>
      </c>
      <c r="D201">
        <v>1960</v>
      </c>
      <c r="E201" t="s">
        <v>1280</v>
      </c>
      <c r="F201" t="s">
        <v>12</v>
      </c>
      <c r="G201" t="s">
        <v>615</v>
      </c>
      <c r="H201" s="1">
        <v>2.6064814814814815E-2</v>
      </c>
    </row>
    <row r="202" spans="1:8" x14ac:dyDescent="0.25">
      <c r="A202">
        <v>201</v>
      </c>
      <c r="B202" t="s">
        <v>1285</v>
      </c>
      <c r="C202" t="s">
        <v>652</v>
      </c>
      <c r="D202">
        <v>1994</v>
      </c>
      <c r="E202" t="s">
        <v>332</v>
      </c>
      <c r="F202" t="s">
        <v>12</v>
      </c>
      <c r="G202" t="s">
        <v>615</v>
      </c>
      <c r="H202" s="1">
        <v>2.6111111111111113E-2</v>
      </c>
    </row>
    <row r="203" spans="1:8" x14ac:dyDescent="0.25">
      <c r="A203">
        <v>202</v>
      </c>
      <c r="B203" t="s">
        <v>805</v>
      </c>
      <c r="C203" t="s">
        <v>1289</v>
      </c>
      <c r="D203">
        <v>2005</v>
      </c>
      <c r="E203" t="s">
        <v>1290</v>
      </c>
      <c r="F203" t="s">
        <v>12</v>
      </c>
      <c r="G203" t="s">
        <v>615</v>
      </c>
      <c r="H203" s="1">
        <v>2.6111111111111113E-2</v>
      </c>
    </row>
    <row r="204" spans="1:8" x14ac:dyDescent="0.25">
      <c r="A204">
        <v>203</v>
      </c>
      <c r="B204" t="s">
        <v>1294</v>
      </c>
      <c r="C204" t="s">
        <v>1119</v>
      </c>
      <c r="D204">
        <v>2009</v>
      </c>
      <c r="E204" t="s">
        <v>1295</v>
      </c>
      <c r="F204" t="s">
        <v>12</v>
      </c>
      <c r="G204" t="s">
        <v>615</v>
      </c>
      <c r="H204" s="1">
        <v>2.613425925925926E-2</v>
      </c>
    </row>
    <row r="205" spans="1:8" x14ac:dyDescent="0.25">
      <c r="A205">
        <v>204</v>
      </c>
      <c r="B205" t="s">
        <v>1299</v>
      </c>
      <c r="C205" t="s">
        <v>1300</v>
      </c>
      <c r="D205">
        <v>1982</v>
      </c>
      <c r="E205" t="s">
        <v>142</v>
      </c>
      <c r="F205" t="s">
        <v>12</v>
      </c>
      <c r="G205" t="s">
        <v>615</v>
      </c>
      <c r="H205" s="1">
        <v>2.613425925925926E-2</v>
      </c>
    </row>
    <row r="206" spans="1:8" x14ac:dyDescent="0.25">
      <c r="A206">
        <v>205</v>
      </c>
      <c r="B206" t="s">
        <v>1304</v>
      </c>
      <c r="C206" t="s">
        <v>1305</v>
      </c>
      <c r="D206">
        <v>2009</v>
      </c>
      <c r="E206" t="s">
        <v>1090</v>
      </c>
      <c r="F206" t="s">
        <v>12</v>
      </c>
      <c r="G206" t="s">
        <v>615</v>
      </c>
      <c r="H206" s="1">
        <v>2.613425925925926E-2</v>
      </c>
    </row>
    <row r="207" spans="1:8" x14ac:dyDescent="0.25">
      <c r="A207">
        <v>206</v>
      </c>
      <c r="B207" t="s">
        <v>1308</v>
      </c>
      <c r="C207" t="s">
        <v>1309</v>
      </c>
      <c r="D207">
        <v>1999</v>
      </c>
      <c r="E207" t="s">
        <v>419</v>
      </c>
      <c r="F207" t="s">
        <v>12</v>
      </c>
      <c r="G207" t="s">
        <v>615</v>
      </c>
      <c r="H207" s="1">
        <v>2.6168981481481481E-2</v>
      </c>
    </row>
    <row r="208" spans="1:8" x14ac:dyDescent="0.25">
      <c r="A208">
        <v>207</v>
      </c>
      <c r="B208" t="s">
        <v>852</v>
      </c>
      <c r="C208" t="s">
        <v>652</v>
      </c>
      <c r="D208">
        <v>2001</v>
      </c>
      <c r="E208" t="s">
        <v>1313</v>
      </c>
      <c r="F208" t="s">
        <v>12</v>
      </c>
      <c r="G208" t="s">
        <v>615</v>
      </c>
      <c r="H208" s="1">
        <v>2.6168981481481481E-2</v>
      </c>
    </row>
    <row r="209" spans="1:8" x14ac:dyDescent="0.25">
      <c r="A209">
        <v>208</v>
      </c>
      <c r="B209" t="s">
        <v>1317</v>
      </c>
      <c r="C209" t="s">
        <v>1318</v>
      </c>
      <c r="D209">
        <v>1990</v>
      </c>
      <c r="E209" t="s">
        <v>916</v>
      </c>
      <c r="F209" t="s">
        <v>12</v>
      </c>
      <c r="G209" t="s">
        <v>615</v>
      </c>
      <c r="H209" s="1">
        <v>2.6180555555555554E-2</v>
      </c>
    </row>
    <row r="210" spans="1:8" x14ac:dyDescent="0.25">
      <c r="A210">
        <v>209</v>
      </c>
      <c r="B210" t="s">
        <v>1322</v>
      </c>
      <c r="C210" t="s">
        <v>826</v>
      </c>
      <c r="D210">
        <v>2006</v>
      </c>
      <c r="E210" t="s">
        <v>1323</v>
      </c>
      <c r="F210" t="s">
        <v>12</v>
      </c>
      <c r="G210" t="s">
        <v>615</v>
      </c>
      <c r="H210" s="1">
        <v>2.6226851851851852E-2</v>
      </c>
    </row>
    <row r="211" spans="1:8" x14ac:dyDescent="0.25">
      <c r="A211">
        <v>210</v>
      </c>
      <c r="B211" t="s">
        <v>1327</v>
      </c>
      <c r="C211" t="s">
        <v>1328</v>
      </c>
      <c r="D211">
        <v>1984</v>
      </c>
      <c r="E211" t="s">
        <v>1329</v>
      </c>
      <c r="F211" t="s">
        <v>12</v>
      </c>
      <c r="G211" t="s">
        <v>615</v>
      </c>
      <c r="H211" s="1">
        <v>2.6226851851851852E-2</v>
      </c>
    </row>
    <row r="212" spans="1:8" x14ac:dyDescent="0.25">
      <c r="A212">
        <v>211</v>
      </c>
      <c r="B212" t="s">
        <v>1333</v>
      </c>
      <c r="C212" t="s">
        <v>1334</v>
      </c>
      <c r="D212">
        <v>1995</v>
      </c>
      <c r="E212" t="s">
        <v>1335</v>
      </c>
      <c r="F212" t="s">
        <v>12</v>
      </c>
      <c r="G212" t="s">
        <v>615</v>
      </c>
      <c r="H212" s="1">
        <v>2.6296296296296297E-2</v>
      </c>
    </row>
    <row r="213" spans="1:8" x14ac:dyDescent="0.25">
      <c r="A213">
        <v>212</v>
      </c>
      <c r="B213" t="s">
        <v>1339</v>
      </c>
      <c r="C213" t="s">
        <v>764</v>
      </c>
      <c r="D213">
        <v>2001</v>
      </c>
      <c r="E213" t="s">
        <v>1340</v>
      </c>
      <c r="F213" t="s">
        <v>12</v>
      </c>
      <c r="G213" t="s">
        <v>615</v>
      </c>
      <c r="H213" s="1">
        <v>2.6319444444444444E-2</v>
      </c>
    </row>
    <row r="214" spans="1:8" x14ac:dyDescent="0.25">
      <c r="A214">
        <v>213</v>
      </c>
      <c r="B214" t="s">
        <v>1343</v>
      </c>
      <c r="C214" t="s">
        <v>1344</v>
      </c>
      <c r="D214">
        <v>1985</v>
      </c>
      <c r="E214" t="s">
        <v>1345</v>
      </c>
      <c r="F214" t="s">
        <v>12</v>
      </c>
      <c r="G214" t="s">
        <v>615</v>
      </c>
      <c r="H214" s="1">
        <v>2.6331018518518517E-2</v>
      </c>
    </row>
    <row r="215" spans="1:8" x14ac:dyDescent="0.25">
      <c r="A215">
        <v>214</v>
      </c>
      <c r="B215" t="s">
        <v>1349</v>
      </c>
      <c r="C215" t="s">
        <v>1350</v>
      </c>
      <c r="D215">
        <v>2002</v>
      </c>
      <c r="E215" t="s">
        <v>1351</v>
      </c>
      <c r="F215" t="s">
        <v>12</v>
      </c>
      <c r="G215" t="s">
        <v>615</v>
      </c>
      <c r="H215" s="1">
        <v>2.6342592592592591E-2</v>
      </c>
    </row>
    <row r="216" spans="1:8" x14ac:dyDescent="0.25">
      <c r="A216">
        <v>215</v>
      </c>
      <c r="B216" t="s">
        <v>1355</v>
      </c>
      <c r="C216" t="s">
        <v>1356</v>
      </c>
      <c r="D216">
        <v>1972</v>
      </c>
      <c r="E216" t="s">
        <v>1357</v>
      </c>
      <c r="F216" t="s">
        <v>12</v>
      </c>
      <c r="G216" t="s">
        <v>615</v>
      </c>
      <c r="H216" s="1">
        <v>2.6412037037037036E-2</v>
      </c>
    </row>
    <row r="217" spans="1:8" x14ac:dyDescent="0.25">
      <c r="A217">
        <v>216</v>
      </c>
      <c r="B217" t="s">
        <v>1148</v>
      </c>
      <c r="C217" t="s">
        <v>1361</v>
      </c>
      <c r="D217">
        <v>1981</v>
      </c>
      <c r="E217" t="s">
        <v>1362</v>
      </c>
      <c r="F217" t="s">
        <v>12</v>
      </c>
      <c r="G217" t="s">
        <v>615</v>
      </c>
      <c r="H217" s="1">
        <v>2.6539351851851852E-2</v>
      </c>
    </row>
    <row r="218" spans="1:8" x14ac:dyDescent="0.25">
      <c r="A218">
        <v>217</v>
      </c>
      <c r="B218" t="s">
        <v>1366</v>
      </c>
      <c r="C218" t="s">
        <v>1367</v>
      </c>
      <c r="D218">
        <v>2006</v>
      </c>
      <c r="E218" t="s">
        <v>310</v>
      </c>
      <c r="F218" t="s">
        <v>12</v>
      </c>
      <c r="G218" t="s">
        <v>615</v>
      </c>
      <c r="H218" s="1">
        <v>2.6539351851851852E-2</v>
      </c>
    </row>
    <row r="219" spans="1:8" x14ac:dyDescent="0.25">
      <c r="A219">
        <v>218</v>
      </c>
      <c r="B219" t="s">
        <v>1041</v>
      </c>
      <c r="C219" t="s">
        <v>1371</v>
      </c>
      <c r="D219">
        <v>1977</v>
      </c>
      <c r="E219" t="s">
        <v>1372</v>
      </c>
      <c r="F219" t="s">
        <v>12</v>
      </c>
      <c r="G219" t="s">
        <v>615</v>
      </c>
      <c r="H219" s="1">
        <v>2.6539351851851852E-2</v>
      </c>
    </row>
    <row r="220" spans="1:8" x14ac:dyDescent="0.25">
      <c r="A220">
        <v>219</v>
      </c>
      <c r="B220" t="s">
        <v>1375</v>
      </c>
      <c r="C220" t="s">
        <v>1376</v>
      </c>
      <c r="D220">
        <v>1969</v>
      </c>
      <c r="E220" t="s">
        <v>1377</v>
      </c>
      <c r="F220" t="s">
        <v>12</v>
      </c>
      <c r="G220" t="s">
        <v>615</v>
      </c>
      <c r="H220" s="1">
        <v>2.6562499999999999E-2</v>
      </c>
    </row>
    <row r="221" spans="1:8" x14ac:dyDescent="0.25">
      <c r="A221">
        <v>220</v>
      </c>
      <c r="B221" t="s">
        <v>1381</v>
      </c>
      <c r="C221" t="s">
        <v>1382</v>
      </c>
      <c r="D221">
        <v>1999</v>
      </c>
      <c r="E221" t="s">
        <v>1372</v>
      </c>
      <c r="F221" t="s">
        <v>12</v>
      </c>
      <c r="G221" t="s">
        <v>615</v>
      </c>
      <c r="H221" s="1">
        <v>2.6597222222222223E-2</v>
      </c>
    </row>
    <row r="222" spans="1:8" x14ac:dyDescent="0.25">
      <c r="A222">
        <v>221</v>
      </c>
      <c r="B222" t="s">
        <v>1386</v>
      </c>
      <c r="C222" t="s">
        <v>1387</v>
      </c>
      <c r="D222">
        <v>1986</v>
      </c>
      <c r="E222" t="s">
        <v>1000</v>
      </c>
      <c r="F222" t="s">
        <v>12</v>
      </c>
      <c r="G222" t="s">
        <v>615</v>
      </c>
      <c r="H222" s="1">
        <v>2.6643518518518518E-2</v>
      </c>
    </row>
    <row r="223" spans="1:8" x14ac:dyDescent="0.25">
      <c r="A223">
        <v>222</v>
      </c>
      <c r="B223" t="s">
        <v>1391</v>
      </c>
      <c r="C223" t="s">
        <v>687</v>
      </c>
      <c r="D223">
        <v>1978</v>
      </c>
      <c r="E223" t="s">
        <v>1392</v>
      </c>
      <c r="F223" t="s">
        <v>12</v>
      </c>
      <c r="G223" t="s">
        <v>615</v>
      </c>
      <c r="H223" s="1">
        <v>2.6655092592592591E-2</v>
      </c>
    </row>
    <row r="224" spans="1:8" x14ac:dyDescent="0.25">
      <c r="A224">
        <v>223</v>
      </c>
      <c r="B224" t="s">
        <v>1396</v>
      </c>
      <c r="C224" t="s">
        <v>742</v>
      </c>
      <c r="D224">
        <v>1987</v>
      </c>
      <c r="E224" t="s">
        <v>1397</v>
      </c>
      <c r="F224" t="s">
        <v>12</v>
      </c>
      <c r="G224" t="s">
        <v>615</v>
      </c>
      <c r="H224" s="1">
        <v>2.6666666666666668E-2</v>
      </c>
    </row>
    <row r="225" spans="1:8" x14ac:dyDescent="0.25">
      <c r="A225">
        <v>224</v>
      </c>
      <c r="B225" t="s">
        <v>1400</v>
      </c>
      <c r="C225" t="s">
        <v>1401</v>
      </c>
      <c r="D225">
        <v>1988</v>
      </c>
      <c r="E225" t="s">
        <v>1402</v>
      </c>
      <c r="F225" t="s">
        <v>12</v>
      </c>
      <c r="G225" t="s">
        <v>615</v>
      </c>
      <c r="H225" s="1">
        <v>2.6689814814814816E-2</v>
      </c>
    </row>
    <row r="226" spans="1:8" x14ac:dyDescent="0.25">
      <c r="A226">
        <v>225</v>
      </c>
      <c r="B226" t="s">
        <v>1406</v>
      </c>
      <c r="C226" t="s">
        <v>1407</v>
      </c>
      <c r="D226">
        <v>2007</v>
      </c>
      <c r="E226" t="s">
        <v>988</v>
      </c>
      <c r="F226" t="s">
        <v>12</v>
      </c>
      <c r="G226" t="s">
        <v>615</v>
      </c>
      <c r="H226" s="1">
        <v>2.6712962962962963E-2</v>
      </c>
    </row>
    <row r="227" spans="1:8" x14ac:dyDescent="0.25">
      <c r="A227">
        <v>226</v>
      </c>
      <c r="B227" t="s">
        <v>1411</v>
      </c>
      <c r="C227" t="s">
        <v>1412</v>
      </c>
      <c r="D227">
        <v>1990</v>
      </c>
      <c r="E227" t="s">
        <v>1413</v>
      </c>
      <c r="F227" t="s">
        <v>12</v>
      </c>
      <c r="G227" t="s">
        <v>615</v>
      </c>
      <c r="H227" s="1">
        <v>2.6724537037037036E-2</v>
      </c>
    </row>
    <row r="228" spans="1:8" x14ac:dyDescent="0.25">
      <c r="A228">
        <v>227</v>
      </c>
      <c r="B228" t="s">
        <v>765</v>
      </c>
      <c r="C228" t="s">
        <v>693</v>
      </c>
      <c r="D228">
        <v>2005</v>
      </c>
      <c r="E228" t="s">
        <v>1417</v>
      </c>
      <c r="F228" t="s">
        <v>12</v>
      </c>
      <c r="G228" t="s">
        <v>615</v>
      </c>
      <c r="H228" s="1">
        <v>2.6747685185185187E-2</v>
      </c>
    </row>
    <row r="229" spans="1:8" x14ac:dyDescent="0.25">
      <c r="A229">
        <v>228</v>
      </c>
      <c r="B229" t="s">
        <v>1421</v>
      </c>
      <c r="C229" t="s">
        <v>1422</v>
      </c>
      <c r="D229">
        <v>1990</v>
      </c>
      <c r="E229" t="s">
        <v>1423</v>
      </c>
      <c r="F229" t="s">
        <v>12</v>
      </c>
      <c r="G229" t="s">
        <v>615</v>
      </c>
      <c r="H229" s="1">
        <v>2.675925925925926E-2</v>
      </c>
    </row>
    <row r="230" spans="1:8" x14ac:dyDescent="0.25">
      <c r="A230">
        <v>229</v>
      </c>
      <c r="B230" t="s">
        <v>1427</v>
      </c>
      <c r="C230" t="s">
        <v>1428</v>
      </c>
      <c r="D230">
        <v>1960</v>
      </c>
      <c r="E230" t="s">
        <v>1429</v>
      </c>
      <c r="F230" t="s">
        <v>12</v>
      </c>
      <c r="G230" t="s">
        <v>615</v>
      </c>
      <c r="H230" s="1">
        <v>2.6828703703703705E-2</v>
      </c>
    </row>
    <row r="231" spans="1:8" x14ac:dyDescent="0.25">
      <c r="A231">
        <v>230</v>
      </c>
      <c r="B231" t="s">
        <v>1433</v>
      </c>
      <c r="C231" t="s">
        <v>1037</v>
      </c>
      <c r="D231">
        <v>1986</v>
      </c>
      <c r="E231" t="s">
        <v>419</v>
      </c>
      <c r="F231" t="s">
        <v>12</v>
      </c>
      <c r="G231" t="s">
        <v>615</v>
      </c>
      <c r="H231" s="1">
        <v>2.6863425925925926E-2</v>
      </c>
    </row>
    <row r="232" spans="1:8" x14ac:dyDescent="0.25">
      <c r="A232">
        <v>231</v>
      </c>
      <c r="B232" t="s">
        <v>805</v>
      </c>
      <c r="C232" t="s">
        <v>1309</v>
      </c>
      <c r="D232">
        <v>1992</v>
      </c>
      <c r="E232" t="s">
        <v>27</v>
      </c>
      <c r="F232" t="s">
        <v>12</v>
      </c>
      <c r="G232" t="s">
        <v>615</v>
      </c>
      <c r="H232" s="1">
        <v>2.6875E-2</v>
      </c>
    </row>
    <row r="233" spans="1:8" x14ac:dyDescent="0.25">
      <c r="A233">
        <v>232</v>
      </c>
      <c r="B233" t="s">
        <v>1440</v>
      </c>
      <c r="C233" t="s">
        <v>1441</v>
      </c>
      <c r="D233">
        <v>1995</v>
      </c>
      <c r="E233" t="s">
        <v>1442</v>
      </c>
      <c r="F233" t="s">
        <v>12</v>
      </c>
      <c r="G233" t="s">
        <v>615</v>
      </c>
      <c r="H233" s="1">
        <v>2.6979166666666665E-2</v>
      </c>
    </row>
    <row r="234" spans="1:8" x14ac:dyDescent="0.25">
      <c r="A234">
        <v>233</v>
      </c>
      <c r="B234" t="s">
        <v>1446</v>
      </c>
      <c r="C234" t="s">
        <v>1447</v>
      </c>
      <c r="D234">
        <v>1964</v>
      </c>
      <c r="E234" t="s">
        <v>1448</v>
      </c>
      <c r="F234" t="s">
        <v>12</v>
      </c>
      <c r="G234" t="s">
        <v>615</v>
      </c>
      <c r="H234" s="1">
        <v>2.7037037037037037E-2</v>
      </c>
    </row>
    <row r="235" spans="1:8" x14ac:dyDescent="0.25">
      <c r="A235">
        <v>234</v>
      </c>
      <c r="B235" t="s">
        <v>736</v>
      </c>
      <c r="C235" t="s">
        <v>737</v>
      </c>
      <c r="D235">
        <v>2007</v>
      </c>
      <c r="E235" t="s">
        <v>1452</v>
      </c>
      <c r="F235" t="s">
        <v>12</v>
      </c>
      <c r="G235" t="s">
        <v>615</v>
      </c>
      <c r="H235" s="1">
        <v>2.704861111111111E-2</v>
      </c>
    </row>
    <row r="236" spans="1:8" x14ac:dyDescent="0.25">
      <c r="A236">
        <v>235</v>
      </c>
      <c r="B236" t="s">
        <v>1456</v>
      </c>
      <c r="C236" t="s">
        <v>652</v>
      </c>
      <c r="D236">
        <v>1994</v>
      </c>
      <c r="E236" t="s">
        <v>362</v>
      </c>
      <c r="F236" t="s">
        <v>12</v>
      </c>
      <c r="G236" t="s">
        <v>615</v>
      </c>
      <c r="H236" s="1">
        <v>2.7060185185185184E-2</v>
      </c>
    </row>
    <row r="237" spans="1:8" x14ac:dyDescent="0.25">
      <c r="A237">
        <v>236</v>
      </c>
      <c r="B237" t="s">
        <v>1460</v>
      </c>
      <c r="C237" t="s">
        <v>1461</v>
      </c>
      <c r="D237">
        <v>1995</v>
      </c>
      <c r="E237" t="s">
        <v>1462</v>
      </c>
      <c r="F237" t="s">
        <v>12</v>
      </c>
      <c r="G237" t="s">
        <v>615</v>
      </c>
      <c r="H237" s="1">
        <v>2.7071759259259261E-2</v>
      </c>
    </row>
    <row r="238" spans="1:8" x14ac:dyDescent="0.25">
      <c r="A238">
        <v>237</v>
      </c>
      <c r="B238" t="s">
        <v>1466</v>
      </c>
      <c r="C238" t="s">
        <v>1467</v>
      </c>
      <c r="D238">
        <v>1995</v>
      </c>
      <c r="E238" t="s">
        <v>1468</v>
      </c>
      <c r="F238" t="s">
        <v>12</v>
      </c>
      <c r="G238" t="s">
        <v>615</v>
      </c>
      <c r="H238" s="1">
        <v>2.7118055555555555E-2</v>
      </c>
    </row>
    <row r="239" spans="1:8" x14ac:dyDescent="0.25">
      <c r="A239">
        <v>238</v>
      </c>
      <c r="B239" t="s">
        <v>884</v>
      </c>
      <c r="C239" t="s">
        <v>1472</v>
      </c>
      <c r="D239">
        <v>1995</v>
      </c>
      <c r="E239" t="s">
        <v>332</v>
      </c>
      <c r="F239" t="s">
        <v>12</v>
      </c>
      <c r="G239" t="s">
        <v>615</v>
      </c>
      <c r="H239" s="1">
        <v>2.7152777777777779E-2</v>
      </c>
    </row>
    <row r="240" spans="1:8" x14ac:dyDescent="0.25">
      <c r="A240">
        <v>239</v>
      </c>
      <c r="B240" t="s">
        <v>1476</v>
      </c>
      <c r="C240" t="s">
        <v>1477</v>
      </c>
      <c r="D240">
        <v>2006</v>
      </c>
      <c r="E240" t="s">
        <v>1335</v>
      </c>
      <c r="F240" t="s">
        <v>12</v>
      </c>
      <c r="G240" t="s">
        <v>615</v>
      </c>
      <c r="H240" s="1">
        <v>2.7222222222222221E-2</v>
      </c>
    </row>
    <row r="241" spans="1:8" x14ac:dyDescent="0.25">
      <c r="A241">
        <v>240</v>
      </c>
      <c r="B241" t="s">
        <v>1481</v>
      </c>
      <c r="C241" t="s">
        <v>1482</v>
      </c>
      <c r="D241">
        <v>1983</v>
      </c>
      <c r="E241" t="s">
        <v>133</v>
      </c>
      <c r="F241" t="s">
        <v>12</v>
      </c>
      <c r="G241" t="s">
        <v>615</v>
      </c>
      <c r="H241" s="1">
        <v>2.7222222222222221E-2</v>
      </c>
    </row>
    <row r="242" spans="1:8" x14ac:dyDescent="0.25">
      <c r="A242">
        <v>241</v>
      </c>
      <c r="B242" t="s">
        <v>1486</v>
      </c>
      <c r="C242" t="s">
        <v>1487</v>
      </c>
      <c r="D242">
        <v>1997</v>
      </c>
      <c r="E242" t="s">
        <v>332</v>
      </c>
      <c r="F242" t="s">
        <v>12</v>
      </c>
      <c r="G242" t="s">
        <v>615</v>
      </c>
      <c r="H242" s="1">
        <v>2.7222222222222221E-2</v>
      </c>
    </row>
    <row r="243" spans="1:8" x14ac:dyDescent="0.25">
      <c r="A243">
        <v>242</v>
      </c>
      <c r="B243" t="s">
        <v>1491</v>
      </c>
      <c r="C243" t="s">
        <v>727</v>
      </c>
      <c r="D243">
        <v>1993</v>
      </c>
      <c r="E243" t="s">
        <v>352</v>
      </c>
      <c r="F243" t="s">
        <v>12</v>
      </c>
      <c r="G243" t="s">
        <v>615</v>
      </c>
      <c r="H243" s="1">
        <v>2.7233796296296298E-2</v>
      </c>
    </row>
    <row r="244" spans="1:8" x14ac:dyDescent="0.25">
      <c r="A244">
        <v>243</v>
      </c>
      <c r="B244" t="s">
        <v>1495</v>
      </c>
      <c r="C244" t="s">
        <v>1496</v>
      </c>
      <c r="D244">
        <v>1969</v>
      </c>
      <c r="E244" t="s">
        <v>1497</v>
      </c>
      <c r="F244" t="s">
        <v>12</v>
      </c>
      <c r="G244" t="s">
        <v>615</v>
      </c>
      <c r="H244" s="1">
        <v>2.7233796296296298E-2</v>
      </c>
    </row>
    <row r="245" spans="1:8" x14ac:dyDescent="0.25">
      <c r="A245">
        <v>244</v>
      </c>
      <c r="B245" t="s">
        <v>1501</v>
      </c>
      <c r="C245" t="s">
        <v>1502</v>
      </c>
      <c r="D245">
        <v>1997</v>
      </c>
      <c r="E245" t="s">
        <v>115</v>
      </c>
      <c r="F245" t="s">
        <v>12</v>
      </c>
      <c r="G245" t="s">
        <v>615</v>
      </c>
      <c r="H245" s="1">
        <v>2.7245370370370371E-2</v>
      </c>
    </row>
    <row r="246" spans="1:8" x14ac:dyDescent="0.25">
      <c r="A246">
        <v>245</v>
      </c>
      <c r="B246" t="s">
        <v>1506</v>
      </c>
      <c r="C246" t="s">
        <v>1507</v>
      </c>
      <c r="D246">
        <v>1992</v>
      </c>
      <c r="E246" t="s">
        <v>1508</v>
      </c>
      <c r="F246" t="s">
        <v>12</v>
      </c>
      <c r="G246" t="s">
        <v>615</v>
      </c>
      <c r="H246" s="1">
        <v>2.7303240740740739E-2</v>
      </c>
    </row>
    <row r="247" spans="1:8" x14ac:dyDescent="0.25">
      <c r="A247">
        <v>246</v>
      </c>
      <c r="B247" t="s">
        <v>765</v>
      </c>
      <c r="C247" t="s">
        <v>1512</v>
      </c>
      <c r="D247">
        <v>1987</v>
      </c>
      <c r="E247" t="s">
        <v>1513</v>
      </c>
      <c r="F247" t="s">
        <v>12</v>
      </c>
      <c r="G247" t="s">
        <v>615</v>
      </c>
      <c r="H247" s="1">
        <v>2.7303240740740739E-2</v>
      </c>
    </row>
    <row r="248" spans="1:8" x14ac:dyDescent="0.25">
      <c r="A248">
        <v>247</v>
      </c>
      <c r="B248" t="s">
        <v>1517</v>
      </c>
      <c r="C248" t="s">
        <v>1344</v>
      </c>
      <c r="D248">
        <v>1989</v>
      </c>
      <c r="E248" t="s">
        <v>142</v>
      </c>
      <c r="F248" t="s">
        <v>12</v>
      </c>
      <c r="G248" t="s">
        <v>615</v>
      </c>
      <c r="H248" s="1">
        <v>2.732638888888889E-2</v>
      </c>
    </row>
    <row r="249" spans="1:8" x14ac:dyDescent="0.25">
      <c r="A249">
        <v>248</v>
      </c>
      <c r="B249" t="s">
        <v>1521</v>
      </c>
      <c r="C249" t="s">
        <v>1522</v>
      </c>
      <c r="D249">
        <v>2001</v>
      </c>
      <c r="E249" t="s">
        <v>419</v>
      </c>
      <c r="F249" t="s">
        <v>12</v>
      </c>
      <c r="G249" t="s">
        <v>615</v>
      </c>
      <c r="H249" s="1">
        <v>2.7384259259259261E-2</v>
      </c>
    </row>
    <row r="250" spans="1:8" x14ac:dyDescent="0.25">
      <c r="A250">
        <v>249</v>
      </c>
      <c r="B250" t="s">
        <v>1526</v>
      </c>
      <c r="C250" t="s">
        <v>1527</v>
      </c>
      <c r="D250">
        <v>1982</v>
      </c>
      <c r="E250" t="s">
        <v>994</v>
      </c>
      <c r="F250" t="s">
        <v>12</v>
      </c>
      <c r="G250" t="s">
        <v>615</v>
      </c>
      <c r="H250" s="1">
        <v>2.7384259259259261E-2</v>
      </c>
    </row>
    <row r="251" spans="1:8" x14ac:dyDescent="0.25">
      <c r="A251">
        <v>250</v>
      </c>
      <c r="B251" t="s">
        <v>1531</v>
      </c>
      <c r="C251" t="s">
        <v>1401</v>
      </c>
      <c r="D251">
        <v>1967</v>
      </c>
      <c r="E251" t="s">
        <v>1532</v>
      </c>
      <c r="F251" t="s">
        <v>12</v>
      </c>
      <c r="G251" t="s">
        <v>615</v>
      </c>
      <c r="H251" s="1">
        <v>2.7453703703703702E-2</v>
      </c>
    </row>
    <row r="252" spans="1:8" x14ac:dyDescent="0.25">
      <c r="A252">
        <v>251</v>
      </c>
      <c r="B252" t="s">
        <v>1536</v>
      </c>
      <c r="C252" t="s">
        <v>1537</v>
      </c>
      <c r="D252">
        <v>2008</v>
      </c>
      <c r="E252" t="s">
        <v>1090</v>
      </c>
      <c r="F252" t="s">
        <v>12</v>
      </c>
      <c r="G252" t="s">
        <v>615</v>
      </c>
      <c r="H252" s="1">
        <v>2.7465277777777779E-2</v>
      </c>
    </row>
    <row r="253" spans="1:8" x14ac:dyDescent="0.25">
      <c r="A253">
        <v>252</v>
      </c>
      <c r="B253" t="s">
        <v>1541</v>
      </c>
      <c r="C253" t="s">
        <v>1542</v>
      </c>
      <c r="D253">
        <v>1981</v>
      </c>
      <c r="E253" t="s">
        <v>1543</v>
      </c>
      <c r="F253" t="s">
        <v>12</v>
      </c>
      <c r="G253" t="s">
        <v>615</v>
      </c>
      <c r="H253" s="1">
        <v>2.7476851851851853E-2</v>
      </c>
    </row>
    <row r="254" spans="1:8" x14ac:dyDescent="0.25">
      <c r="A254">
        <v>253</v>
      </c>
      <c r="B254" t="s">
        <v>1547</v>
      </c>
      <c r="C254" t="s">
        <v>1548</v>
      </c>
      <c r="D254">
        <v>2001</v>
      </c>
      <c r="E254" t="s">
        <v>1549</v>
      </c>
      <c r="F254" t="s">
        <v>12</v>
      </c>
      <c r="G254" t="s">
        <v>615</v>
      </c>
      <c r="H254" s="1">
        <v>2.75E-2</v>
      </c>
    </row>
    <row r="255" spans="1:8" x14ac:dyDescent="0.25">
      <c r="A255">
        <v>254</v>
      </c>
      <c r="B255" t="s">
        <v>1552</v>
      </c>
      <c r="C255" t="s">
        <v>1553</v>
      </c>
      <c r="D255">
        <v>1989</v>
      </c>
      <c r="E255" t="s">
        <v>1554</v>
      </c>
      <c r="F255" t="s">
        <v>12</v>
      </c>
      <c r="G255" t="s">
        <v>615</v>
      </c>
      <c r="H255" s="1">
        <v>2.7546296296296298E-2</v>
      </c>
    </row>
    <row r="256" spans="1:8" x14ac:dyDescent="0.25">
      <c r="A256">
        <v>255</v>
      </c>
      <c r="B256" t="s">
        <v>1558</v>
      </c>
      <c r="C256" t="s">
        <v>704</v>
      </c>
      <c r="D256">
        <v>1988</v>
      </c>
      <c r="E256" t="s">
        <v>1335</v>
      </c>
      <c r="F256" t="s">
        <v>12</v>
      </c>
      <c r="G256" t="s">
        <v>615</v>
      </c>
      <c r="H256" s="1">
        <v>2.7546296296296298E-2</v>
      </c>
    </row>
    <row r="257" spans="1:8" x14ac:dyDescent="0.25">
      <c r="A257">
        <v>256</v>
      </c>
      <c r="B257" t="s">
        <v>1128</v>
      </c>
      <c r="C257" t="s">
        <v>1004</v>
      </c>
      <c r="D257">
        <v>1991</v>
      </c>
      <c r="E257" t="s">
        <v>1562</v>
      </c>
      <c r="F257" t="s">
        <v>124</v>
      </c>
      <c r="G257" t="s">
        <v>615</v>
      </c>
      <c r="H257" s="1">
        <v>2.7557870370370371E-2</v>
      </c>
    </row>
    <row r="258" spans="1:8" x14ac:dyDescent="0.25">
      <c r="A258">
        <v>257</v>
      </c>
      <c r="B258" t="s">
        <v>1123</v>
      </c>
      <c r="C258" t="s">
        <v>1401</v>
      </c>
      <c r="D258">
        <v>1985</v>
      </c>
      <c r="E258" t="s">
        <v>1566</v>
      </c>
      <c r="F258" t="s">
        <v>12</v>
      </c>
      <c r="G258" t="s">
        <v>615</v>
      </c>
      <c r="H258" s="1">
        <v>2.7581018518518519E-2</v>
      </c>
    </row>
    <row r="259" spans="1:8" x14ac:dyDescent="0.25">
      <c r="A259">
        <v>258</v>
      </c>
      <c r="B259" t="s">
        <v>1570</v>
      </c>
      <c r="C259" t="s">
        <v>1571</v>
      </c>
      <c r="D259">
        <v>1982</v>
      </c>
      <c r="E259" t="s">
        <v>1572</v>
      </c>
      <c r="F259" t="s">
        <v>12</v>
      </c>
      <c r="G259" t="s">
        <v>615</v>
      </c>
      <c r="H259" s="1">
        <v>2.7592592592592592E-2</v>
      </c>
    </row>
    <row r="260" spans="1:8" x14ac:dyDescent="0.25">
      <c r="A260">
        <v>259</v>
      </c>
      <c r="B260" t="s">
        <v>1576</v>
      </c>
      <c r="C260" t="s">
        <v>1577</v>
      </c>
      <c r="D260">
        <v>2001</v>
      </c>
      <c r="E260" t="s">
        <v>1578</v>
      </c>
      <c r="F260" t="s">
        <v>12</v>
      </c>
      <c r="G260" t="s">
        <v>615</v>
      </c>
      <c r="H260" s="1">
        <v>2.7604166666666666E-2</v>
      </c>
    </row>
    <row r="261" spans="1:8" x14ac:dyDescent="0.25">
      <c r="A261">
        <v>260</v>
      </c>
      <c r="B261" t="s">
        <v>1581</v>
      </c>
      <c r="C261" t="s">
        <v>1582</v>
      </c>
      <c r="D261">
        <v>1963</v>
      </c>
      <c r="E261" t="s">
        <v>27</v>
      </c>
      <c r="F261" t="s">
        <v>124</v>
      </c>
      <c r="G261" t="s">
        <v>615</v>
      </c>
      <c r="H261" s="1">
        <v>2.7615740740740739E-2</v>
      </c>
    </row>
    <row r="262" spans="1:8" x14ac:dyDescent="0.25">
      <c r="A262">
        <v>261</v>
      </c>
      <c r="B262" t="s">
        <v>675</v>
      </c>
      <c r="C262" t="s">
        <v>841</v>
      </c>
      <c r="D262">
        <v>1988</v>
      </c>
      <c r="E262" t="s">
        <v>1417</v>
      </c>
      <c r="F262" t="s">
        <v>12</v>
      </c>
      <c r="G262" t="s">
        <v>615</v>
      </c>
      <c r="H262" s="1">
        <v>2.7685185185185184E-2</v>
      </c>
    </row>
    <row r="263" spans="1:8" x14ac:dyDescent="0.25">
      <c r="A263">
        <v>262</v>
      </c>
      <c r="B263" t="s">
        <v>1589</v>
      </c>
      <c r="C263" t="s">
        <v>650</v>
      </c>
      <c r="D263">
        <v>1998</v>
      </c>
      <c r="E263" t="s">
        <v>362</v>
      </c>
      <c r="F263" t="s">
        <v>12</v>
      </c>
      <c r="G263" t="s">
        <v>615</v>
      </c>
      <c r="H263" s="1">
        <v>2.7708333333333335E-2</v>
      </c>
    </row>
    <row r="264" spans="1:8" x14ac:dyDescent="0.25">
      <c r="A264">
        <v>263</v>
      </c>
      <c r="B264" t="s">
        <v>1593</v>
      </c>
      <c r="C264" t="s">
        <v>666</v>
      </c>
      <c r="D264">
        <v>1992</v>
      </c>
      <c r="E264" t="s">
        <v>1513</v>
      </c>
      <c r="F264" t="s">
        <v>12</v>
      </c>
      <c r="G264" t="s">
        <v>615</v>
      </c>
      <c r="H264" s="1">
        <v>2.7754629629629629E-2</v>
      </c>
    </row>
    <row r="265" spans="1:8" x14ac:dyDescent="0.25">
      <c r="A265">
        <v>264</v>
      </c>
      <c r="B265" t="s">
        <v>1597</v>
      </c>
      <c r="C265" t="s">
        <v>1598</v>
      </c>
      <c r="D265">
        <v>2000</v>
      </c>
      <c r="E265" t="s">
        <v>1313</v>
      </c>
      <c r="F265" t="s">
        <v>12</v>
      </c>
      <c r="G265" t="s">
        <v>615</v>
      </c>
      <c r="H265" s="1">
        <v>2.7847222222222221E-2</v>
      </c>
    </row>
    <row r="266" spans="1:8" x14ac:dyDescent="0.25">
      <c r="A266">
        <v>265</v>
      </c>
      <c r="B266" t="s">
        <v>1602</v>
      </c>
      <c r="C266" t="s">
        <v>1603</v>
      </c>
      <c r="D266">
        <v>1961</v>
      </c>
      <c r="E266" t="s">
        <v>1604</v>
      </c>
      <c r="F266" t="s">
        <v>12</v>
      </c>
      <c r="G266" t="s">
        <v>615</v>
      </c>
      <c r="H266" s="1">
        <v>2.7858796296296295E-2</v>
      </c>
    </row>
    <row r="267" spans="1:8" x14ac:dyDescent="0.25">
      <c r="A267">
        <v>266</v>
      </c>
      <c r="B267" t="s">
        <v>1608</v>
      </c>
      <c r="C267" t="s">
        <v>1609</v>
      </c>
      <c r="D267">
        <v>1988</v>
      </c>
      <c r="E267" t="s">
        <v>1610</v>
      </c>
      <c r="F267" t="s">
        <v>12</v>
      </c>
      <c r="G267" t="s">
        <v>615</v>
      </c>
      <c r="H267" s="1">
        <v>2.7939814814814813E-2</v>
      </c>
    </row>
    <row r="268" spans="1:8" x14ac:dyDescent="0.25">
      <c r="A268">
        <v>267</v>
      </c>
      <c r="B268" t="s">
        <v>937</v>
      </c>
      <c r="C268" t="s">
        <v>770</v>
      </c>
      <c r="D268">
        <v>1972</v>
      </c>
      <c r="E268" t="s">
        <v>1250</v>
      </c>
      <c r="F268" t="s">
        <v>12</v>
      </c>
      <c r="G268" t="s">
        <v>615</v>
      </c>
      <c r="H268" s="1">
        <v>2.7939814814814813E-2</v>
      </c>
    </row>
    <row r="269" spans="1:8" x14ac:dyDescent="0.25">
      <c r="A269">
        <v>268</v>
      </c>
      <c r="B269" t="s">
        <v>1616</v>
      </c>
      <c r="C269" t="s">
        <v>1617</v>
      </c>
      <c r="D269">
        <v>2004</v>
      </c>
      <c r="E269" t="s">
        <v>102</v>
      </c>
      <c r="F269" t="s">
        <v>12</v>
      </c>
      <c r="G269" t="s">
        <v>615</v>
      </c>
      <c r="H269" s="1">
        <v>2.7974537037037037E-2</v>
      </c>
    </row>
    <row r="270" spans="1:8" x14ac:dyDescent="0.25">
      <c r="A270">
        <v>269</v>
      </c>
      <c r="B270" t="s">
        <v>1621</v>
      </c>
      <c r="C270" t="s">
        <v>1216</v>
      </c>
      <c r="D270">
        <v>1981</v>
      </c>
      <c r="E270" t="s">
        <v>332</v>
      </c>
      <c r="F270" t="s">
        <v>12</v>
      </c>
      <c r="G270" t="s">
        <v>615</v>
      </c>
      <c r="H270" s="1">
        <v>2.8020833333333332E-2</v>
      </c>
    </row>
    <row r="271" spans="1:8" x14ac:dyDescent="0.25">
      <c r="A271">
        <v>270</v>
      </c>
      <c r="B271" t="s">
        <v>1625</v>
      </c>
      <c r="C271" t="s">
        <v>774</v>
      </c>
      <c r="D271">
        <v>1977</v>
      </c>
      <c r="E271" t="s">
        <v>1313</v>
      </c>
      <c r="F271" t="s">
        <v>12</v>
      </c>
      <c r="G271" t="s">
        <v>615</v>
      </c>
      <c r="H271" s="1">
        <v>2.8078703703703703E-2</v>
      </c>
    </row>
    <row r="272" spans="1:8" x14ac:dyDescent="0.25">
      <c r="A272">
        <v>271</v>
      </c>
      <c r="B272" t="s">
        <v>1629</v>
      </c>
      <c r="C272" t="s">
        <v>889</v>
      </c>
      <c r="D272">
        <v>1989</v>
      </c>
      <c r="E272" t="s">
        <v>1630</v>
      </c>
      <c r="F272" t="s">
        <v>12</v>
      </c>
      <c r="G272" t="s">
        <v>615</v>
      </c>
      <c r="H272" s="1">
        <v>2.8078703703703703E-2</v>
      </c>
    </row>
    <row r="273" spans="1:8" x14ac:dyDescent="0.25">
      <c r="A273">
        <v>272</v>
      </c>
      <c r="B273" t="s">
        <v>865</v>
      </c>
      <c r="C273" t="s">
        <v>1634</v>
      </c>
      <c r="D273">
        <v>1996</v>
      </c>
      <c r="E273" t="s">
        <v>916</v>
      </c>
      <c r="F273" t="s">
        <v>12</v>
      </c>
      <c r="G273" t="s">
        <v>615</v>
      </c>
      <c r="H273" s="1">
        <v>2.8182870370370372E-2</v>
      </c>
    </row>
    <row r="274" spans="1:8" x14ac:dyDescent="0.25">
      <c r="A274">
        <v>273</v>
      </c>
      <c r="B274" t="s">
        <v>1638</v>
      </c>
      <c r="C274" t="s">
        <v>1639</v>
      </c>
      <c r="D274">
        <v>1961</v>
      </c>
      <c r="E274" t="s">
        <v>1640</v>
      </c>
      <c r="F274" t="s">
        <v>12</v>
      </c>
      <c r="G274" t="s">
        <v>615</v>
      </c>
      <c r="H274" s="1">
        <v>2.8194444444444446E-2</v>
      </c>
    </row>
    <row r="275" spans="1:8" x14ac:dyDescent="0.25">
      <c r="A275">
        <v>274</v>
      </c>
      <c r="B275" t="s">
        <v>759</v>
      </c>
      <c r="C275" t="s">
        <v>807</v>
      </c>
      <c r="D275">
        <v>2003</v>
      </c>
      <c r="E275" t="s">
        <v>1206</v>
      </c>
      <c r="F275" t="s">
        <v>12</v>
      </c>
      <c r="G275" t="s">
        <v>615</v>
      </c>
      <c r="H275" s="1">
        <v>2.8229166666666666E-2</v>
      </c>
    </row>
    <row r="276" spans="1:8" x14ac:dyDescent="0.25">
      <c r="A276">
        <v>275</v>
      </c>
      <c r="B276" t="s">
        <v>1647</v>
      </c>
      <c r="C276" t="s">
        <v>826</v>
      </c>
      <c r="D276">
        <v>1967</v>
      </c>
      <c r="E276" t="s">
        <v>1648</v>
      </c>
      <c r="F276" t="s">
        <v>64</v>
      </c>
      <c r="G276" t="s">
        <v>615</v>
      </c>
      <c r="H276" s="1">
        <v>2.8298611111111111E-2</v>
      </c>
    </row>
    <row r="277" spans="1:8" x14ac:dyDescent="0.25">
      <c r="A277">
        <v>276</v>
      </c>
      <c r="B277" t="s">
        <v>1652</v>
      </c>
      <c r="C277" t="s">
        <v>1653</v>
      </c>
      <c r="D277">
        <v>2010</v>
      </c>
      <c r="E277" t="s">
        <v>1295</v>
      </c>
      <c r="F277" t="s">
        <v>12</v>
      </c>
      <c r="G277" t="s">
        <v>615</v>
      </c>
      <c r="H277" s="1">
        <v>2.837962962962963E-2</v>
      </c>
    </row>
    <row r="278" spans="1:8" x14ac:dyDescent="0.25">
      <c r="A278">
        <v>277</v>
      </c>
      <c r="B278" t="s">
        <v>1657</v>
      </c>
      <c r="C278" t="s">
        <v>1658</v>
      </c>
      <c r="D278">
        <v>1987</v>
      </c>
      <c r="E278" t="s">
        <v>1659</v>
      </c>
      <c r="F278" t="s">
        <v>12</v>
      </c>
      <c r="G278" t="s">
        <v>615</v>
      </c>
      <c r="H278" s="1">
        <v>2.8391203703703703E-2</v>
      </c>
    </row>
    <row r="279" spans="1:8" x14ac:dyDescent="0.25">
      <c r="A279">
        <v>278</v>
      </c>
      <c r="B279" t="s">
        <v>1663</v>
      </c>
      <c r="C279" t="s">
        <v>1664</v>
      </c>
      <c r="D279">
        <v>1955</v>
      </c>
      <c r="E279" t="s">
        <v>1665</v>
      </c>
      <c r="F279" t="s">
        <v>12</v>
      </c>
      <c r="G279" t="s">
        <v>615</v>
      </c>
      <c r="H279" s="1">
        <v>2.8437500000000001E-2</v>
      </c>
    </row>
    <row r="280" spans="1:8" x14ac:dyDescent="0.25">
      <c r="A280">
        <v>279</v>
      </c>
      <c r="B280" t="s">
        <v>750</v>
      </c>
      <c r="C280" t="s">
        <v>1670</v>
      </c>
      <c r="D280">
        <v>1966</v>
      </c>
      <c r="E280" t="s">
        <v>1671</v>
      </c>
      <c r="F280" t="s">
        <v>12</v>
      </c>
      <c r="G280" t="s">
        <v>615</v>
      </c>
      <c r="H280" s="1">
        <v>2.8437500000000001E-2</v>
      </c>
    </row>
    <row r="281" spans="1:8" x14ac:dyDescent="0.25">
      <c r="A281">
        <v>280</v>
      </c>
      <c r="B281" t="s">
        <v>1675</v>
      </c>
      <c r="C281" t="s">
        <v>1676</v>
      </c>
      <c r="D281">
        <v>1988</v>
      </c>
      <c r="E281" t="s">
        <v>1000</v>
      </c>
      <c r="F281" t="s">
        <v>124</v>
      </c>
      <c r="G281" t="s">
        <v>615</v>
      </c>
      <c r="H281" s="1">
        <v>2.8460648148148148E-2</v>
      </c>
    </row>
    <row r="282" spans="1:8" x14ac:dyDescent="0.25">
      <c r="A282">
        <v>281</v>
      </c>
      <c r="B282" t="s">
        <v>624</v>
      </c>
      <c r="C282" t="s">
        <v>1679</v>
      </c>
      <c r="D282">
        <v>1992</v>
      </c>
      <c r="E282" t="s">
        <v>332</v>
      </c>
      <c r="F282" t="s">
        <v>12</v>
      </c>
      <c r="G282" t="s">
        <v>615</v>
      </c>
      <c r="H282" s="1">
        <v>2.8483796296296295E-2</v>
      </c>
    </row>
    <row r="283" spans="1:8" x14ac:dyDescent="0.25">
      <c r="A283">
        <v>282</v>
      </c>
      <c r="B283" t="s">
        <v>1683</v>
      </c>
      <c r="C283" t="s">
        <v>704</v>
      </c>
      <c r="D283">
        <v>1981</v>
      </c>
      <c r="E283" t="s">
        <v>1684</v>
      </c>
      <c r="F283" t="s">
        <v>12</v>
      </c>
      <c r="G283" t="s">
        <v>615</v>
      </c>
      <c r="H283" s="1">
        <v>2.8495370370370369E-2</v>
      </c>
    </row>
    <row r="284" spans="1:8" x14ac:dyDescent="0.25">
      <c r="A284">
        <v>283</v>
      </c>
      <c r="B284" t="s">
        <v>1688</v>
      </c>
      <c r="C284" t="s">
        <v>1689</v>
      </c>
      <c r="D284">
        <v>2010</v>
      </c>
      <c r="E284" t="s">
        <v>1690</v>
      </c>
      <c r="F284" t="s">
        <v>12</v>
      </c>
      <c r="G284" t="s">
        <v>615</v>
      </c>
      <c r="H284" s="1">
        <v>2.8506944444444446E-2</v>
      </c>
    </row>
    <row r="285" spans="1:8" x14ac:dyDescent="0.25">
      <c r="A285">
        <v>284</v>
      </c>
      <c r="B285" t="s">
        <v>1693</v>
      </c>
      <c r="C285" t="s">
        <v>664</v>
      </c>
      <c r="D285">
        <v>2000</v>
      </c>
      <c r="E285" t="s">
        <v>277</v>
      </c>
      <c r="F285" t="s">
        <v>12</v>
      </c>
      <c r="G285" t="s">
        <v>615</v>
      </c>
      <c r="H285" s="1">
        <v>2.8634259259259259E-2</v>
      </c>
    </row>
    <row r="286" spans="1:8" x14ac:dyDescent="0.25">
      <c r="A286">
        <v>285</v>
      </c>
      <c r="B286" t="s">
        <v>1697</v>
      </c>
      <c r="C286" t="s">
        <v>1698</v>
      </c>
      <c r="D286">
        <v>2008</v>
      </c>
      <c r="E286" t="s">
        <v>1699</v>
      </c>
      <c r="F286" t="s">
        <v>12</v>
      </c>
      <c r="G286" t="s">
        <v>615</v>
      </c>
      <c r="H286" s="1">
        <v>2.8668981481481483E-2</v>
      </c>
    </row>
    <row r="287" spans="1:8" x14ac:dyDescent="0.25">
      <c r="A287">
        <v>286</v>
      </c>
      <c r="B287" t="s">
        <v>1703</v>
      </c>
      <c r="C287" t="s">
        <v>1639</v>
      </c>
      <c r="D287">
        <v>1973</v>
      </c>
      <c r="E287" t="s">
        <v>1704</v>
      </c>
      <c r="F287" t="s">
        <v>12</v>
      </c>
      <c r="G287" t="s">
        <v>615</v>
      </c>
      <c r="H287" s="1">
        <v>2.8750000000000001E-2</v>
      </c>
    </row>
    <row r="288" spans="1:8" x14ac:dyDescent="0.25">
      <c r="A288">
        <v>287</v>
      </c>
      <c r="B288" t="s">
        <v>1703</v>
      </c>
      <c r="C288" t="s">
        <v>737</v>
      </c>
      <c r="D288">
        <v>2001</v>
      </c>
      <c r="E288" t="s">
        <v>1708</v>
      </c>
      <c r="F288" t="s">
        <v>12</v>
      </c>
      <c r="G288" t="s">
        <v>615</v>
      </c>
      <c r="H288" s="1">
        <v>2.886574074074074E-2</v>
      </c>
    </row>
    <row r="289" spans="1:8" x14ac:dyDescent="0.25">
      <c r="A289">
        <v>288</v>
      </c>
      <c r="B289" t="s">
        <v>1711</v>
      </c>
      <c r="C289" t="s">
        <v>1712</v>
      </c>
      <c r="D289">
        <v>1996</v>
      </c>
      <c r="E289" t="s">
        <v>1335</v>
      </c>
      <c r="F289" t="s">
        <v>12</v>
      </c>
      <c r="G289" t="s">
        <v>615</v>
      </c>
      <c r="H289" s="1">
        <v>2.8900462962962965E-2</v>
      </c>
    </row>
    <row r="290" spans="1:8" x14ac:dyDescent="0.25">
      <c r="A290">
        <v>289</v>
      </c>
      <c r="B290" t="s">
        <v>1716</v>
      </c>
      <c r="C290" t="s">
        <v>1717</v>
      </c>
      <c r="D290">
        <v>1988</v>
      </c>
      <c r="E290" t="s">
        <v>27</v>
      </c>
      <c r="F290" t="s">
        <v>306</v>
      </c>
      <c r="G290" t="s">
        <v>615</v>
      </c>
      <c r="H290" s="1">
        <v>2.8958333333333332E-2</v>
      </c>
    </row>
    <row r="291" spans="1:8" x14ac:dyDescent="0.25">
      <c r="A291">
        <v>290</v>
      </c>
      <c r="B291" t="s">
        <v>1720</v>
      </c>
      <c r="C291" t="s">
        <v>1721</v>
      </c>
      <c r="D291">
        <v>1961</v>
      </c>
      <c r="E291" t="s">
        <v>1722</v>
      </c>
      <c r="F291" t="s">
        <v>12</v>
      </c>
      <c r="G291" t="s">
        <v>615</v>
      </c>
      <c r="H291" s="1">
        <v>2.900462962962963E-2</v>
      </c>
    </row>
    <row r="292" spans="1:8" x14ac:dyDescent="0.25">
      <c r="A292">
        <v>291</v>
      </c>
      <c r="B292" t="s">
        <v>1726</v>
      </c>
      <c r="C292" t="s">
        <v>1727</v>
      </c>
      <c r="D292">
        <v>1965</v>
      </c>
      <c r="E292" t="s">
        <v>133</v>
      </c>
      <c r="F292" t="s">
        <v>12</v>
      </c>
      <c r="G292" t="s">
        <v>615</v>
      </c>
      <c r="H292" s="1">
        <v>2.900462962962963E-2</v>
      </c>
    </row>
    <row r="293" spans="1:8" x14ac:dyDescent="0.25">
      <c r="A293">
        <v>292</v>
      </c>
      <c r="B293" t="s">
        <v>1308</v>
      </c>
      <c r="C293" t="s">
        <v>666</v>
      </c>
      <c r="D293">
        <v>2002</v>
      </c>
      <c r="E293" t="s">
        <v>332</v>
      </c>
      <c r="F293" t="s">
        <v>12</v>
      </c>
      <c r="G293" t="s">
        <v>615</v>
      </c>
      <c r="H293" s="1">
        <v>2.9027777777777777E-2</v>
      </c>
    </row>
    <row r="294" spans="1:8" x14ac:dyDescent="0.25">
      <c r="A294">
        <v>293</v>
      </c>
      <c r="B294" t="s">
        <v>1734</v>
      </c>
      <c r="C294" t="s">
        <v>1735</v>
      </c>
      <c r="D294">
        <v>1959</v>
      </c>
      <c r="E294" t="s">
        <v>1736</v>
      </c>
      <c r="F294" t="s">
        <v>12</v>
      </c>
      <c r="G294" t="s">
        <v>615</v>
      </c>
      <c r="H294" s="1">
        <v>2.9085648148148149E-2</v>
      </c>
    </row>
    <row r="295" spans="1:8" x14ac:dyDescent="0.25">
      <c r="A295">
        <v>294</v>
      </c>
      <c r="B295" t="s">
        <v>1740</v>
      </c>
      <c r="C295" t="s">
        <v>1741</v>
      </c>
      <c r="D295">
        <v>1975</v>
      </c>
      <c r="E295" t="s">
        <v>332</v>
      </c>
      <c r="F295" t="s">
        <v>306</v>
      </c>
      <c r="G295" t="s">
        <v>615</v>
      </c>
      <c r="H295" s="1">
        <v>2.9120370370370369E-2</v>
      </c>
    </row>
    <row r="296" spans="1:8" x14ac:dyDescent="0.25">
      <c r="A296">
        <v>295</v>
      </c>
      <c r="B296" t="s">
        <v>846</v>
      </c>
      <c r="C296" t="s">
        <v>1745</v>
      </c>
      <c r="D296">
        <v>2005</v>
      </c>
      <c r="E296" t="s">
        <v>1513</v>
      </c>
      <c r="F296" t="s">
        <v>12</v>
      </c>
      <c r="G296" t="s">
        <v>615</v>
      </c>
      <c r="H296" s="1">
        <v>2.9120370370370369E-2</v>
      </c>
    </row>
    <row r="297" spans="1:8" x14ac:dyDescent="0.25">
      <c r="A297">
        <v>296</v>
      </c>
      <c r="B297" t="s">
        <v>965</v>
      </c>
      <c r="C297" t="s">
        <v>1749</v>
      </c>
      <c r="D297">
        <v>1971</v>
      </c>
      <c r="E297" t="s">
        <v>966</v>
      </c>
      <c r="F297" t="s">
        <v>12</v>
      </c>
      <c r="G297" t="s">
        <v>615</v>
      </c>
      <c r="H297" s="1">
        <v>2.9189814814814814E-2</v>
      </c>
    </row>
    <row r="298" spans="1:8" x14ac:dyDescent="0.25">
      <c r="A298">
        <v>297</v>
      </c>
      <c r="B298" t="s">
        <v>1753</v>
      </c>
      <c r="C298" t="s">
        <v>1754</v>
      </c>
      <c r="D298">
        <v>1981</v>
      </c>
      <c r="E298" t="s">
        <v>1335</v>
      </c>
      <c r="F298" t="s">
        <v>12</v>
      </c>
      <c r="G298" t="s">
        <v>615</v>
      </c>
      <c r="H298" s="1">
        <v>2.9236111111111112E-2</v>
      </c>
    </row>
    <row r="299" spans="1:8" x14ac:dyDescent="0.25">
      <c r="A299">
        <v>298</v>
      </c>
      <c r="B299" t="s">
        <v>1758</v>
      </c>
      <c r="C299" t="s">
        <v>1759</v>
      </c>
      <c r="D299">
        <v>1952</v>
      </c>
      <c r="E299" t="s">
        <v>1290</v>
      </c>
      <c r="F299" t="s">
        <v>12</v>
      </c>
      <c r="G299" t="s">
        <v>615</v>
      </c>
      <c r="H299" s="1">
        <v>2.9282407407407406E-2</v>
      </c>
    </row>
    <row r="300" spans="1:8" x14ac:dyDescent="0.25">
      <c r="A300">
        <v>299</v>
      </c>
      <c r="B300" t="s">
        <v>1763</v>
      </c>
      <c r="C300" t="s">
        <v>1764</v>
      </c>
      <c r="D300">
        <v>1986</v>
      </c>
      <c r="E300" t="s">
        <v>1765</v>
      </c>
      <c r="F300" t="s">
        <v>12</v>
      </c>
      <c r="G300" t="s">
        <v>615</v>
      </c>
      <c r="H300" s="1">
        <v>2.9340277777777778E-2</v>
      </c>
    </row>
    <row r="301" spans="1:8" x14ac:dyDescent="0.25">
      <c r="A301">
        <v>300</v>
      </c>
      <c r="B301" t="s">
        <v>1769</v>
      </c>
      <c r="C301" t="s">
        <v>1770</v>
      </c>
      <c r="D301">
        <v>1993</v>
      </c>
      <c r="E301" t="s">
        <v>419</v>
      </c>
      <c r="F301" t="s">
        <v>12</v>
      </c>
      <c r="G301" t="s">
        <v>615</v>
      </c>
      <c r="H301" s="1">
        <v>2.9409722222222223E-2</v>
      </c>
    </row>
    <row r="302" spans="1:8" x14ac:dyDescent="0.25">
      <c r="A302">
        <v>301</v>
      </c>
      <c r="B302" t="s">
        <v>1774</v>
      </c>
      <c r="C302" t="s">
        <v>1775</v>
      </c>
      <c r="D302">
        <v>2002</v>
      </c>
      <c r="E302" t="s">
        <v>1776</v>
      </c>
      <c r="F302" t="s">
        <v>12</v>
      </c>
      <c r="G302" t="s">
        <v>615</v>
      </c>
      <c r="H302" s="1">
        <v>2.9537037037037039E-2</v>
      </c>
    </row>
    <row r="303" spans="1:8" x14ac:dyDescent="0.25">
      <c r="A303">
        <v>302</v>
      </c>
      <c r="B303" t="s">
        <v>1780</v>
      </c>
      <c r="C303" t="s">
        <v>776</v>
      </c>
      <c r="D303">
        <v>1978</v>
      </c>
      <c r="E303" t="s">
        <v>332</v>
      </c>
      <c r="F303" t="s">
        <v>12</v>
      </c>
      <c r="G303" t="s">
        <v>615</v>
      </c>
      <c r="H303" s="1">
        <v>2.9594907407407407E-2</v>
      </c>
    </row>
    <row r="304" spans="1:8" x14ac:dyDescent="0.25">
      <c r="A304">
        <v>303</v>
      </c>
      <c r="B304" t="s">
        <v>1784</v>
      </c>
      <c r="C304" t="s">
        <v>1211</v>
      </c>
      <c r="D304">
        <v>1999</v>
      </c>
      <c r="E304" t="s">
        <v>1785</v>
      </c>
      <c r="F304" t="s">
        <v>12</v>
      </c>
      <c r="G304" t="s">
        <v>615</v>
      </c>
      <c r="H304" s="1">
        <v>2.960648148148148E-2</v>
      </c>
    </row>
    <row r="305" spans="1:8" x14ac:dyDescent="0.25">
      <c r="A305">
        <v>304</v>
      </c>
      <c r="B305" t="s">
        <v>1789</v>
      </c>
      <c r="C305" t="s">
        <v>1790</v>
      </c>
      <c r="D305">
        <v>1988</v>
      </c>
      <c r="E305" t="s">
        <v>916</v>
      </c>
      <c r="F305" t="s">
        <v>12</v>
      </c>
      <c r="G305" t="s">
        <v>615</v>
      </c>
      <c r="H305" s="1">
        <v>2.9664351851851851E-2</v>
      </c>
    </row>
    <row r="306" spans="1:8" x14ac:dyDescent="0.25">
      <c r="A306">
        <v>305</v>
      </c>
      <c r="B306" t="s">
        <v>1794</v>
      </c>
      <c r="C306" t="s">
        <v>632</v>
      </c>
      <c r="D306">
        <v>1998</v>
      </c>
      <c r="E306" t="s">
        <v>138</v>
      </c>
      <c r="F306" t="s">
        <v>12</v>
      </c>
      <c r="G306" t="s">
        <v>615</v>
      </c>
      <c r="H306" s="1">
        <v>2.9675925925925925E-2</v>
      </c>
    </row>
    <row r="307" spans="1:8" x14ac:dyDescent="0.25">
      <c r="A307">
        <v>306</v>
      </c>
      <c r="B307" t="s">
        <v>1798</v>
      </c>
      <c r="C307" t="s">
        <v>1799</v>
      </c>
      <c r="D307">
        <v>2001</v>
      </c>
      <c r="E307" t="s">
        <v>1800</v>
      </c>
      <c r="F307" t="s">
        <v>12</v>
      </c>
      <c r="G307" t="s">
        <v>615</v>
      </c>
      <c r="H307" s="1">
        <v>2.9687499999999999E-2</v>
      </c>
    </row>
    <row r="308" spans="1:8" x14ac:dyDescent="0.25">
      <c r="A308">
        <v>307</v>
      </c>
      <c r="B308" t="s">
        <v>1804</v>
      </c>
      <c r="C308" t="s">
        <v>737</v>
      </c>
      <c r="D308">
        <v>2001</v>
      </c>
      <c r="E308" t="s">
        <v>1640</v>
      </c>
      <c r="F308" t="s">
        <v>12</v>
      </c>
      <c r="G308" t="s">
        <v>615</v>
      </c>
      <c r="H308" s="1">
        <v>2.9733796296296296E-2</v>
      </c>
    </row>
    <row r="309" spans="1:8" x14ac:dyDescent="0.25">
      <c r="A309">
        <v>308</v>
      </c>
      <c r="B309" t="s">
        <v>1808</v>
      </c>
      <c r="C309" t="s">
        <v>1809</v>
      </c>
      <c r="D309">
        <v>1985</v>
      </c>
      <c r="E309" t="s">
        <v>1810</v>
      </c>
      <c r="F309" t="s">
        <v>12</v>
      </c>
      <c r="G309" t="s">
        <v>615</v>
      </c>
      <c r="H309" s="1">
        <v>2.9768518518518517E-2</v>
      </c>
    </row>
    <row r="310" spans="1:8" x14ac:dyDescent="0.25">
      <c r="A310">
        <v>309</v>
      </c>
      <c r="B310" t="s">
        <v>1047</v>
      </c>
      <c r="C310" t="s">
        <v>1814</v>
      </c>
      <c r="D310">
        <v>2006</v>
      </c>
      <c r="E310" t="s">
        <v>1815</v>
      </c>
      <c r="F310" t="s">
        <v>12</v>
      </c>
      <c r="G310" t="s">
        <v>615</v>
      </c>
      <c r="H310" s="1">
        <v>2.9768518518518517E-2</v>
      </c>
    </row>
    <row r="311" spans="1:8" x14ac:dyDescent="0.25">
      <c r="A311">
        <v>310</v>
      </c>
      <c r="B311" t="s">
        <v>1819</v>
      </c>
      <c r="C311" t="s">
        <v>639</v>
      </c>
      <c r="D311">
        <v>1975</v>
      </c>
      <c r="E311" t="s">
        <v>1820</v>
      </c>
      <c r="F311" t="s">
        <v>12</v>
      </c>
      <c r="G311" t="s">
        <v>615</v>
      </c>
      <c r="H311" s="1">
        <v>2.9768518518518517E-2</v>
      </c>
    </row>
    <row r="312" spans="1:8" x14ac:dyDescent="0.25">
      <c r="A312">
        <v>311</v>
      </c>
      <c r="B312" t="s">
        <v>1824</v>
      </c>
      <c r="C312" t="s">
        <v>1825</v>
      </c>
      <c r="D312">
        <v>2008</v>
      </c>
      <c r="E312" t="s">
        <v>1090</v>
      </c>
      <c r="F312" t="s">
        <v>12</v>
      </c>
      <c r="G312" t="s">
        <v>615</v>
      </c>
      <c r="H312" s="1">
        <v>2.9780092592592594E-2</v>
      </c>
    </row>
    <row r="313" spans="1:8" x14ac:dyDescent="0.25">
      <c r="A313">
        <v>312</v>
      </c>
      <c r="B313" t="s">
        <v>1828</v>
      </c>
      <c r="C313" t="s">
        <v>802</v>
      </c>
      <c r="D313">
        <v>1981</v>
      </c>
      <c r="E313" t="s">
        <v>142</v>
      </c>
      <c r="F313" t="s">
        <v>12</v>
      </c>
      <c r="G313" t="s">
        <v>615</v>
      </c>
      <c r="H313" s="1">
        <v>2.9791666666666668E-2</v>
      </c>
    </row>
    <row r="314" spans="1:8" x14ac:dyDescent="0.25">
      <c r="A314">
        <v>313</v>
      </c>
      <c r="B314" t="s">
        <v>1832</v>
      </c>
      <c r="C314" t="s">
        <v>1833</v>
      </c>
      <c r="D314">
        <v>2004</v>
      </c>
      <c r="E314" t="s">
        <v>1834</v>
      </c>
      <c r="F314" t="s">
        <v>12</v>
      </c>
      <c r="G314" t="s">
        <v>615</v>
      </c>
      <c r="H314" s="1">
        <v>2.988425925925926E-2</v>
      </c>
    </row>
    <row r="315" spans="1:8" x14ac:dyDescent="0.25">
      <c r="A315">
        <v>314</v>
      </c>
      <c r="B315" t="s">
        <v>1838</v>
      </c>
      <c r="C315" t="s">
        <v>1328</v>
      </c>
      <c r="D315">
        <v>1974</v>
      </c>
      <c r="E315" t="s">
        <v>138</v>
      </c>
      <c r="F315" t="s">
        <v>12</v>
      </c>
      <c r="G315" t="s">
        <v>615</v>
      </c>
      <c r="H315" s="1">
        <v>2.9895833333333333E-2</v>
      </c>
    </row>
    <row r="316" spans="1:8" x14ac:dyDescent="0.25">
      <c r="A316">
        <v>315</v>
      </c>
      <c r="B316" t="s">
        <v>1842</v>
      </c>
      <c r="C316" t="s">
        <v>1843</v>
      </c>
      <c r="D316">
        <v>2003</v>
      </c>
      <c r="E316" t="s">
        <v>142</v>
      </c>
      <c r="F316" t="s">
        <v>12</v>
      </c>
      <c r="G316" t="s">
        <v>615</v>
      </c>
      <c r="H316" s="1">
        <v>2.9942129629629631E-2</v>
      </c>
    </row>
    <row r="317" spans="1:8" x14ac:dyDescent="0.25">
      <c r="A317">
        <v>316</v>
      </c>
      <c r="B317" t="s">
        <v>1740</v>
      </c>
      <c r="C317" t="s">
        <v>1847</v>
      </c>
      <c r="D317">
        <v>2006</v>
      </c>
      <c r="E317" t="s">
        <v>332</v>
      </c>
      <c r="F317" t="s">
        <v>12</v>
      </c>
      <c r="G317" t="s">
        <v>615</v>
      </c>
      <c r="H317" s="1">
        <v>2.9942129629629631E-2</v>
      </c>
    </row>
    <row r="318" spans="1:8" x14ac:dyDescent="0.25">
      <c r="A318">
        <v>317</v>
      </c>
      <c r="B318" t="s">
        <v>1851</v>
      </c>
      <c r="C318" t="s">
        <v>1216</v>
      </c>
      <c r="D318">
        <v>1990</v>
      </c>
      <c r="E318" t="s">
        <v>1372</v>
      </c>
      <c r="F318" t="s">
        <v>12</v>
      </c>
      <c r="G318" t="s">
        <v>615</v>
      </c>
      <c r="H318" s="1">
        <v>2.9953703703703705E-2</v>
      </c>
    </row>
    <row r="319" spans="1:8" x14ac:dyDescent="0.25">
      <c r="A319">
        <v>318</v>
      </c>
      <c r="B319" t="s">
        <v>1855</v>
      </c>
      <c r="C319" t="s">
        <v>1856</v>
      </c>
      <c r="D319">
        <v>1992</v>
      </c>
      <c r="E319" t="s">
        <v>1335</v>
      </c>
      <c r="F319" t="s">
        <v>12</v>
      </c>
      <c r="G319" t="s">
        <v>615</v>
      </c>
      <c r="H319" s="1">
        <v>2.9965277777777778E-2</v>
      </c>
    </row>
    <row r="320" spans="1:8" x14ac:dyDescent="0.25">
      <c r="A320">
        <v>319</v>
      </c>
      <c r="B320" t="s">
        <v>1317</v>
      </c>
      <c r="C320" t="s">
        <v>1860</v>
      </c>
      <c r="D320">
        <v>1979</v>
      </c>
      <c r="E320" t="s">
        <v>332</v>
      </c>
      <c r="F320" t="s">
        <v>12</v>
      </c>
      <c r="G320" t="s">
        <v>615</v>
      </c>
      <c r="H320" s="1">
        <v>3.0150462962962962E-2</v>
      </c>
    </row>
    <row r="321" spans="1:8" x14ac:dyDescent="0.25">
      <c r="A321">
        <v>320</v>
      </c>
      <c r="B321" t="s">
        <v>1864</v>
      </c>
      <c r="C321" t="s">
        <v>1865</v>
      </c>
      <c r="D321">
        <v>1991</v>
      </c>
      <c r="E321" t="s">
        <v>1866</v>
      </c>
      <c r="F321" t="s">
        <v>12</v>
      </c>
      <c r="G321" t="s">
        <v>615</v>
      </c>
      <c r="H321" s="1">
        <v>3.0185185185185186E-2</v>
      </c>
    </row>
    <row r="322" spans="1:8" x14ac:dyDescent="0.25">
      <c r="A322">
        <v>321</v>
      </c>
      <c r="B322" t="s">
        <v>1870</v>
      </c>
      <c r="C322" t="s">
        <v>723</v>
      </c>
      <c r="D322">
        <v>1987</v>
      </c>
      <c r="E322" t="s">
        <v>1871</v>
      </c>
      <c r="F322" t="s">
        <v>12</v>
      </c>
      <c r="G322" t="s">
        <v>615</v>
      </c>
      <c r="H322" s="1">
        <v>3.0208333333333334E-2</v>
      </c>
    </row>
    <row r="323" spans="1:8" x14ac:dyDescent="0.25">
      <c r="A323">
        <v>322</v>
      </c>
      <c r="B323" t="s">
        <v>1875</v>
      </c>
      <c r="C323" t="s">
        <v>1860</v>
      </c>
      <c r="D323">
        <v>1975</v>
      </c>
      <c r="E323" t="s">
        <v>1876</v>
      </c>
      <c r="F323" t="s">
        <v>12</v>
      </c>
      <c r="G323" t="s">
        <v>615</v>
      </c>
      <c r="H323" s="1">
        <v>3.0219907407407407E-2</v>
      </c>
    </row>
    <row r="324" spans="1:8" x14ac:dyDescent="0.25">
      <c r="A324">
        <v>323</v>
      </c>
      <c r="B324" t="s">
        <v>1880</v>
      </c>
      <c r="C324" t="s">
        <v>1881</v>
      </c>
      <c r="D324">
        <v>2004</v>
      </c>
      <c r="E324" t="s">
        <v>419</v>
      </c>
      <c r="F324" t="s">
        <v>12</v>
      </c>
      <c r="G324" t="s">
        <v>615</v>
      </c>
      <c r="H324" s="1">
        <v>3.0277777777777778E-2</v>
      </c>
    </row>
    <row r="325" spans="1:8" x14ac:dyDescent="0.25">
      <c r="A325">
        <v>324</v>
      </c>
      <c r="B325" t="s">
        <v>1885</v>
      </c>
      <c r="C325" t="s">
        <v>1886</v>
      </c>
      <c r="D325">
        <v>1959</v>
      </c>
      <c r="E325" t="s">
        <v>1887</v>
      </c>
      <c r="F325" t="s">
        <v>12</v>
      </c>
      <c r="G325" t="s">
        <v>615</v>
      </c>
      <c r="H325" s="1">
        <v>3.0289351851851852E-2</v>
      </c>
    </row>
    <row r="326" spans="1:8" x14ac:dyDescent="0.25">
      <c r="A326">
        <v>325</v>
      </c>
      <c r="B326" t="s">
        <v>1891</v>
      </c>
      <c r="C326" t="s">
        <v>1577</v>
      </c>
      <c r="D326">
        <v>2004</v>
      </c>
      <c r="E326" t="s">
        <v>332</v>
      </c>
      <c r="F326" t="s">
        <v>12</v>
      </c>
      <c r="G326" t="s">
        <v>615</v>
      </c>
      <c r="H326" s="1">
        <v>3.0289351851851852E-2</v>
      </c>
    </row>
    <row r="327" spans="1:8" x14ac:dyDescent="0.25">
      <c r="A327">
        <v>326</v>
      </c>
      <c r="B327" t="s">
        <v>1895</v>
      </c>
      <c r="C327" t="s">
        <v>1896</v>
      </c>
      <c r="D327">
        <v>1989</v>
      </c>
      <c r="E327" t="s">
        <v>1897</v>
      </c>
      <c r="F327" t="s">
        <v>12</v>
      </c>
      <c r="G327" t="s">
        <v>615</v>
      </c>
      <c r="H327" s="1">
        <v>3.0300925925925926E-2</v>
      </c>
    </row>
    <row r="328" spans="1:8" x14ac:dyDescent="0.25">
      <c r="A328">
        <v>327</v>
      </c>
      <c r="B328" t="s">
        <v>1895</v>
      </c>
      <c r="C328" t="s">
        <v>792</v>
      </c>
      <c r="D328">
        <v>1987</v>
      </c>
      <c r="E328" t="s">
        <v>1901</v>
      </c>
      <c r="F328" t="s">
        <v>12</v>
      </c>
      <c r="G328" t="s">
        <v>615</v>
      </c>
      <c r="H328" s="1">
        <v>3.033564814814815E-2</v>
      </c>
    </row>
    <row r="329" spans="1:8" x14ac:dyDescent="0.25">
      <c r="A329">
        <v>328</v>
      </c>
      <c r="B329" t="s">
        <v>1905</v>
      </c>
      <c r="C329" t="s">
        <v>1906</v>
      </c>
      <c r="D329">
        <v>2005</v>
      </c>
      <c r="E329" t="s">
        <v>1335</v>
      </c>
      <c r="F329" t="s">
        <v>12</v>
      </c>
      <c r="G329" t="s">
        <v>615</v>
      </c>
      <c r="H329" s="1">
        <v>3.033564814814815E-2</v>
      </c>
    </row>
    <row r="330" spans="1:8" x14ac:dyDescent="0.25">
      <c r="A330">
        <v>329</v>
      </c>
      <c r="B330" t="s">
        <v>1910</v>
      </c>
      <c r="C330" t="s">
        <v>1670</v>
      </c>
      <c r="D330">
        <v>1968</v>
      </c>
      <c r="E330" t="s">
        <v>994</v>
      </c>
      <c r="F330" t="s">
        <v>12</v>
      </c>
      <c r="G330" t="s">
        <v>615</v>
      </c>
      <c r="H330" s="1">
        <v>3.0347222222222223E-2</v>
      </c>
    </row>
    <row r="331" spans="1:8" x14ac:dyDescent="0.25">
      <c r="A331">
        <v>330</v>
      </c>
      <c r="B331" t="s">
        <v>765</v>
      </c>
      <c r="C331" t="s">
        <v>1914</v>
      </c>
      <c r="D331">
        <v>1996</v>
      </c>
      <c r="E331" t="s">
        <v>1915</v>
      </c>
      <c r="F331" t="s">
        <v>12</v>
      </c>
      <c r="G331" t="s">
        <v>615</v>
      </c>
      <c r="H331" s="1">
        <v>3.0439814814814815E-2</v>
      </c>
    </row>
    <row r="332" spans="1:8" x14ac:dyDescent="0.25">
      <c r="A332">
        <v>331</v>
      </c>
      <c r="B332" t="s">
        <v>1919</v>
      </c>
      <c r="C332" t="s">
        <v>1920</v>
      </c>
      <c r="D332">
        <v>1992</v>
      </c>
      <c r="E332" t="s">
        <v>1921</v>
      </c>
      <c r="F332" t="s">
        <v>12</v>
      </c>
      <c r="G332" t="s">
        <v>615</v>
      </c>
      <c r="H332" s="1">
        <v>3.0474537037037036E-2</v>
      </c>
    </row>
    <row r="333" spans="1:8" x14ac:dyDescent="0.25">
      <c r="A333">
        <v>332</v>
      </c>
      <c r="B333" t="s">
        <v>1925</v>
      </c>
      <c r="C333" t="s">
        <v>1926</v>
      </c>
      <c r="D333">
        <v>2010</v>
      </c>
      <c r="E333" t="s">
        <v>1000</v>
      </c>
      <c r="F333" t="s">
        <v>12</v>
      </c>
      <c r="G333" t="s">
        <v>615</v>
      </c>
      <c r="H333" s="1">
        <v>3.0474537037037036E-2</v>
      </c>
    </row>
    <row r="334" spans="1:8" x14ac:dyDescent="0.25">
      <c r="A334">
        <v>333</v>
      </c>
      <c r="B334" t="s">
        <v>1930</v>
      </c>
      <c r="C334" t="s">
        <v>1931</v>
      </c>
      <c r="D334">
        <v>1959</v>
      </c>
      <c r="E334" t="s">
        <v>1932</v>
      </c>
      <c r="F334" t="s">
        <v>12</v>
      </c>
      <c r="G334" t="s">
        <v>615</v>
      </c>
      <c r="H334" s="1">
        <v>3.0520833333333334E-2</v>
      </c>
    </row>
    <row r="335" spans="1:8" x14ac:dyDescent="0.25">
      <c r="A335">
        <v>334</v>
      </c>
      <c r="B335" t="s">
        <v>765</v>
      </c>
      <c r="C335" t="s">
        <v>1936</v>
      </c>
      <c r="D335">
        <v>1957</v>
      </c>
      <c r="E335" t="s">
        <v>1513</v>
      </c>
      <c r="F335" t="s">
        <v>12</v>
      </c>
      <c r="G335" t="s">
        <v>615</v>
      </c>
      <c r="H335" s="1">
        <v>3.0532407407407407E-2</v>
      </c>
    </row>
    <row r="336" spans="1:8" x14ac:dyDescent="0.25">
      <c r="A336">
        <v>335</v>
      </c>
      <c r="B336" t="s">
        <v>1940</v>
      </c>
      <c r="C336" t="s">
        <v>1941</v>
      </c>
      <c r="D336">
        <v>1957</v>
      </c>
      <c r="E336" t="s">
        <v>1942</v>
      </c>
      <c r="F336" t="s">
        <v>12</v>
      </c>
      <c r="G336" t="s">
        <v>615</v>
      </c>
      <c r="H336" s="1">
        <v>3.0532407407407407E-2</v>
      </c>
    </row>
    <row r="337" spans="1:8" x14ac:dyDescent="0.25">
      <c r="A337">
        <v>336</v>
      </c>
      <c r="B337" t="s">
        <v>1946</v>
      </c>
      <c r="C337" t="s">
        <v>1947</v>
      </c>
      <c r="D337">
        <v>1975</v>
      </c>
      <c r="E337" t="s">
        <v>1948</v>
      </c>
      <c r="F337" t="s">
        <v>90</v>
      </c>
      <c r="G337" t="s">
        <v>615</v>
      </c>
      <c r="H337" s="1">
        <v>3.0590277777777779E-2</v>
      </c>
    </row>
    <row r="338" spans="1:8" x14ac:dyDescent="0.25">
      <c r="A338">
        <v>337</v>
      </c>
      <c r="B338" t="s">
        <v>1952</v>
      </c>
      <c r="C338" t="s">
        <v>615</v>
      </c>
      <c r="D338">
        <v>1977</v>
      </c>
      <c r="E338" t="s">
        <v>332</v>
      </c>
      <c r="F338" t="s">
        <v>12</v>
      </c>
      <c r="G338" t="s">
        <v>615</v>
      </c>
      <c r="H338" s="1">
        <v>3.0648148148148147E-2</v>
      </c>
    </row>
    <row r="339" spans="1:8" x14ac:dyDescent="0.25">
      <c r="A339">
        <v>338</v>
      </c>
      <c r="B339" t="s">
        <v>1956</v>
      </c>
      <c r="C339" t="s">
        <v>1957</v>
      </c>
      <c r="D339">
        <v>1996</v>
      </c>
      <c r="E339" t="s">
        <v>1958</v>
      </c>
      <c r="F339" t="s">
        <v>12</v>
      </c>
      <c r="G339" t="s">
        <v>615</v>
      </c>
      <c r="H339" s="1">
        <v>3.0682870370370371E-2</v>
      </c>
    </row>
    <row r="340" spans="1:8" x14ac:dyDescent="0.25">
      <c r="A340">
        <v>339</v>
      </c>
      <c r="B340" t="s">
        <v>1962</v>
      </c>
      <c r="C340" t="s">
        <v>1963</v>
      </c>
      <c r="D340">
        <v>2009</v>
      </c>
      <c r="E340" t="s">
        <v>45</v>
      </c>
      <c r="F340" t="s">
        <v>12</v>
      </c>
      <c r="G340" t="s">
        <v>615</v>
      </c>
      <c r="H340" s="1">
        <v>3.0833333333333334E-2</v>
      </c>
    </row>
    <row r="341" spans="1:8" x14ac:dyDescent="0.25">
      <c r="A341">
        <v>340</v>
      </c>
      <c r="B341" t="s">
        <v>1967</v>
      </c>
      <c r="C341" t="s">
        <v>1968</v>
      </c>
      <c r="D341">
        <v>1990</v>
      </c>
      <c r="E341" t="s">
        <v>332</v>
      </c>
      <c r="F341" t="s">
        <v>12</v>
      </c>
      <c r="G341" t="s">
        <v>615</v>
      </c>
      <c r="H341" s="1">
        <v>3.0856481481481481E-2</v>
      </c>
    </row>
    <row r="342" spans="1:8" x14ac:dyDescent="0.25">
      <c r="A342">
        <v>341</v>
      </c>
      <c r="B342" t="s">
        <v>1972</v>
      </c>
      <c r="C342" t="s">
        <v>1973</v>
      </c>
      <c r="D342">
        <v>2007</v>
      </c>
      <c r="E342" t="s">
        <v>1974</v>
      </c>
      <c r="F342" t="s">
        <v>12</v>
      </c>
      <c r="G342" t="s">
        <v>615</v>
      </c>
      <c r="H342" s="1">
        <v>3.0902777777777779E-2</v>
      </c>
    </row>
    <row r="343" spans="1:8" x14ac:dyDescent="0.25">
      <c r="A343">
        <v>342</v>
      </c>
      <c r="B343" t="s">
        <v>1978</v>
      </c>
      <c r="C343" t="s">
        <v>1979</v>
      </c>
      <c r="D343">
        <v>1969</v>
      </c>
      <c r="E343" t="s">
        <v>1259</v>
      </c>
      <c r="F343" t="s">
        <v>306</v>
      </c>
      <c r="G343" t="s">
        <v>615</v>
      </c>
      <c r="H343" s="1">
        <v>3.0960648148148147E-2</v>
      </c>
    </row>
    <row r="344" spans="1:8" x14ac:dyDescent="0.25">
      <c r="A344">
        <v>343</v>
      </c>
      <c r="B344" t="s">
        <v>690</v>
      </c>
      <c r="C344" t="s">
        <v>1982</v>
      </c>
      <c r="D344">
        <v>1968</v>
      </c>
      <c r="E344" t="s">
        <v>1983</v>
      </c>
      <c r="F344" t="s">
        <v>12</v>
      </c>
      <c r="G344" t="s">
        <v>615</v>
      </c>
      <c r="H344" s="1">
        <v>3.0960648148148147E-2</v>
      </c>
    </row>
    <row r="345" spans="1:8" x14ac:dyDescent="0.25">
      <c r="A345">
        <v>344</v>
      </c>
      <c r="B345" t="s">
        <v>1987</v>
      </c>
      <c r="C345" t="s">
        <v>1799</v>
      </c>
      <c r="D345">
        <v>1998</v>
      </c>
      <c r="E345" t="s">
        <v>1988</v>
      </c>
      <c r="F345" t="s">
        <v>12</v>
      </c>
      <c r="G345" t="s">
        <v>615</v>
      </c>
      <c r="H345" s="1">
        <v>3.1053240740740742E-2</v>
      </c>
    </row>
    <row r="346" spans="1:8" x14ac:dyDescent="0.25">
      <c r="A346">
        <v>345</v>
      </c>
      <c r="B346" t="s">
        <v>1355</v>
      </c>
      <c r="C346" t="s">
        <v>1992</v>
      </c>
      <c r="D346">
        <v>1981</v>
      </c>
      <c r="E346" t="s">
        <v>1993</v>
      </c>
      <c r="F346" t="s">
        <v>12</v>
      </c>
      <c r="G346" t="s">
        <v>615</v>
      </c>
      <c r="H346" s="1">
        <v>3.1053240740740742E-2</v>
      </c>
    </row>
    <row r="347" spans="1:8" x14ac:dyDescent="0.25">
      <c r="A347">
        <v>346</v>
      </c>
      <c r="B347" t="s">
        <v>1245</v>
      </c>
      <c r="C347" t="s">
        <v>1996</v>
      </c>
      <c r="D347">
        <v>2002</v>
      </c>
      <c r="E347" t="s">
        <v>988</v>
      </c>
      <c r="F347" t="s">
        <v>12</v>
      </c>
      <c r="G347" t="s">
        <v>615</v>
      </c>
      <c r="H347" s="1">
        <v>3.1053240740740742E-2</v>
      </c>
    </row>
    <row r="348" spans="1:8" x14ac:dyDescent="0.25">
      <c r="A348">
        <v>347</v>
      </c>
      <c r="B348" t="s">
        <v>2000</v>
      </c>
      <c r="C348" t="s">
        <v>1401</v>
      </c>
      <c r="D348">
        <v>1987</v>
      </c>
      <c r="E348" t="s">
        <v>142</v>
      </c>
      <c r="F348" t="s">
        <v>90</v>
      </c>
      <c r="G348" t="s">
        <v>615</v>
      </c>
      <c r="H348" s="1">
        <v>3.107638888888889E-2</v>
      </c>
    </row>
    <row r="349" spans="1:8" x14ac:dyDescent="0.25">
      <c r="A349">
        <v>348</v>
      </c>
      <c r="B349" t="s">
        <v>2004</v>
      </c>
      <c r="C349" t="s">
        <v>2005</v>
      </c>
      <c r="D349">
        <v>2001</v>
      </c>
      <c r="E349" t="s">
        <v>994</v>
      </c>
      <c r="F349" t="s">
        <v>64</v>
      </c>
      <c r="G349" t="s">
        <v>615</v>
      </c>
      <c r="H349" s="1">
        <v>3.1122685185185184E-2</v>
      </c>
    </row>
    <row r="350" spans="1:8" x14ac:dyDescent="0.25">
      <c r="A350">
        <v>349</v>
      </c>
      <c r="B350" t="s">
        <v>2009</v>
      </c>
      <c r="C350" t="s">
        <v>1727</v>
      </c>
      <c r="D350">
        <v>1956</v>
      </c>
      <c r="E350" t="s">
        <v>2010</v>
      </c>
      <c r="F350" t="s">
        <v>12</v>
      </c>
      <c r="G350" t="s">
        <v>615</v>
      </c>
      <c r="H350" s="1">
        <v>3.1134259259259261E-2</v>
      </c>
    </row>
    <row r="351" spans="1:8" x14ac:dyDescent="0.25">
      <c r="A351">
        <v>350</v>
      </c>
      <c r="B351" t="s">
        <v>2014</v>
      </c>
      <c r="C351" t="s">
        <v>2015</v>
      </c>
      <c r="D351">
        <v>1987</v>
      </c>
      <c r="E351" t="s">
        <v>2016</v>
      </c>
      <c r="F351" t="s">
        <v>12</v>
      </c>
      <c r="G351" t="s">
        <v>615</v>
      </c>
      <c r="H351" s="1">
        <v>3.1215277777777779E-2</v>
      </c>
    </row>
    <row r="352" spans="1:8" x14ac:dyDescent="0.25">
      <c r="A352">
        <v>351</v>
      </c>
      <c r="B352" t="s">
        <v>2020</v>
      </c>
      <c r="C352" t="s">
        <v>1371</v>
      </c>
      <c r="D352">
        <v>1989</v>
      </c>
      <c r="E352" t="s">
        <v>1417</v>
      </c>
      <c r="F352" t="s">
        <v>12</v>
      </c>
      <c r="G352" t="s">
        <v>615</v>
      </c>
      <c r="H352" s="1">
        <v>3.1273148148148147E-2</v>
      </c>
    </row>
    <row r="353" spans="1:8" x14ac:dyDescent="0.25">
      <c r="A353">
        <v>352</v>
      </c>
      <c r="B353" t="s">
        <v>1769</v>
      </c>
      <c r="C353" t="s">
        <v>2024</v>
      </c>
      <c r="D353">
        <v>2001</v>
      </c>
      <c r="E353" t="s">
        <v>419</v>
      </c>
      <c r="F353" t="s">
        <v>12</v>
      </c>
      <c r="G353" t="s">
        <v>615</v>
      </c>
      <c r="H353" s="1">
        <v>3.1342592592592596E-2</v>
      </c>
    </row>
    <row r="354" spans="1:8" x14ac:dyDescent="0.25">
      <c r="A354">
        <v>353</v>
      </c>
      <c r="B354" t="s">
        <v>2028</v>
      </c>
      <c r="C354" t="s">
        <v>1166</v>
      </c>
      <c r="D354">
        <v>1962</v>
      </c>
      <c r="E354" t="s">
        <v>2029</v>
      </c>
      <c r="F354" t="s">
        <v>12</v>
      </c>
      <c r="G354" t="s">
        <v>615</v>
      </c>
      <c r="H354" s="1">
        <v>3.1412037037037037E-2</v>
      </c>
    </row>
    <row r="355" spans="1:8" x14ac:dyDescent="0.25">
      <c r="A355">
        <v>354</v>
      </c>
      <c r="B355" t="s">
        <v>2033</v>
      </c>
      <c r="C355" t="s">
        <v>727</v>
      </c>
      <c r="D355">
        <v>1973</v>
      </c>
      <c r="E355" t="s">
        <v>994</v>
      </c>
      <c r="F355" t="s">
        <v>12</v>
      </c>
      <c r="G355" t="s">
        <v>615</v>
      </c>
      <c r="H355" s="1">
        <v>3.1539351851851853E-2</v>
      </c>
    </row>
    <row r="356" spans="1:8" x14ac:dyDescent="0.25">
      <c r="A356">
        <v>355</v>
      </c>
      <c r="B356" t="s">
        <v>2037</v>
      </c>
      <c r="C356" t="s">
        <v>2038</v>
      </c>
      <c r="D356">
        <v>1954</v>
      </c>
      <c r="E356" t="s">
        <v>2039</v>
      </c>
      <c r="F356" t="s">
        <v>12</v>
      </c>
      <c r="G356" t="s">
        <v>615</v>
      </c>
      <c r="H356" s="1">
        <v>3.1585648148148147E-2</v>
      </c>
    </row>
    <row r="357" spans="1:8" x14ac:dyDescent="0.25">
      <c r="A357">
        <v>356</v>
      </c>
      <c r="B357" t="s">
        <v>2043</v>
      </c>
      <c r="C357" t="s">
        <v>2044</v>
      </c>
      <c r="D357">
        <v>1964</v>
      </c>
      <c r="E357" t="s">
        <v>2045</v>
      </c>
      <c r="F357" t="s">
        <v>12</v>
      </c>
      <c r="G357" t="s">
        <v>615</v>
      </c>
      <c r="H357" s="1">
        <v>3.1620370370370368E-2</v>
      </c>
    </row>
    <row r="358" spans="1:8" x14ac:dyDescent="0.25">
      <c r="A358">
        <v>357</v>
      </c>
      <c r="B358" t="s">
        <v>2049</v>
      </c>
      <c r="C358" t="s">
        <v>1487</v>
      </c>
      <c r="D358">
        <v>1998</v>
      </c>
      <c r="E358" t="s">
        <v>1000</v>
      </c>
      <c r="F358" t="s">
        <v>12</v>
      </c>
      <c r="G358" t="s">
        <v>615</v>
      </c>
      <c r="H358" s="1">
        <v>3.170138888888889E-2</v>
      </c>
    </row>
    <row r="359" spans="1:8" x14ac:dyDescent="0.25">
      <c r="A359">
        <v>358</v>
      </c>
      <c r="B359" t="s">
        <v>1753</v>
      </c>
      <c r="C359" t="s">
        <v>770</v>
      </c>
      <c r="D359">
        <v>1978</v>
      </c>
      <c r="E359" t="s">
        <v>2053</v>
      </c>
      <c r="F359" t="s">
        <v>12</v>
      </c>
      <c r="G359" t="s">
        <v>615</v>
      </c>
      <c r="H359" s="1">
        <v>3.1724537037037037E-2</v>
      </c>
    </row>
    <row r="360" spans="1:8" x14ac:dyDescent="0.25">
      <c r="A360">
        <v>359</v>
      </c>
      <c r="B360" t="s">
        <v>2057</v>
      </c>
      <c r="C360" t="s">
        <v>2044</v>
      </c>
      <c r="D360">
        <v>1968</v>
      </c>
      <c r="E360" t="s">
        <v>2058</v>
      </c>
      <c r="F360" t="s">
        <v>64</v>
      </c>
      <c r="G360" t="s">
        <v>615</v>
      </c>
      <c r="H360" s="1">
        <v>3.1782407407407405E-2</v>
      </c>
    </row>
    <row r="361" spans="1:8" x14ac:dyDescent="0.25">
      <c r="A361">
        <v>360</v>
      </c>
      <c r="B361" t="s">
        <v>2062</v>
      </c>
      <c r="C361" t="s">
        <v>2063</v>
      </c>
      <c r="D361">
        <v>2000</v>
      </c>
      <c r="E361" t="s">
        <v>336</v>
      </c>
      <c r="F361" t="s">
        <v>12</v>
      </c>
      <c r="G361" t="s">
        <v>615</v>
      </c>
      <c r="H361" s="1">
        <v>3.1793981481481479E-2</v>
      </c>
    </row>
    <row r="362" spans="1:8" x14ac:dyDescent="0.25">
      <c r="A362">
        <v>361</v>
      </c>
      <c r="B362" t="s">
        <v>813</v>
      </c>
      <c r="C362" t="s">
        <v>1113</v>
      </c>
      <c r="D362">
        <v>1980</v>
      </c>
      <c r="E362" t="s">
        <v>1513</v>
      </c>
      <c r="F362" t="s">
        <v>12</v>
      </c>
      <c r="G362" t="s">
        <v>615</v>
      </c>
      <c r="H362" s="1">
        <v>3.1828703703703706E-2</v>
      </c>
    </row>
    <row r="363" spans="1:8" x14ac:dyDescent="0.25">
      <c r="A363">
        <v>362</v>
      </c>
      <c r="B363" t="s">
        <v>2070</v>
      </c>
      <c r="C363" t="s">
        <v>2071</v>
      </c>
      <c r="D363">
        <v>1990</v>
      </c>
      <c r="E363" t="s">
        <v>1000</v>
      </c>
      <c r="F363" t="s">
        <v>306</v>
      </c>
      <c r="G363" t="s">
        <v>615</v>
      </c>
      <c r="H363" s="1">
        <v>3.1944444444444442E-2</v>
      </c>
    </row>
    <row r="364" spans="1:8" x14ac:dyDescent="0.25">
      <c r="A364">
        <v>363</v>
      </c>
      <c r="B364" t="s">
        <v>2075</v>
      </c>
      <c r="C364" t="s">
        <v>1300</v>
      </c>
      <c r="D364">
        <v>1993</v>
      </c>
      <c r="E364" t="s">
        <v>470</v>
      </c>
      <c r="F364" t="s">
        <v>12</v>
      </c>
      <c r="G364" t="s">
        <v>615</v>
      </c>
      <c r="H364" s="1">
        <v>3.1990740740740743E-2</v>
      </c>
    </row>
    <row r="365" spans="1:8" x14ac:dyDescent="0.25">
      <c r="A365">
        <v>364</v>
      </c>
      <c r="B365" t="s">
        <v>1317</v>
      </c>
      <c r="C365" t="s">
        <v>2079</v>
      </c>
      <c r="D365">
        <v>1974</v>
      </c>
      <c r="E365" t="s">
        <v>916</v>
      </c>
      <c r="F365" t="s">
        <v>12</v>
      </c>
      <c r="G365" t="s">
        <v>615</v>
      </c>
      <c r="H365" s="1">
        <v>3.2118055555555552E-2</v>
      </c>
    </row>
    <row r="366" spans="1:8" x14ac:dyDescent="0.25">
      <c r="A366">
        <v>365</v>
      </c>
      <c r="B366" t="s">
        <v>1200</v>
      </c>
      <c r="C366" t="s">
        <v>664</v>
      </c>
      <c r="D366">
        <v>1993</v>
      </c>
      <c r="E366" t="s">
        <v>1566</v>
      </c>
      <c r="F366" t="s">
        <v>12</v>
      </c>
      <c r="G366" t="s">
        <v>615</v>
      </c>
      <c r="H366" s="1">
        <v>3.2280092592592589E-2</v>
      </c>
    </row>
    <row r="367" spans="1:8" x14ac:dyDescent="0.25">
      <c r="A367">
        <v>366</v>
      </c>
      <c r="B367" t="s">
        <v>2086</v>
      </c>
      <c r="C367" t="s">
        <v>2087</v>
      </c>
      <c r="D367">
        <v>1954</v>
      </c>
      <c r="E367" t="s">
        <v>328</v>
      </c>
      <c r="F367" t="s">
        <v>12</v>
      </c>
      <c r="G367" t="s">
        <v>615</v>
      </c>
      <c r="H367" s="1">
        <v>3.2326388888888891E-2</v>
      </c>
    </row>
    <row r="368" spans="1:8" x14ac:dyDescent="0.25">
      <c r="A368">
        <v>367</v>
      </c>
      <c r="B368" t="s">
        <v>2091</v>
      </c>
      <c r="C368" t="s">
        <v>2092</v>
      </c>
      <c r="D368">
        <v>2001</v>
      </c>
      <c r="E368" t="s">
        <v>1335</v>
      </c>
      <c r="F368" t="s">
        <v>12</v>
      </c>
      <c r="G368" t="s">
        <v>615</v>
      </c>
      <c r="H368" s="1">
        <v>3.2384259259259258E-2</v>
      </c>
    </row>
    <row r="369" spans="1:8" x14ac:dyDescent="0.25">
      <c r="A369">
        <v>368</v>
      </c>
      <c r="B369" t="s">
        <v>2096</v>
      </c>
      <c r="C369" t="s">
        <v>632</v>
      </c>
      <c r="D369">
        <v>2002</v>
      </c>
      <c r="E369" t="s">
        <v>1372</v>
      </c>
      <c r="F369" t="s">
        <v>12</v>
      </c>
      <c r="G369" t="s">
        <v>615</v>
      </c>
      <c r="H369" s="1">
        <v>3.2407407407407406E-2</v>
      </c>
    </row>
    <row r="370" spans="1:8" x14ac:dyDescent="0.25">
      <c r="A370">
        <v>369</v>
      </c>
      <c r="B370" t="s">
        <v>2100</v>
      </c>
      <c r="C370" t="s">
        <v>844</v>
      </c>
      <c r="D370">
        <v>1960</v>
      </c>
      <c r="E370" t="s">
        <v>2101</v>
      </c>
      <c r="F370" t="s">
        <v>12</v>
      </c>
      <c r="G370" t="s">
        <v>615</v>
      </c>
      <c r="H370" s="1">
        <v>3.2569444444444443E-2</v>
      </c>
    </row>
    <row r="371" spans="1:8" x14ac:dyDescent="0.25">
      <c r="A371">
        <v>370</v>
      </c>
      <c r="B371" t="s">
        <v>2105</v>
      </c>
      <c r="C371" t="s">
        <v>2106</v>
      </c>
      <c r="D371">
        <v>1963</v>
      </c>
      <c r="E371" t="s">
        <v>352</v>
      </c>
      <c r="F371" t="s">
        <v>12</v>
      </c>
      <c r="G371" t="s">
        <v>615</v>
      </c>
      <c r="H371" s="1">
        <v>3.2650462962962964E-2</v>
      </c>
    </row>
    <row r="372" spans="1:8" x14ac:dyDescent="0.25">
      <c r="A372">
        <v>371</v>
      </c>
      <c r="B372" t="s">
        <v>1753</v>
      </c>
      <c r="C372" t="s">
        <v>802</v>
      </c>
      <c r="D372">
        <v>1980</v>
      </c>
      <c r="E372" t="s">
        <v>2110</v>
      </c>
      <c r="F372" t="s">
        <v>12</v>
      </c>
      <c r="G372" t="s">
        <v>615</v>
      </c>
      <c r="H372" s="1">
        <v>3.2731481481481479E-2</v>
      </c>
    </row>
    <row r="373" spans="1:8" x14ac:dyDescent="0.25">
      <c r="A373">
        <v>372</v>
      </c>
      <c r="B373" t="s">
        <v>2114</v>
      </c>
      <c r="C373" t="s">
        <v>2115</v>
      </c>
      <c r="D373">
        <v>1948</v>
      </c>
      <c r="E373" t="s">
        <v>2116</v>
      </c>
      <c r="F373" t="s">
        <v>12</v>
      </c>
      <c r="G373" t="s">
        <v>615</v>
      </c>
      <c r="H373" s="1">
        <v>3.2789351851851854E-2</v>
      </c>
    </row>
    <row r="374" spans="1:8" x14ac:dyDescent="0.25">
      <c r="A374">
        <v>373</v>
      </c>
      <c r="B374" t="s">
        <v>2121</v>
      </c>
      <c r="C374" t="s">
        <v>802</v>
      </c>
      <c r="D374">
        <v>2010</v>
      </c>
      <c r="E374" t="s">
        <v>2122</v>
      </c>
      <c r="F374" t="s">
        <v>12</v>
      </c>
      <c r="G374" t="s">
        <v>615</v>
      </c>
      <c r="H374" s="1">
        <v>3.2835648148148149E-2</v>
      </c>
    </row>
    <row r="375" spans="1:8" x14ac:dyDescent="0.25">
      <c r="A375">
        <v>374</v>
      </c>
      <c r="B375" t="s">
        <v>2126</v>
      </c>
      <c r="C375" t="s">
        <v>2127</v>
      </c>
      <c r="D375">
        <v>2010</v>
      </c>
      <c r="E375" t="s">
        <v>2128</v>
      </c>
      <c r="F375" t="s">
        <v>12</v>
      </c>
      <c r="G375" t="s">
        <v>615</v>
      </c>
      <c r="H375" s="1">
        <v>3.2847222222222222E-2</v>
      </c>
    </row>
    <row r="376" spans="1:8" x14ac:dyDescent="0.25">
      <c r="A376">
        <v>375</v>
      </c>
      <c r="B376" t="s">
        <v>2132</v>
      </c>
      <c r="C376" t="s">
        <v>1865</v>
      </c>
      <c r="D376">
        <v>2010</v>
      </c>
      <c r="E376" t="s">
        <v>1000</v>
      </c>
      <c r="F376" t="s">
        <v>12</v>
      </c>
      <c r="G376" t="s">
        <v>615</v>
      </c>
      <c r="H376" s="1">
        <v>3.2928240740740744E-2</v>
      </c>
    </row>
    <row r="377" spans="1:8" x14ac:dyDescent="0.25">
      <c r="A377">
        <v>376</v>
      </c>
      <c r="B377" t="s">
        <v>2136</v>
      </c>
      <c r="C377" t="s">
        <v>2137</v>
      </c>
      <c r="D377">
        <v>1976</v>
      </c>
      <c r="E377" t="s">
        <v>2138</v>
      </c>
      <c r="F377" t="s">
        <v>12</v>
      </c>
      <c r="G377" t="s">
        <v>615</v>
      </c>
      <c r="H377" s="1">
        <v>3.2997685185185185E-2</v>
      </c>
    </row>
    <row r="378" spans="1:8" x14ac:dyDescent="0.25">
      <c r="A378">
        <v>377</v>
      </c>
      <c r="B378" t="s">
        <v>2142</v>
      </c>
      <c r="C378" t="s">
        <v>746</v>
      </c>
      <c r="D378">
        <v>1968</v>
      </c>
      <c r="E378" t="s">
        <v>2143</v>
      </c>
      <c r="F378" t="s">
        <v>12</v>
      </c>
      <c r="G378" t="s">
        <v>615</v>
      </c>
      <c r="H378" s="1">
        <v>3.3090277777777781E-2</v>
      </c>
    </row>
    <row r="379" spans="1:8" x14ac:dyDescent="0.25">
      <c r="A379">
        <v>378</v>
      </c>
      <c r="B379" t="s">
        <v>2147</v>
      </c>
      <c r="C379" t="s">
        <v>706</v>
      </c>
      <c r="D379">
        <v>1978</v>
      </c>
      <c r="E379" t="s">
        <v>1259</v>
      </c>
      <c r="F379" t="s">
        <v>12</v>
      </c>
      <c r="G379" t="s">
        <v>615</v>
      </c>
      <c r="H379" s="1">
        <v>3.3113425925925928E-2</v>
      </c>
    </row>
    <row r="380" spans="1:8" x14ac:dyDescent="0.25">
      <c r="A380">
        <v>379</v>
      </c>
      <c r="B380" t="s">
        <v>2151</v>
      </c>
      <c r="C380" t="s">
        <v>2152</v>
      </c>
      <c r="D380">
        <v>1955</v>
      </c>
      <c r="E380" t="s">
        <v>2153</v>
      </c>
      <c r="F380" t="s">
        <v>12</v>
      </c>
      <c r="G380" t="s">
        <v>615</v>
      </c>
      <c r="H380" s="1">
        <v>3.3159722222222222E-2</v>
      </c>
    </row>
    <row r="381" spans="1:8" x14ac:dyDescent="0.25">
      <c r="A381">
        <v>380</v>
      </c>
      <c r="B381" t="s">
        <v>2157</v>
      </c>
      <c r="C381" t="s">
        <v>2106</v>
      </c>
      <c r="D381">
        <v>1945</v>
      </c>
      <c r="E381" t="s">
        <v>180</v>
      </c>
      <c r="F381" t="s">
        <v>12</v>
      </c>
      <c r="G381" t="s">
        <v>615</v>
      </c>
      <c r="H381" s="1">
        <v>3.318287037037037E-2</v>
      </c>
    </row>
    <row r="382" spans="1:8" x14ac:dyDescent="0.25">
      <c r="A382">
        <v>381</v>
      </c>
      <c r="B382" t="s">
        <v>653</v>
      </c>
      <c r="C382" t="s">
        <v>1216</v>
      </c>
      <c r="D382">
        <v>1983</v>
      </c>
      <c r="E382" t="s">
        <v>1915</v>
      </c>
      <c r="F382" t="s">
        <v>12</v>
      </c>
      <c r="G382" t="s">
        <v>615</v>
      </c>
      <c r="H382" s="1">
        <v>3.3229166666666664E-2</v>
      </c>
    </row>
    <row r="383" spans="1:8" x14ac:dyDescent="0.25">
      <c r="A383">
        <v>382</v>
      </c>
      <c r="B383" t="s">
        <v>2164</v>
      </c>
      <c r="C383" t="s">
        <v>723</v>
      </c>
      <c r="D383">
        <v>1985</v>
      </c>
      <c r="E383" t="s">
        <v>332</v>
      </c>
      <c r="F383" t="s">
        <v>12</v>
      </c>
      <c r="G383" t="s">
        <v>615</v>
      </c>
      <c r="H383" s="1">
        <v>3.3379629629629627E-2</v>
      </c>
    </row>
    <row r="384" spans="1:8" x14ac:dyDescent="0.25">
      <c r="A384">
        <v>383</v>
      </c>
      <c r="B384" t="s">
        <v>2126</v>
      </c>
      <c r="C384" t="s">
        <v>2168</v>
      </c>
      <c r="D384">
        <v>2003</v>
      </c>
      <c r="E384" t="s">
        <v>2169</v>
      </c>
      <c r="F384" t="s">
        <v>12</v>
      </c>
      <c r="G384" t="s">
        <v>615</v>
      </c>
      <c r="H384" s="1">
        <v>3.3391203703703701E-2</v>
      </c>
    </row>
    <row r="385" spans="1:8" x14ac:dyDescent="0.25">
      <c r="A385">
        <v>384</v>
      </c>
      <c r="B385" t="s">
        <v>2172</v>
      </c>
      <c r="C385" t="s">
        <v>1154</v>
      </c>
      <c r="D385">
        <v>2000</v>
      </c>
      <c r="E385" t="s">
        <v>2173</v>
      </c>
      <c r="F385" t="s">
        <v>12</v>
      </c>
      <c r="G385" t="s">
        <v>615</v>
      </c>
      <c r="H385" s="1">
        <v>3.3518518518518517E-2</v>
      </c>
    </row>
    <row r="386" spans="1:8" x14ac:dyDescent="0.25">
      <c r="A386">
        <v>385</v>
      </c>
      <c r="B386" t="s">
        <v>2177</v>
      </c>
      <c r="C386" t="s">
        <v>1328</v>
      </c>
      <c r="D386">
        <v>1973</v>
      </c>
      <c r="E386" t="s">
        <v>1335</v>
      </c>
      <c r="F386" t="s">
        <v>12</v>
      </c>
      <c r="G386" t="s">
        <v>615</v>
      </c>
      <c r="H386" s="1">
        <v>3.3541666666666664E-2</v>
      </c>
    </row>
    <row r="387" spans="1:8" x14ac:dyDescent="0.25">
      <c r="A387">
        <v>386</v>
      </c>
      <c r="B387" t="s">
        <v>2181</v>
      </c>
      <c r="C387" t="s">
        <v>2182</v>
      </c>
      <c r="D387">
        <v>1963</v>
      </c>
      <c r="E387" t="s">
        <v>2183</v>
      </c>
      <c r="F387" t="s">
        <v>12</v>
      </c>
      <c r="G387" t="s">
        <v>615</v>
      </c>
      <c r="H387" s="1">
        <v>3.3657407407407407E-2</v>
      </c>
    </row>
    <row r="388" spans="1:8" x14ac:dyDescent="0.25">
      <c r="A388">
        <v>387</v>
      </c>
      <c r="B388" t="s">
        <v>2187</v>
      </c>
      <c r="C388" t="s">
        <v>2188</v>
      </c>
      <c r="D388">
        <v>1950</v>
      </c>
      <c r="E388" t="s">
        <v>2189</v>
      </c>
      <c r="F388" t="s">
        <v>12</v>
      </c>
      <c r="G388" t="s">
        <v>615</v>
      </c>
      <c r="H388" s="1">
        <v>3.366898148148148E-2</v>
      </c>
    </row>
    <row r="389" spans="1:8" x14ac:dyDescent="0.25">
      <c r="A389">
        <v>388</v>
      </c>
      <c r="B389" t="s">
        <v>2193</v>
      </c>
      <c r="C389" t="s">
        <v>623</v>
      </c>
      <c r="D389">
        <v>1959</v>
      </c>
      <c r="E389" t="s">
        <v>2194</v>
      </c>
      <c r="F389" t="s">
        <v>12</v>
      </c>
      <c r="G389" t="s">
        <v>615</v>
      </c>
      <c r="H389" s="1">
        <v>3.366898148148148E-2</v>
      </c>
    </row>
    <row r="390" spans="1:8" x14ac:dyDescent="0.25">
      <c r="A390">
        <v>389</v>
      </c>
      <c r="B390" t="s">
        <v>1794</v>
      </c>
      <c r="C390" t="s">
        <v>742</v>
      </c>
      <c r="D390">
        <v>1972</v>
      </c>
      <c r="E390" t="s">
        <v>277</v>
      </c>
      <c r="F390" t="s">
        <v>12</v>
      </c>
      <c r="G390" t="s">
        <v>615</v>
      </c>
      <c r="H390" s="1">
        <v>3.3773148148148149E-2</v>
      </c>
    </row>
    <row r="391" spans="1:8" x14ac:dyDescent="0.25">
      <c r="A391">
        <v>390</v>
      </c>
      <c r="B391" t="s">
        <v>2201</v>
      </c>
      <c r="C391" t="s">
        <v>2202</v>
      </c>
      <c r="D391">
        <v>1974</v>
      </c>
      <c r="E391" t="s">
        <v>1372</v>
      </c>
      <c r="F391" t="s">
        <v>12</v>
      </c>
      <c r="G391" t="s">
        <v>615</v>
      </c>
      <c r="H391" s="1">
        <v>3.3784722222222223E-2</v>
      </c>
    </row>
    <row r="392" spans="1:8" x14ac:dyDescent="0.25">
      <c r="A392">
        <v>391</v>
      </c>
      <c r="B392" t="s">
        <v>852</v>
      </c>
      <c r="C392" t="s">
        <v>2206</v>
      </c>
      <c r="D392">
        <v>1961</v>
      </c>
      <c r="E392" t="s">
        <v>1000</v>
      </c>
      <c r="F392" t="s">
        <v>12</v>
      </c>
      <c r="G392" t="s">
        <v>615</v>
      </c>
      <c r="H392" s="1">
        <v>3.3888888888888892E-2</v>
      </c>
    </row>
    <row r="393" spans="1:8" x14ac:dyDescent="0.25">
      <c r="A393">
        <v>392</v>
      </c>
      <c r="B393" t="s">
        <v>2210</v>
      </c>
      <c r="C393" t="s">
        <v>1172</v>
      </c>
      <c r="D393">
        <v>2002</v>
      </c>
      <c r="E393" t="s">
        <v>1259</v>
      </c>
      <c r="F393" t="s">
        <v>12</v>
      </c>
      <c r="G393" t="s">
        <v>615</v>
      </c>
      <c r="H393" s="1">
        <v>3.3981481481481481E-2</v>
      </c>
    </row>
    <row r="394" spans="1:8" x14ac:dyDescent="0.25">
      <c r="A394">
        <v>393</v>
      </c>
      <c r="B394" t="s">
        <v>965</v>
      </c>
      <c r="C394" t="s">
        <v>697</v>
      </c>
      <c r="D394">
        <v>1981</v>
      </c>
      <c r="E394" t="s">
        <v>1335</v>
      </c>
      <c r="F394" t="s">
        <v>12</v>
      </c>
      <c r="G394" t="s">
        <v>615</v>
      </c>
      <c r="H394" s="1">
        <v>3.3981481481481481E-2</v>
      </c>
    </row>
    <row r="395" spans="1:8" x14ac:dyDescent="0.25">
      <c r="A395">
        <v>394</v>
      </c>
      <c r="B395" t="s">
        <v>953</v>
      </c>
      <c r="C395" t="s">
        <v>2217</v>
      </c>
      <c r="D395">
        <v>1991</v>
      </c>
      <c r="E395" t="s">
        <v>115</v>
      </c>
      <c r="F395" t="s">
        <v>12</v>
      </c>
      <c r="G395" t="s">
        <v>615</v>
      </c>
      <c r="H395" s="1">
        <v>3.4050925925925929E-2</v>
      </c>
    </row>
    <row r="396" spans="1:8" x14ac:dyDescent="0.25">
      <c r="A396">
        <v>395</v>
      </c>
      <c r="B396" t="s">
        <v>852</v>
      </c>
      <c r="C396" t="s">
        <v>629</v>
      </c>
      <c r="D396">
        <v>1989</v>
      </c>
      <c r="E396" t="s">
        <v>1000</v>
      </c>
      <c r="F396" t="s">
        <v>12</v>
      </c>
      <c r="G396" t="s">
        <v>615</v>
      </c>
      <c r="H396" s="1">
        <v>3.4270833333333334E-2</v>
      </c>
    </row>
    <row r="397" spans="1:8" x14ac:dyDescent="0.25">
      <c r="A397">
        <v>396</v>
      </c>
      <c r="B397" t="s">
        <v>2224</v>
      </c>
      <c r="C397" t="s">
        <v>2225</v>
      </c>
      <c r="D397">
        <v>1972</v>
      </c>
      <c r="E397" t="s">
        <v>2226</v>
      </c>
      <c r="F397" t="s">
        <v>12</v>
      </c>
      <c r="G397" t="s">
        <v>615</v>
      </c>
      <c r="H397" s="1">
        <v>3.4479166666666665E-2</v>
      </c>
    </row>
    <row r="398" spans="1:8" x14ac:dyDescent="0.25">
      <c r="A398">
        <v>397</v>
      </c>
      <c r="B398" t="s">
        <v>2230</v>
      </c>
      <c r="C398" t="s">
        <v>2231</v>
      </c>
      <c r="D398">
        <v>1987</v>
      </c>
      <c r="E398" t="s">
        <v>916</v>
      </c>
      <c r="F398" t="s">
        <v>12</v>
      </c>
      <c r="G398" t="s">
        <v>615</v>
      </c>
      <c r="H398" s="1">
        <v>3.4513888888888886E-2</v>
      </c>
    </row>
    <row r="399" spans="1:8" x14ac:dyDescent="0.25">
      <c r="A399">
        <v>398</v>
      </c>
      <c r="B399" t="s">
        <v>2235</v>
      </c>
      <c r="C399" t="s">
        <v>2236</v>
      </c>
      <c r="D399">
        <v>1961</v>
      </c>
      <c r="E399" t="s">
        <v>2237</v>
      </c>
      <c r="F399" t="s">
        <v>12</v>
      </c>
      <c r="G399" t="s">
        <v>615</v>
      </c>
      <c r="H399" s="1">
        <v>3.457175925925926E-2</v>
      </c>
    </row>
    <row r="400" spans="1:8" x14ac:dyDescent="0.25">
      <c r="A400">
        <v>399</v>
      </c>
      <c r="B400" t="s">
        <v>2241</v>
      </c>
      <c r="C400" t="s">
        <v>779</v>
      </c>
      <c r="D400">
        <v>1983</v>
      </c>
      <c r="E400" t="s">
        <v>1397</v>
      </c>
      <c r="F400" t="s">
        <v>12</v>
      </c>
      <c r="G400" t="s">
        <v>615</v>
      </c>
      <c r="H400" s="1">
        <v>3.4652777777777775E-2</v>
      </c>
    </row>
    <row r="401" spans="1:8" x14ac:dyDescent="0.25">
      <c r="A401">
        <v>400</v>
      </c>
      <c r="B401" t="s">
        <v>2245</v>
      </c>
      <c r="C401" t="s">
        <v>2246</v>
      </c>
      <c r="D401">
        <v>1967</v>
      </c>
      <c r="E401" t="s">
        <v>2247</v>
      </c>
      <c r="F401" t="s">
        <v>12</v>
      </c>
      <c r="G401" t="s">
        <v>615</v>
      </c>
      <c r="H401" s="1">
        <v>3.4675925925925923E-2</v>
      </c>
    </row>
    <row r="402" spans="1:8" x14ac:dyDescent="0.25">
      <c r="A402">
        <v>401</v>
      </c>
      <c r="B402" t="s">
        <v>2251</v>
      </c>
      <c r="C402" t="s">
        <v>2252</v>
      </c>
      <c r="D402">
        <v>1963</v>
      </c>
      <c r="E402" t="s">
        <v>133</v>
      </c>
      <c r="F402" t="s">
        <v>12</v>
      </c>
      <c r="G402" t="s">
        <v>615</v>
      </c>
      <c r="H402" s="1">
        <v>3.471064814814815E-2</v>
      </c>
    </row>
    <row r="403" spans="1:8" x14ac:dyDescent="0.25">
      <c r="A403">
        <v>402</v>
      </c>
      <c r="B403" t="s">
        <v>2256</v>
      </c>
      <c r="C403" t="s">
        <v>2257</v>
      </c>
      <c r="D403">
        <v>1982</v>
      </c>
      <c r="E403" t="s">
        <v>2258</v>
      </c>
      <c r="F403" t="s">
        <v>12</v>
      </c>
      <c r="G403" t="s">
        <v>615</v>
      </c>
      <c r="H403" s="1">
        <v>3.4722222222222224E-2</v>
      </c>
    </row>
    <row r="404" spans="1:8" x14ac:dyDescent="0.25">
      <c r="A404">
        <v>403</v>
      </c>
      <c r="B404" t="s">
        <v>2262</v>
      </c>
      <c r="C404" t="s">
        <v>894</v>
      </c>
      <c r="D404">
        <v>1993</v>
      </c>
      <c r="E404" t="s">
        <v>470</v>
      </c>
      <c r="F404" t="s">
        <v>12</v>
      </c>
      <c r="G404" t="s">
        <v>615</v>
      </c>
      <c r="H404" s="1">
        <v>3.4872685185185187E-2</v>
      </c>
    </row>
    <row r="405" spans="1:8" x14ac:dyDescent="0.25">
      <c r="A405">
        <v>404</v>
      </c>
      <c r="B405" t="s">
        <v>2266</v>
      </c>
      <c r="C405" t="s">
        <v>2267</v>
      </c>
      <c r="D405">
        <v>2010</v>
      </c>
      <c r="E405" t="s">
        <v>2268</v>
      </c>
      <c r="F405" t="s">
        <v>12</v>
      </c>
      <c r="G405" t="s">
        <v>615</v>
      </c>
      <c r="H405" s="1">
        <v>3.4895833333333334E-2</v>
      </c>
    </row>
    <row r="406" spans="1:8" x14ac:dyDescent="0.25">
      <c r="A406">
        <v>405</v>
      </c>
      <c r="B406" t="s">
        <v>1597</v>
      </c>
      <c r="C406" t="s">
        <v>1367</v>
      </c>
      <c r="D406">
        <v>2005</v>
      </c>
      <c r="E406" t="s">
        <v>1000</v>
      </c>
      <c r="F406" t="s">
        <v>12</v>
      </c>
      <c r="G406" t="s">
        <v>615</v>
      </c>
      <c r="H406" s="1">
        <v>3.4918981481481481E-2</v>
      </c>
    </row>
    <row r="407" spans="1:8" x14ac:dyDescent="0.25">
      <c r="A407">
        <v>406</v>
      </c>
      <c r="B407" t="s">
        <v>2275</v>
      </c>
      <c r="C407" t="s">
        <v>1334</v>
      </c>
      <c r="D407">
        <v>2004</v>
      </c>
      <c r="E407" t="s">
        <v>2276</v>
      </c>
      <c r="F407" t="s">
        <v>12</v>
      </c>
      <c r="G407" t="s">
        <v>615</v>
      </c>
      <c r="H407" s="1">
        <v>3.5000000000000003E-2</v>
      </c>
    </row>
    <row r="408" spans="1:8" x14ac:dyDescent="0.25">
      <c r="A408">
        <v>407</v>
      </c>
      <c r="B408" t="s">
        <v>2280</v>
      </c>
      <c r="C408" t="s">
        <v>2281</v>
      </c>
      <c r="D408">
        <v>2002</v>
      </c>
      <c r="E408" t="s">
        <v>332</v>
      </c>
      <c r="F408" t="s">
        <v>12</v>
      </c>
      <c r="G408" t="s">
        <v>615</v>
      </c>
      <c r="H408" s="1">
        <v>3.502314814814815E-2</v>
      </c>
    </row>
    <row r="409" spans="1:8" x14ac:dyDescent="0.25">
      <c r="A409">
        <v>408</v>
      </c>
      <c r="B409" t="s">
        <v>2285</v>
      </c>
      <c r="C409" t="s">
        <v>2286</v>
      </c>
      <c r="D409">
        <v>1968</v>
      </c>
      <c r="E409" t="s">
        <v>1549</v>
      </c>
      <c r="F409" t="s">
        <v>12</v>
      </c>
      <c r="G409" t="s">
        <v>615</v>
      </c>
      <c r="H409" s="1">
        <v>3.5081018518518518E-2</v>
      </c>
    </row>
    <row r="410" spans="1:8" x14ac:dyDescent="0.25">
      <c r="A410">
        <v>409</v>
      </c>
      <c r="B410" t="s">
        <v>2290</v>
      </c>
      <c r="C410" t="s">
        <v>697</v>
      </c>
      <c r="D410">
        <v>1966</v>
      </c>
      <c r="E410" t="s">
        <v>2291</v>
      </c>
      <c r="F410" t="s">
        <v>12</v>
      </c>
      <c r="G410" t="s">
        <v>615</v>
      </c>
      <c r="H410" s="1">
        <v>3.5104166666666665E-2</v>
      </c>
    </row>
    <row r="411" spans="1:8" x14ac:dyDescent="0.25">
      <c r="A411">
        <v>410</v>
      </c>
      <c r="B411" t="s">
        <v>2295</v>
      </c>
      <c r="C411" t="s">
        <v>1582</v>
      </c>
      <c r="D411">
        <v>1972</v>
      </c>
      <c r="E411" t="s">
        <v>2296</v>
      </c>
      <c r="F411" t="s">
        <v>274</v>
      </c>
      <c r="G411" t="s">
        <v>615</v>
      </c>
      <c r="H411" s="1">
        <v>3.5231481481481482E-2</v>
      </c>
    </row>
    <row r="412" spans="1:8" x14ac:dyDescent="0.25">
      <c r="A412">
        <v>411</v>
      </c>
      <c r="B412" t="s">
        <v>2300</v>
      </c>
      <c r="C412" t="s">
        <v>2301</v>
      </c>
      <c r="D412">
        <v>2004</v>
      </c>
      <c r="E412" t="s">
        <v>1372</v>
      </c>
      <c r="F412" t="s">
        <v>12</v>
      </c>
      <c r="G412" t="s">
        <v>615</v>
      </c>
      <c r="H412" s="1">
        <v>3.5243055555555555E-2</v>
      </c>
    </row>
    <row r="413" spans="1:8" x14ac:dyDescent="0.25">
      <c r="A413">
        <v>412</v>
      </c>
      <c r="B413" t="s">
        <v>2305</v>
      </c>
      <c r="C413" t="s">
        <v>1328</v>
      </c>
      <c r="D413">
        <v>1990</v>
      </c>
      <c r="E413" t="s">
        <v>2306</v>
      </c>
      <c r="F413" t="s">
        <v>12</v>
      </c>
      <c r="G413" t="s">
        <v>615</v>
      </c>
      <c r="H413" s="1">
        <v>3.5266203703703702E-2</v>
      </c>
    </row>
    <row r="414" spans="1:8" x14ac:dyDescent="0.25">
      <c r="A414">
        <v>413</v>
      </c>
      <c r="B414" t="s">
        <v>1794</v>
      </c>
      <c r="C414" t="s">
        <v>894</v>
      </c>
      <c r="D414">
        <v>1997</v>
      </c>
      <c r="E414" t="s">
        <v>1397</v>
      </c>
      <c r="F414" t="s">
        <v>12</v>
      </c>
      <c r="G414" t="s">
        <v>615</v>
      </c>
      <c r="H414" s="1">
        <v>3.5266203703703702E-2</v>
      </c>
    </row>
    <row r="415" spans="1:8" x14ac:dyDescent="0.25">
      <c r="A415">
        <v>414</v>
      </c>
      <c r="B415" t="s">
        <v>2313</v>
      </c>
      <c r="C415" t="s">
        <v>742</v>
      </c>
      <c r="D415">
        <v>1998</v>
      </c>
      <c r="E415" t="s">
        <v>1000</v>
      </c>
      <c r="F415" t="s">
        <v>12</v>
      </c>
      <c r="G415" t="s">
        <v>615</v>
      </c>
      <c r="H415" s="1">
        <v>3.5381944444444445E-2</v>
      </c>
    </row>
    <row r="416" spans="1:8" x14ac:dyDescent="0.25">
      <c r="A416">
        <v>415</v>
      </c>
      <c r="B416" t="s">
        <v>1501</v>
      </c>
      <c r="C416" t="s">
        <v>2317</v>
      </c>
      <c r="D416">
        <v>1960</v>
      </c>
      <c r="E416" t="s">
        <v>1259</v>
      </c>
      <c r="F416" t="s">
        <v>12</v>
      </c>
      <c r="G416" t="s">
        <v>615</v>
      </c>
      <c r="H416" s="1">
        <v>3.5405092592592592E-2</v>
      </c>
    </row>
    <row r="417" spans="1:8" x14ac:dyDescent="0.25">
      <c r="A417">
        <v>416</v>
      </c>
      <c r="B417" t="s">
        <v>2321</v>
      </c>
      <c r="C417" t="s">
        <v>2322</v>
      </c>
      <c r="D417">
        <v>1954</v>
      </c>
      <c r="E417" t="s">
        <v>1097</v>
      </c>
      <c r="F417" t="s">
        <v>12</v>
      </c>
      <c r="G417" t="s">
        <v>615</v>
      </c>
      <c r="H417" s="1">
        <v>3.5486111111111114E-2</v>
      </c>
    </row>
    <row r="418" spans="1:8" x14ac:dyDescent="0.25">
      <c r="A418">
        <v>417</v>
      </c>
      <c r="B418" t="s">
        <v>2326</v>
      </c>
      <c r="C418" t="s">
        <v>1037</v>
      </c>
      <c r="D418">
        <v>2008</v>
      </c>
      <c r="E418" t="s">
        <v>2327</v>
      </c>
      <c r="F418" t="s">
        <v>12</v>
      </c>
      <c r="G418" t="s">
        <v>615</v>
      </c>
      <c r="H418" s="1">
        <v>3.5543981481481482E-2</v>
      </c>
    </row>
    <row r="419" spans="1:8" x14ac:dyDescent="0.25">
      <c r="A419">
        <v>418</v>
      </c>
      <c r="B419" t="s">
        <v>2331</v>
      </c>
      <c r="C419" t="s">
        <v>1328</v>
      </c>
      <c r="D419">
        <v>1984</v>
      </c>
      <c r="E419" t="s">
        <v>916</v>
      </c>
      <c r="F419" t="s">
        <v>12</v>
      </c>
      <c r="G419" t="s">
        <v>615</v>
      </c>
      <c r="H419" s="1">
        <v>3.5682870370370372E-2</v>
      </c>
    </row>
    <row r="420" spans="1:8" x14ac:dyDescent="0.25">
      <c r="A420">
        <v>419</v>
      </c>
      <c r="B420" t="s">
        <v>2335</v>
      </c>
      <c r="C420" t="s">
        <v>1356</v>
      </c>
      <c r="D420">
        <v>1958</v>
      </c>
      <c r="E420" t="s">
        <v>45</v>
      </c>
      <c r="F420" t="s">
        <v>12</v>
      </c>
      <c r="G420" t="s">
        <v>615</v>
      </c>
      <c r="H420" s="1">
        <v>3.5717592592592592E-2</v>
      </c>
    </row>
    <row r="421" spans="1:8" x14ac:dyDescent="0.25">
      <c r="A421">
        <v>420</v>
      </c>
      <c r="B421" t="s">
        <v>2339</v>
      </c>
      <c r="C421" t="s">
        <v>2340</v>
      </c>
      <c r="D421">
        <v>1954</v>
      </c>
      <c r="E421" t="s">
        <v>2341</v>
      </c>
      <c r="F421" t="s">
        <v>12</v>
      </c>
      <c r="G421" t="s">
        <v>615</v>
      </c>
      <c r="H421" s="1">
        <v>3.5752314814814813E-2</v>
      </c>
    </row>
    <row r="422" spans="1:8" x14ac:dyDescent="0.25">
      <c r="A422">
        <v>421</v>
      </c>
      <c r="B422" t="s">
        <v>2345</v>
      </c>
      <c r="C422" t="s">
        <v>742</v>
      </c>
      <c r="D422">
        <v>2001</v>
      </c>
      <c r="E422" t="s">
        <v>1988</v>
      </c>
      <c r="F422" t="s">
        <v>12</v>
      </c>
      <c r="G422" t="s">
        <v>615</v>
      </c>
      <c r="H422" s="1">
        <v>3.577546296296296E-2</v>
      </c>
    </row>
    <row r="423" spans="1:8" x14ac:dyDescent="0.25">
      <c r="A423">
        <v>422</v>
      </c>
      <c r="B423" t="s">
        <v>2349</v>
      </c>
      <c r="C423" t="s">
        <v>740</v>
      </c>
      <c r="D423">
        <v>1973</v>
      </c>
      <c r="E423" t="s">
        <v>1915</v>
      </c>
      <c r="F423" t="s">
        <v>12</v>
      </c>
      <c r="G423" t="s">
        <v>615</v>
      </c>
      <c r="H423" s="1">
        <v>3.5856481481481482E-2</v>
      </c>
    </row>
    <row r="424" spans="1:8" x14ac:dyDescent="0.25">
      <c r="A424">
        <v>423</v>
      </c>
      <c r="B424" t="s">
        <v>772</v>
      </c>
      <c r="C424" t="s">
        <v>1154</v>
      </c>
      <c r="D424">
        <v>1996</v>
      </c>
      <c r="E424" t="s">
        <v>2353</v>
      </c>
      <c r="F424" t="s">
        <v>90</v>
      </c>
      <c r="G424" t="s">
        <v>615</v>
      </c>
      <c r="H424" s="1">
        <v>3.6018518518518519E-2</v>
      </c>
    </row>
    <row r="425" spans="1:8" x14ac:dyDescent="0.25">
      <c r="A425">
        <v>424</v>
      </c>
      <c r="B425" t="s">
        <v>2357</v>
      </c>
      <c r="C425" t="s">
        <v>2358</v>
      </c>
      <c r="D425">
        <v>2004</v>
      </c>
      <c r="E425" t="s">
        <v>1915</v>
      </c>
      <c r="F425" t="s">
        <v>12</v>
      </c>
      <c r="G425" t="s">
        <v>615</v>
      </c>
      <c r="H425" s="1">
        <v>3.6087962962962961E-2</v>
      </c>
    </row>
    <row r="426" spans="1:8" x14ac:dyDescent="0.25">
      <c r="A426">
        <v>425</v>
      </c>
      <c r="B426" t="s">
        <v>884</v>
      </c>
      <c r="C426" t="s">
        <v>683</v>
      </c>
      <c r="D426">
        <v>2002</v>
      </c>
      <c r="E426" t="s">
        <v>1335</v>
      </c>
      <c r="F426" t="s">
        <v>12</v>
      </c>
      <c r="G426" t="s">
        <v>615</v>
      </c>
      <c r="H426" s="1">
        <v>3.667824074074074E-2</v>
      </c>
    </row>
    <row r="427" spans="1:8" x14ac:dyDescent="0.25">
      <c r="A427">
        <v>426</v>
      </c>
      <c r="B427" t="s">
        <v>2364</v>
      </c>
      <c r="C427" t="s">
        <v>1401</v>
      </c>
      <c r="D427">
        <v>1996</v>
      </c>
      <c r="E427" t="s">
        <v>138</v>
      </c>
      <c r="F427" t="s">
        <v>12</v>
      </c>
      <c r="G427" t="s">
        <v>615</v>
      </c>
      <c r="H427" s="1">
        <v>3.6979166666666667E-2</v>
      </c>
    </row>
    <row r="428" spans="1:8" x14ac:dyDescent="0.25">
      <c r="A428">
        <v>427</v>
      </c>
      <c r="B428" t="s">
        <v>2368</v>
      </c>
      <c r="C428" t="s">
        <v>2369</v>
      </c>
      <c r="D428">
        <v>1955</v>
      </c>
      <c r="E428" t="s">
        <v>1335</v>
      </c>
      <c r="F428" t="s">
        <v>12</v>
      </c>
      <c r="G428" t="s">
        <v>615</v>
      </c>
      <c r="H428" s="1">
        <v>3.7303240740740741E-2</v>
      </c>
    </row>
    <row r="429" spans="1:8" x14ac:dyDescent="0.25">
      <c r="A429">
        <v>428</v>
      </c>
      <c r="B429" t="s">
        <v>2373</v>
      </c>
      <c r="C429" t="s">
        <v>2374</v>
      </c>
      <c r="D429">
        <v>2010</v>
      </c>
      <c r="E429" t="s">
        <v>1417</v>
      </c>
      <c r="F429" t="s">
        <v>12</v>
      </c>
      <c r="G429" t="s">
        <v>615</v>
      </c>
      <c r="H429" s="1">
        <v>3.7337962962962962E-2</v>
      </c>
    </row>
    <row r="430" spans="1:8" x14ac:dyDescent="0.25">
      <c r="A430">
        <v>429</v>
      </c>
      <c r="B430" t="s">
        <v>2378</v>
      </c>
      <c r="C430" t="s">
        <v>2379</v>
      </c>
      <c r="D430">
        <v>1991</v>
      </c>
      <c r="E430" t="s">
        <v>2380</v>
      </c>
      <c r="F430" t="s">
        <v>12</v>
      </c>
      <c r="G430" t="s">
        <v>615</v>
      </c>
      <c r="H430" s="1">
        <v>3.7384259259259256E-2</v>
      </c>
    </row>
    <row r="431" spans="1:8" x14ac:dyDescent="0.25">
      <c r="A431">
        <v>430</v>
      </c>
      <c r="B431" t="s">
        <v>2384</v>
      </c>
      <c r="C431" t="s">
        <v>1936</v>
      </c>
      <c r="D431">
        <v>1968</v>
      </c>
      <c r="E431" t="s">
        <v>1335</v>
      </c>
      <c r="F431" t="s">
        <v>12</v>
      </c>
      <c r="G431" t="s">
        <v>615</v>
      </c>
      <c r="H431" s="1">
        <v>3.7662037037037036E-2</v>
      </c>
    </row>
    <row r="432" spans="1:8" x14ac:dyDescent="0.25">
      <c r="A432">
        <v>431</v>
      </c>
      <c r="B432" t="s">
        <v>1036</v>
      </c>
      <c r="C432" t="s">
        <v>756</v>
      </c>
      <c r="D432">
        <v>1956</v>
      </c>
      <c r="E432" t="s">
        <v>1313</v>
      </c>
      <c r="F432" t="s">
        <v>12</v>
      </c>
      <c r="G432" t="s">
        <v>615</v>
      </c>
      <c r="H432" s="1">
        <v>3.7928240740740742E-2</v>
      </c>
    </row>
    <row r="433" spans="1:8" x14ac:dyDescent="0.25">
      <c r="A433">
        <v>432</v>
      </c>
      <c r="B433" t="s">
        <v>2391</v>
      </c>
      <c r="C433" t="s">
        <v>719</v>
      </c>
      <c r="D433">
        <v>1998</v>
      </c>
      <c r="E433" t="s">
        <v>2392</v>
      </c>
      <c r="F433" t="s">
        <v>12</v>
      </c>
      <c r="G433" t="s">
        <v>615</v>
      </c>
      <c r="H433" s="1">
        <v>3.8078703703703705E-2</v>
      </c>
    </row>
    <row r="434" spans="1:8" x14ac:dyDescent="0.25">
      <c r="A434">
        <v>433</v>
      </c>
      <c r="B434" t="s">
        <v>2396</v>
      </c>
      <c r="C434" t="s">
        <v>2397</v>
      </c>
      <c r="D434">
        <v>1957</v>
      </c>
      <c r="E434" t="s">
        <v>142</v>
      </c>
      <c r="F434" t="s">
        <v>12</v>
      </c>
      <c r="G434" t="s">
        <v>615</v>
      </c>
      <c r="H434" s="1">
        <v>3.8391203703703705E-2</v>
      </c>
    </row>
    <row r="435" spans="1:8" x14ac:dyDescent="0.25">
      <c r="A435">
        <v>434</v>
      </c>
      <c r="B435" t="s">
        <v>1257</v>
      </c>
      <c r="C435" t="s">
        <v>2401</v>
      </c>
      <c r="D435">
        <v>2000</v>
      </c>
      <c r="E435" t="s">
        <v>766</v>
      </c>
      <c r="F435" t="s">
        <v>12</v>
      </c>
      <c r="G435" t="s">
        <v>615</v>
      </c>
      <c r="H435" s="1">
        <v>3.8993055555555559E-2</v>
      </c>
    </row>
    <row r="436" spans="1:8" x14ac:dyDescent="0.25">
      <c r="A436">
        <v>435</v>
      </c>
      <c r="B436" t="s">
        <v>2405</v>
      </c>
      <c r="C436" t="s">
        <v>2406</v>
      </c>
      <c r="D436">
        <v>1943</v>
      </c>
      <c r="E436" t="s">
        <v>2407</v>
      </c>
      <c r="F436" t="s">
        <v>12</v>
      </c>
      <c r="G436" t="s">
        <v>615</v>
      </c>
      <c r="H436" s="1">
        <v>3.9143518518518522E-2</v>
      </c>
    </row>
    <row r="437" spans="1:8" x14ac:dyDescent="0.25">
      <c r="A437">
        <v>436</v>
      </c>
      <c r="B437" t="s">
        <v>2411</v>
      </c>
      <c r="C437" t="s">
        <v>2412</v>
      </c>
      <c r="D437">
        <v>1962</v>
      </c>
      <c r="E437" t="s">
        <v>2413</v>
      </c>
      <c r="F437" t="s">
        <v>12</v>
      </c>
      <c r="G437" t="s">
        <v>615</v>
      </c>
      <c r="H437" s="1">
        <v>3.9317129629629632E-2</v>
      </c>
    </row>
    <row r="438" spans="1:8" x14ac:dyDescent="0.25">
      <c r="A438">
        <v>437</v>
      </c>
      <c r="B438" t="s">
        <v>2417</v>
      </c>
      <c r="C438" t="s">
        <v>2418</v>
      </c>
      <c r="D438">
        <v>1994</v>
      </c>
      <c r="E438" t="s">
        <v>2392</v>
      </c>
      <c r="F438" t="s">
        <v>12</v>
      </c>
      <c r="G438" t="s">
        <v>615</v>
      </c>
      <c r="H438" s="1">
        <v>3.9490740740740743E-2</v>
      </c>
    </row>
    <row r="439" spans="1:8" x14ac:dyDescent="0.25">
      <c r="A439">
        <v>438</v>
      </c>
      <c r="B439" t="s">
        <v>2422</v>
      </c>
      <c r="C439" t="s">
        <v>2423</v>
      </c>
      <c r="D439">
        <v>1944</v>
      </c>
      <c r="E439" t="s">
        <v>943</v>
      </c>
      <c r="F439" t="s">
        <v>12</v>
      </c>
      <c r="G439" t="s">
        <v>615</v>
      </c>
      <c r="H439" s="1">
        <v>3.9583333333333331E-2</v>
      </c>
    </row>
    <row r="440" spans="1:8" x14ac:dyDescent="0.25">
      <c r="A440">
        <v>439</v>
      </c>
      <c r="B440" t="s">
        <v>2427</v>
      </c>
      <c r="C440" t="s">
        <v>776</v>
      </c>
      <c r="D440">
        <v>1982</v>
      </c>
      <c r="E440" t="s">
        <v>2428</v>
      </c>
      <c r="F440" t="s">
        <v>12</v>
      </c>
      <c r="G440" t="s">
        <v>615</v>
      </c>
      <c r="H440" s="1">
        <v>3.9722222222222221E-2</v>
      </c>
    </row>
    <row r="441" spans="1:8" x14ac:dyDescent="0.25">
      <c r="A441">
        <v>440</v>
      </c>
      <c r="B441" t="s">
        <v>2126</v>
      </c>
      <c r="C441" t="s">
        <v>760</v>
      </c>
      <c r="D441">
        <v>2006</v>
      </c>
      <c r="E441" t="s">
        <v>1000</v>
      </c>
      <c r="F441" t="s">
        <v>12</v>
      </c>
      <c r="G441" t="s">
        <v>615</v>
      </c>
      <c r="H441" s="1">
        <v>3.9803240740740743E-2</v>
      </c>
    </row>
    <row r="442" spans="1:8" x14ac:dyDescent="0.25">
      <c r="A442">
        <v>441</v>
      </c>
      <c r="B442" t="s">
        <v>2435</v>
      </c>
      <c r="C442" t="s">
        <v>2436</v>
      </c>
      <c r="D442">
        <v>1945</v>
      </c>
      <c r="E442" t="s">
        <v>2437</v>
      </c>
      <c r="F442" t="s">
        <v>12</v>
      </c>
      <c r="G442" t="s">
        <v>615</v>
      </c>
      <c r="H442" s="1">
        <v>4.0057870370370369E-2</v>
      </c>
    </row>
    <row r="443" spans="1:8" x14ac:dyDescent="0.25">
      <c r="A443">
        <v>442</v>
      </c>
      <c r="B443" t="s">
        <v>769</v>
      </c>
      <c r="C443" t="s">
        <v>2087</v>
      </c>
      <c r="D443">
        <v>1949</v>
      </c>
      <c r="E443" t="s">
        <v>2441</v>
      </c>
      <c r="F443" t="s">
        <v>12</v>
      </c>
      <c r="G443" t="s">
        <v>615</v>
      </c>
      <c r="H443" s="1">
        <v>4.0543981481481479E-2</v>
      </c>
    </row>
    <row r="444" spans="1:8" x14ac:dyDescent="0.25">
      <c r="A444">
        <v>443</v>
      </c>
      <c r="B444" t="s">
        <v>2445</v>
      </c>
      <c r="C444" t="s">
        <v>704</v>
      </c>
      <c r="D444">
        <v>1981</v>
      </c>
      <c r="E444" t="s">
        <v>2446</v>
      </c>
      <c r="F444" t="s">
        <v>12</v>
      </c>
      <c r="G444" t="s">
        <v>615</v>
      </c>
      <c r="H444" s="1">
        <v>4.0763888888888891E-2</v>
      </c>
    </row>
    <row r="445" spans="1:8" x14ac:dyDescent="0.25">
      <c r="A445">
        <v>444</v>
      </c>
      <c r="B445" t="s">
        <v>2450</v>
      </c>
      <c r="C445" t="s">
        <v>2436</v>
      </c>
      <c r="D445">
        <v>1944</v>
      </c>
      <c r="E445" t="s">
        <v>2451</v>
      </c>
      <c r="F445" t="s">
        <v>12</v>
      </c>
      <c r="G445" t="s">
        <v>615</v>
      </c>
      <c r="H445" s="1">
        <v>4.238425925925926E-2</v>
      </c>
    </row>
    <row r="446" spans="1:8" x14ac:dyDescent="0.25">
      <c r="A446">
        <v>445</v>
      </c>
      <c r="B446" t="s">
        <v>2455</v>
      </c>
      <c r="C446" t="s">
        <v>623</v>
      </c>
      <c r="D446">
        <v>1939</v>
      </c>
      <c r="E446" t="s">
        <v>2456</v>
      </c>
      <c r="F446" t="s">
        <v>12</v>
      </c>
      <c r="G446" t="s">
        <v>615</v>
      </c>
      <c r="H446" s="1">
        <v>4.2592592592592592E-2</v>
      </c>
    </row>
    <row r="447" spans="1:8" x14ac:dyDescent="0.25">
      <c r="A447">
        <v>446</v>
      </c>
      <c r="B447" t="s">
        <v>2460</v>
      </c>
      <c r="C447" t="s">
        <v>2461</v>
      </c>
      <c r="D447">
        <v>1997</v>
      </c>
      <c r="E447" t="s">
        <v>1815</v>
      </c>
      <c r="F447" t="s">
        <v>12</v>
      </c>
      <c r="G447" t="s">
        <v>615</v>
      </c>
      <c r="H447" s="1">
        <v>4.2604166666666665E-2</v>
      </c>
    </row>
    <row r="448" spans="1:8" x14ac:dyDescent="0.25">
      <c r="A448">
        <v>447</v>
      </c>
      <c r="B448" t="s">
        <v>2465</v>
      </c>
      <c r="C448" t="s">
        <v>2466</v>
      </c>
      <c r="D448">
        <v>1995</v>
      </c>
      <c r="E448" t="s">
        <v>2467</v>
      </c>
      <c r="F448" t="s">
        <v>12</v>
      </c>
      <c r="G448" t="s">
        <v>615</v>
      </c>
      <c r="H448" s="1">
        <v>4.2627314814814812E-2</v>
      </c>
    </row>
    <row r="449" spans="1:8" x14ac:dyDescent="0.25">
      <c r="A449">
        <v>448</v>
      </c>
      <c r="B449" t="s">
        <v>2471</v>
      </c>
      <c r="C449" t="s">
        <v>805</v>
      </c>
      <c r="D449">
        <v>1957</v>
      </c>
      <c r="E449" t="s">
        <v>2472</v>
      </c>
      <c r="F449" t="s">
        <v>12</v>
      </c>
      <c r="G449" t="s">
        <v>615</v>
      </c>
      <c r="H449" s="1">
        <v>4.2812500000000003E-2</v>
      </c>
    </row>
    <row r="450" spans="1:8" x14ac:dyDescent="0.25">
      <c r="A450">
        <v>449</v>
      </c>
      <c r="B450" t="s">
        <v>2357</v>
      </c>
      <c r="C450" t="s">
        <v>1356</v>
      </c>
      <c r="D450">
        <v>1971</v>
      </c>
      <c r="E450" t="s">
        <v>1915</v>
      </c>
      <c r="F450" t="s">
        <v>12</v>
      </c>
      <c r="G450" t="s">
        <v>615</v>
      </c>
      <c r="H450" s="1">
        <v>4.3229166666666666E-2</v>
      </c>
    </row>
    <row r="451" spans="1:8" x14ac:dyDescent="0.25">
      <c r="A451">
        <v>450</v>
      </c>
      <c r="B451" t="s">
        <v>2479</v>
      </c>
      <c r="C451" t="s">
        <v>2480</v>
      </c>
      <c r="D451">
        <v>1937</v>
      </c>
      <c r="E451" t="s">
        <v>45</v>
      </c>
      <c r="F451" t="s">
        <v>306</v>
      </c>
      <c r="G451" t="s">
        <v>615</v>
      </c>
      <c r="H451" s="1">
        <v>4.3877314814814813E-2</v>
      </c>
    </row>
    <row r="452" spans="1:8" x14ac:dyDescent="0.25">
      <c r="A452">
        <v>451</v>
      </c>
      <c r="B452" t="s">
        <v>2484</v>
      </c>
      <c r="C452" t="s">
        <v>2485</v>
      </c>
      <c r="D452">
        <v>1963</v>
      </c>
      <c r="E452" t="s">
        <v>2486</v>
      </c>
      <c r="F452" t="s">
        <v>12</v>
      </c>
      <c r="G452" t="s">
        <v>615</v>
      </c>
      <c r="H452" s="1">
        <v>4.4537037037037035E-2</v>
      </c>
    </row>
    <row r="453" spans="1:8" x14ac:dyDescent="0.25">
      <c r="A453">
        <v>452</v>
      </c>
      <c r="B453" t="s">
        <v>2490</v>
      </c>
      <c r="C453" t="s">
        <v>2491</v>
      </c>
      <c r="D453">
        <v>1967</v>
      </c>
      <c r="E453" t="s">
        <v>2276</v>
      </c>
      <c r="F453" t="s">
        <v>12</v>
      </c>
      <c r="G453" t="s">
        <v>615</v>
      </c>
      <c r="H453" s="1">
        <v>4.9629629629629628E-2</v>
      </c>
    </row>
    <row r="454" spans="1:8" x14ac:dyDescent="0.25">
      <c r="A454">
        <v>453</v>
      </c>
      <c r="B454" t="s">
        <v>2495</v>
      </c>
      <c r="C454" t="s">
        <v>2496</v>
      </c>
      <c r="D454">
        <v>1945</v>
      </c>
      <c r="E454" t="s">
        <v>2497</v>
      </c>
      <c r="F454" t="s">
        <v>12</v>
      </c>
      <c r="G454" t="s">
        <v>615</v>
      </c>
      <c r="H454" s="1">
        <v>5.0740740740740739E-2</v>
      </c>
    </row>
    <row r="455" spans="1:8" x14ac:dyDescent="0.25">
      <c r="A455">
        <v>454</v>
      </c>
      <c r="B455" t="s">
        <v>2501</v>
      </c>
      <c r="C455" t="s">
        <v>2502</v>
      </c>
      <c r="D455">
        <v>1938</v>
      </c>
      <c r="E455" t="s">
        <v>273</v>
      </c>
      <c r="F455" t="s">
        <v>12</v>
      </c>
      <c r="G455" t="s">
        <v>615</v>
      </c>
      <c r="H455" s="1">
        <v>5.3136574074074072E-2</v>
      </c>
    </row>
    <row r="456" spans="1:8" x14ac:dyDescent="0.25">
      <c r="A456">
        <v>455</v>
      </c>
      <c r="B456" t="s">
        <v>2506</v>
      </c>
      <c r="C456" t="s">
        <v>756</v>
      </c>
      <c r="D456">
        <v>1964</v>
      </c>
      <c r="E456" t="s">
        <v>1232</v>
      </c>
      <c r="F456" t="s">
        <v>12</v>
      </c>
      <c r="G456" t="s">
        <v>615</v>
      </c>
      <c r="H456" s="1">
        <v>5.4444444444444441E-2</v>
      </c>
    </row>
    <row r="457" spans="1:8" x14ac:dyDescent="0.25">
      <c r="A457">
        <v>999</v>
      </c>
      <c r="B457" t="s">
        <v>2510</v>
      </c>
      <c r="C457" t="s">
        <v>636</v>
      </c>
      <c r="D457">
        <v>1954</v>
      </c>
      <c r="E457" t="s">
        <v>94</v>
      </c>
      <c r="F457" t="s">
        <v>12</v>
      </c>
      <c r="G457" t="s">
        <v>615</v>
      </c>
    </row>
    <row r="458" spans="1:8" x14ac:dyDescent="0.25">
      <c r="A458">
        <v>999</v>
      </c>
      <c r="B458" t="s">
        <v>2511</v>
      </c>
      <c r="C458" t="s">
        <v>2512</v>
      </c>
      <c r="D458">
        <v>1950</v>
      </c>
      <c r="E458" t="s">
        <v>2513</v>
      </c>
      <c r="F458" t="s">
        <v>12</v>
      </c>
      <c r="G458" t="s">
        <v>615</v>
      </c>
    </row>
    <row r="459" spans="1:8" x14ac:dyDescent="0.25">
      <c r="A459">
        <v>999</v>
      </c>
      <c r="B459" t="s">
        <v>2514</v>
      </c>
      <c r="C459" t="s">
        <v>2515</v>
      </c>
      <c r="D459">
        <v>1946</v>
      </c>
      <c r="E459" t="s">
        <v>45</v>
      </c>
      <c r="F459" t="s">
        <v>12</v>
      </c>
      <c r="G459" t="s">
        <v>615</v>
      </c>
    </row>
    <row r="460" spans="1:8" x14ac:dyDescent="0.25">
      <c r="A460">
        <v>999</v>
      </c>
      <c r="B460" t="s">
        <v>2516</v>
      </c>
      <c r="C460" t="s">
        <v>2517</v>
      </c>
      <c r="D460">
        <v>1977</v>
      </c>
      <c r="E460" t="s">
        <v>115</v>
      </c>
      <c r="F460" t="s">
        <v>12</v>
      </c>
      <c r="G460" t="s">
        <v>615</v>
      </c>
    </row>
    <row r="461" spans="1:8" x14ac:dyDescent="0.25">
      <c r="A461">
        <v>999</v>
      </c>
      <c r="B461" t="s">
        <v>2518</v>
      </c>
      <c r="C461" t="s">
        <v>2519</v>
      </c>
      <c r="D461">
        <v>1962</v>
      </c>
      <c r="E461" t="s">
        <v>2520</v>
      </c>
      <c r="F461" t="s">
        <v>12</v>
      </c>
      <c r="G461" t="s">
        <v>615</v>
      </c>
    </row>
    <row r="462" spans="1:8" x14ac:dyDescent="0.25">
      <c r="A462">
        <v>999</v>
      </c>
      <c r="B462" t="s">
        <v>2522</v>
      </c>
      <c r="C462" t="s">
        <v>1482</v>
      </c>
      <c r="D462">
        <v>2009</v>
      </c>
      <c r="E462" t="s">
        <v>2523</v>
      </c>
      <c r="F462" t="s">
        <v>12</v>
      </c>
      <c r="G462" t="s">
        <v>615</v>
      </c>
    </row>
    <row r="463" spans="1:8" x14ac:dyDescent="0.25">
      <c r="A463">
        <v>999</v>
      </c>
      <c r="B463" t="s">
        <v>2524</v>
      </c>
      <c r="C463" t="s">
        <v>636</v>
      </c>
      <c r="D463">
        <v>2003</v>
      </c>
      <c r="E463" t="s">
        <v>2525</v>
      </c>
      <c r="F463" t="s">
        <v>12</v>
      </c>
      <c r="G463" t="s">
        <v>615</v>
      </c>
    </row>
    <row r="464" spans="1:8" x14ac:dyDescent="0.25">
      <c r="A464">
        <v>999</v>
      </c>
      <c r="B464" t="s">
        <v>1200</v>
      </c>
      <c r="C464" t="s">
        <v>2526</v>
      </c>
      <c r="D464">
        <v>2001</v>
      </c>
      <c r="E464" t="s">
        <v>2527</v>
      </c>
      <c r="F464" t="s">
        <v>12</v>
      </c>
      <c r="G464" t="s">
        <v>615</v>
      </c>
    </row>
    <row r="465" spans="1:7" x14ac:dyDescent="0.25">
      <c r="A465">
        <v>999</v>
      </c>
      <c r="B465" t="s">
        <v>2528</v>
      </c>
      <c r="C465" t="s">
        <v>2529</v>
      </c>
      <c r="D465">
        <v>2005</v>
      </c>
      <c r="E465" t="s">
        <v>1150</v>
      </c>
      <c r="F465" t="s">
        <v>2530</v>
      </c>
      <c r="G465" t="s">
        <v>615</v>
      </c>
    </row>
    <row r="466" spans="1:7" x14ac:dyDescent="0.25">
      <c r="A466">
        <v>999</v>
      </c>
      <c r="B466" t="s">
        <v>2531</v>
      </c>
      <c r="C466" t="s">
        <v>685</v>
      </c>
      <c r="D466">
        <v>1996</v>
      </c>
      <c r="E466" t="s">
        <v>2532</v>
      </c>
      <c r="F466" t="s">
        <v>90</v>
      </c>
      <c r="G466" t="s">
        <v>615</v>
      </c>
    </row>
    <row r="467" spans="1:7" x14ac:dyDescent="0.25">
      <c r="A467">
        <v>999</v>
      </c>
      <c r="B467" t="s">
        <v>2533</v>
      </c>
      <c r="C467" t="s">
        <v>2534</v>
      </c>
      <c r="D467">
        <v>1983</v>
      </c>
      <c r="E467" t="s">
        <v>2535</v>
      </c>
      <c r="F467" t="s">
        <v>90</v>
      </c>
      <c r="G467" t="s">
        <v>615</v>
      </c>
    </row>
    <row r="468" spans="1:7" x14ac:dyDescent="0.25">
      <c r="A468">
        <v>999</v>
      </c>
      <c r="B468" t="s">
        <v>2536</v>
      </c>
      <c r="C468" t="s">
        <v>905</v>
      </c>
      <c r="D468">
        <v>1977</v>
      </c>
      <c r="E468" t="s">
        <v>1462</v>
      </c>
      <c r="F468" t="s">
        <v>12</v>
      </c>
      <c r="G468" t="s">
        <v>615</v>
      </c>
    </row>
    <row r="469" spans="1:7" x14ac:dyDescent="0.25">
      <c r="A469">
        <v>999</v>
      </c>
      <c r="B469" t="s">
        <v>2537</v>
      </c>
      <c r="C469" t="s">
        <v>2538</v>
      </c>
      <c r="D469">
        <v>2001</v>
      </c>
      <c r="E469" t="s">
        <v>332</v>
      </c>
      <c r="F469" t="s">
        <v>12</v>
      </c>
      <c r="G469" t="s">
        <v>615</v>
      </c>
    </row>
    <row r="470" spans="1:7" x14ac:dyDescent="0.25">
      <c r="A470">
        <v>999</v>
      </c>
      <c r="B470" t="s">
        <v>2539</v>
      </c>
      <c r="C470" t="s">
        <v>1441</v>
      </c>
      <c r="D470">
        <v>1998</v>
      </c>
      <c r="E470" t="s">
        <v>180</v>
      </c>
      <c r="F470" t="s">
        <v>12</v>
      </c>
      <c r="G470" t="s">
        <v>615</v>
      </c>
    </row>
  </sheetData>
  <conditionalFormatting sqref="F1:F1048576">
    <cfRule type="cellIs" dxfId="1" priority="1" operator="notEqual">
      <formula>"SUI"</formula>
    </cfRule>
    <cfRule type="cellIs" priority="2" operator="notEqual">
      <formula>"SUI"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8C8B5-2776-4292-873A-6B1FE1C2F24C}">
  <dimension ref="A1:H449"/>
  <sheetViews>
    <sheetView topLeftCell="A89" workbookViewId="0">
      <selection sqref="A1:H101"/>
    </sheetView>
  </sheetViews>
  <sheetFormatPr defaultRowHeight="15" x14ac:dyDescent="0.25"/>
  <cols>
    <col min="1" max="1" width="5" bestFit="1" customWidth="1"/>
    <col min="2" max="2" width="16.28515625" bestFit="1" customWidth="1"/>
    <col min="3" max="3" width="16" bestFit="1" customWidth="1"/>
    <col min="4" max="4" width="10.5703125" bestFit="1" customWidth="1"/>
    <col min="5" max="5" width="24.85546875" bestFit="1" customWidth="1"/>
    <col min="6" max="6" width="10.42578125" bestFit="1" customWidth="1"/>
    <col min="7" max="7" width="4.85546875" bestFit="1" customWidth="1"/>
    <col min="8" max="8" width="11.28515625" style="1" bestFit="1" customWidth="1"/>
    <col min="9" max="9" width="5.140625" customWidth="1"/>
  </cols>
  <sheetData>
    <row r="1" spans="1:8" x14ac:dyDescent="0.25">
      <c r="A1" t="s">
        <v>2551</v>
      </c>
      <c r="B1" t="s">
        <v>2556</v>
      </c>
      <c r="C1" t="s">
        <v>2555</v>
      </c>
      <c r="D1" t="s">
        <v>2542</v>
      </c>
      <c r="E1" t="s">
        <v>2552</v>
      </c>
      <c r="F1" t="s">
        <v>2547</v>
      </c>
      <c r="G1" t="s">
        <v>2553</v>
      </c>
      <c r="H1" s="1" t="s">
        <v>5</v>
      </c>
    </row>
    <row r="2" spans="1:8" x14ac:dyDescent="0.25">
      <c r="A2">
        <v>1</v>
      </c>
      <c r="B2" t="s">
        <v>613</v>
      </c>
      <c r="C2" t="s">
        <v>614</v>
      </c>
      <c r="D2">
        <v>2003</v>
      </c>
      <c r="E2" t="s">
        <v>10</v>
      </c>
      <c r="F2" t="s">
        <v>12</v>
      </c>
      <c r="G2" t="s">
        <v>615</v>
      </c>
      <c r="H2" s="1">
        <v>2.0312500000000001E-2</v>
      </c>
    </row>
    <row r="3" spans="1:8" x14ac:dyDescent="0.25">
      <c r="A3">
        <v>2</v>
      </c>
      <c r="B3" t="s">
        <v>616</v>
      </c>
      <c r="C3" t="s">
        <v>617</v>
      </c>
      <c r="D3">
        <v>2004</v>
      </c>
      <c r="E3" t="s">
        <v>503</v>
      </c>
      <c r="F3" t="s">
        <v>12</v>
      </c>
      <c r="G3" t="s">
        <v>615</v>
      </c>
      <c r="H3" s="1">
        <v>2.0324074074074074E-2</v>
      </c>
    </row>
    <row r="4" spans="1:8" x14ac:dyDescent="0.25">
      <c r="A4">
        <v>4</v>
      </c>
      <c r="B4" t="s">
        <v>620</v>
      </c>
      <c r="C4" t="s">
        <v>621</v>
      </c>
      <c r="D4">
        <v>1995</v>
      </c>
      <c r="E4" t="s">
        <v>27</v>
      </c>
      <c r="F4" t="s">
        <v>12</v>
      </c>
      <c r="G4" t="s">
        <v>615</v>
      </c>
      <c r="H4" s="1">
        <v>2.0775462962962964E-2</v>
      </c>
    </row>
    <row r="5" spans="1:8" x14ac:dyDescent="0.25">
      <c r="A5">
        <v>5</v>
      </c>
      <c r="B5" t="s">
        <v>622</v>
      </c>
      <c r="C5" t="s">
        <v>623</v>
      </c>
      <c r="D5">
        <v>2000</v>
      </c>
      <c r="E5" t="s">
        <v>32</v>
      </c>
      <c r="F5" t="s">
        <v>12</v>
      </c>
      <c r="G5" t="s">
        <v>615</v>
      </c>
      <c r="H5" s="1">
        <v>2.0972222222222222E-2</v>
      </c>
    </row>
    <row r="6" spans="1:8" x14ac:dyDescent="0.25">
      <c r="A6">
        <v>6</v>
      </c>
      <c r="B6" t="s">
        <v>624</v>
      </c>
      <c r="C6" t="s">
        <v>625</v>
      </c>
      <c r="D6">
        <v>2003</v>
      </c>
      <c r="E6" t="s">
        <v>37</v>
      </c>
      <c r="F6" t="s">
        <v>12</v>
      </c>
      <c r="G6" t="s">
        <v>615</v>
      </c>
      <c r="H6" s="1">
        <v>2.1041666666666667E-2</v>
      </c>
    </row>
    <row r="7" spans="1:8" x14ac:dyDescent="0.25">
      <c r="A7">
        <v>7</v>
      </c>
      <c r="B7" t="s">
        <v>626</v>
      </c>
      <c r="C7" t="s">
        <v>627</v>
      </c>
      <c r="D7">
        <v>2002</v>
      </c>
      <c r="E7" t="s">
        <v>41</v>
      </c>
      <c r="F7" t="s">
        <v>12</v>
      </c>
      <c r="G7" t="s">
        <v>615</v>
      </c>
      <c r="H7" s="1">
        <v>2.1041666666666667E-2</v>
      </c>
    </row>
    <row r="8" spans="1:8" x14ac:dyDescent="0.25">
      <c r="A8">
        <v>8</v>
      </c>
      <c r="B8" t="s">
        <v>628</v>
      </c>
      <c r="C8" t="s">
        <v>629</v>
      </c>
      <c r="D8">
        <v>2003</v>
      </c>
      <c r="E8" t="s">
        <v>630</v>
      </c>
      <c r="F8" t="s">
        <v>12</v>
      </c>
      <c r="G8" t="s">
        <v>615</v>
      </c>
      <c r="H8" s="1">
        <v>2.1076388888888888E-2</v>
      </c>
    </row>
    <row r="9" spans="1:8" x14ac:dyDescent="0.25">
      <c r="A9">
        <v>9</v>
      </c>
      <c r="B9" t="s">
        <v>631</v>
      </c>
      <c r="C9" t="s">
        <v>632</v>
      </c>
      <c r="D9">
        <v>2000</v>
      </c>
      <c r="E9" t="s">
        <v>49</v>
      </c>
      <c r="F9" t="s">
        <v>12</v>
      </c>
      <c r="G9" t="s">
        <v>615</v>
      </c>
      <c r="H9" s="1">
        <v>2.1145833333333332E-2</v>
      </c>
    </row>
    <row r="10" spans="1:8" x14ac:dyDescent="0.25">
      <c r="A10">
        <v>10</v>
      </c>
      <c r="B10" t="s">
        <v>633</v>
      </c>
      <c r="C10" t="s">
        <v>634</v>
      </c>
      <c r="D10">
        <v>1998</v>
      </c>
      <c r="E10" t="s">
        <v>54</v>
      </c>
      <c r="F10" t="s">
        <v>12</v>
      </c>
      <c r="G10" t="s">
        <v>615</v>
      </c>
      <c r="H10" s="1">
        <v>2.1157407407407406E-2</v>
      </c>
    </row>
    <row r="11" spans="1:8" x14ac:dyDescent="0.25">
      <c r="A11">
        <v>11</v>
      </c>
      <c r="B11" t="s">
        <v>635</v>
      </c>
      <c r="C11" t="s">
        <v>636</v>
      </c>
      <c r="D11">
        <v>1994</v>
      </c>
      <c r="E11" t="s">
        <v>637</v>
      </c>
      <c r="F11" t="s">
        <v>12</v>
      </c>
      <c r="G11" t="s">
        <v>615</v>
      </c>
      <c r="H11" s="1">
        <v>2.1157407407407406E-2</v>
      </c>
    </row>
    <row r="12" spans="1:8" x14ac:dyDescent="0.25">
      <c r="A12">
        <v>15</v>
      </c>
      <c r="B12" t="s">
        <v>644</v>
      </c>
      <c r="C12" t="s">
        <v>645</v>
      </c>
      <c r="D12">
        <v>1995</v>
      </c>
      <c r="E12" t="s">
        <v>518</v>
      </c>
      <c r="F12" t="s">
        <v>12</v>
      </c>
      <c r="G12" t="s">
        <v>615</v>
      </c>
      <c r="H12" s="1">
        <v>2.1203703703703704E-2</v>
      </c>
    </row>
    <row r="13" spans="1:8" x14ac:dyDescent="0.25">
      <c r="A13">
        <v>16</v>
      </c>
      <c r="B13" t="s">
        <v>646</v>
      </c>
      <c r="C13" t="s">
        <v>647</v>
      </c>
      <c r="D13">
        <v>1992</v>
      </c>
      <c r="E13" t="s">
        <v>648</v>
      </c>
      <c r="F13" t="s">
        <v>12</v>
      </c>
      <c r="G13" t="s">
        <v>615</v>
      </c>
      <c r="H13" s="1">
        <v>2.1203703703703704E-2</v>
      </c>
    </row>
    <row r="14" spans="1:8" x14ac:dyDescent="0.25">
      <c r="A14">
        <v>17</v>
      </c>
      <c r="B14" t="s">
        <v>649</v>
      </c>
      <c r="C14" t="s">
        <v>650</v>
      </c>
      <c r="D14">
        <v>1995</v>
      </c>
      <c r="E14" t="s">
        <v>85</v>
      </c>
      <c r="F14" t="s">
        <v>12</v>
      </c>
      <c r="G14" t="s">
        <v>615</v>
      </c>
      <c r="H14" s="1">
        <v>2.1296296296296296E-2</v>
      </c>
    </row>
    <row r="15" spans="1:8" x14ac:dyDescent="0.25">
      <c r="A15">
        <v>19</v>
      </c>
      <c r="B15" t="s">
        <v>653</v>
      </c>
      <c r="C15" t="s">
        <v>654</v>
      </c>
      <c r="D15">
        <v>1999</v>
      </c>
      <c r="E15" t="s">
        <v>94</v>
      </c>
      <c r="F15" t="s">
        <v>12</v>
      </c>
      <c r="G15" t="s">
        <v>615</v>
      </c>
      <c r="H15" s="1">
        <v>2.1493055555555557E-2</v>
      </c>
    </row>
    <row r="16" spans="1:8" x14ac:dyDescent="0.25">
      <c r="A16">
        <v>20</v>
      </c>
      <c r="B16" t="s">
        <v>655</v>
      </c>
      <c r="C16" t="s">
        <v>656</v>
      </c>
      <c r="D16">
        <v>1994</v>
      </c>
      <c r="E16" t="s">
        <v>99</v>
      </c>
      <c r="F16" t="s">
        <v>12</v>
      </c>
      <c r="G16" t="s">
        <v>615</v>
      </c>
      <c r="H16" s="1">
        <v>2.1539351851851851E-2</v>
      </c>
    </row>
    <row r="17" spans="1:8" x14ac:dyDescent="0.25">
      <c r="A17">
        <v>23</v>
      </c>
      <c r="B17" t="s">
        <v>661</v>
      </c>
      <c r="C17" t="s">
        <v>662</v>
      </c>
      <c r="D17">
        <v>2004</v>
      </c>
      <c r="E17" t="s">
        <v>111</v>
      </c>
      <c r="F17" t="s">
        <v>12</v>
      </c>
      <c r="G17" t="s">
        <v>615</v>
      </c>
      <c r="H17" s="1">
        <v>2.1724537037037039E-2</v>
      </c>
    </row>
    <row r="18" spans="1:8" x14ac:dyDescent="0.25">
      <c r="A18">
        <v>24</v>
      </c>
      <c r="B18" t="s">
        <v>663</v>
      </c>
      <c r="C18" t="s">
        <v>664</v>
      </c>
      <c r="D18">
        <v>1992</v>
      </c>
      <c r="E18" t="s">
        <v>115</v>
      </c>
      <c r="F18" t="s">
        <v>12</v>
      </c>
      <c r="G18" t="s">
        <v>615</v>
      </c>
      <c r="H18" s="1">
        <v>2.179398148148148E-2</v>
      </c>
    </row>
    <row r="19" spans="1:8" x14ac:dyDescent="0.25">
      <c r="A19">
        <v>25</v>
      </c>
      <c r="B19" t="s">
        <v>665</v>
      </c>
      <c r="C19" t="s">
        <v>666</v>
      </c>
      <c r="D19">
        <v>1999</v>
      </c>
      <c r="E19" t="s">
        <v>119</v>
      </c>
      <c r="F19" t="s">
        <v>12</v>
      </c>
      <c r="G19" t="s">
        <v>615</v>
      </c>
      <c r="H19" s="1">
        <v>2.1817129629629631E-2</v>
      </c>
    </row>
    <row r="20" spans="1:8" x14ac:dyDescent="0.25">
      <c r="A20">
        <v>27</v>
      </c>
      <c r="B20" t="s">
        <v>669</v>
      </c>
      <c r="C20" t="s">
        <v>670</v>
      </c>
      <c r="D20">
        <v>2005</v>
      </c>
      <c r="E20" t="s">
        <v>128</v>
      </c>
      <c r="F20" t="s">
        <v>12</v>
      </c>
      <c r="G20" t="s">
        <v>615</v>
      </c>
      <c r="H20" s="1">
        <v>2.1817129629629631E-2</v>
      </c>
    </row>
    <row r="21" spans="1:8" x14ac:dyDescent="0.25">
      <c r="A21">
        <v>28</v>
      </c>
      <c r="B21" t="s">
        <v>671</v>
      </c>
      <c r="C21" t="s">
        <v>672</v>
      </c>
      <c r="D21">
        <v>1999</v>
      </c>
      <c r="E21" t="s">
        <v>133</v>
      </c>
      <c r="F21" t="s">
        <v>12</v>
      </c>
      <c r="G21" t="s">
        <v>615</v>
      </c>
      <c r="H21" s="1">
        <v>2.1840277777777778E-2</v>
      </c>
    </row>
    <row r="22" spans="1:8" x14ac:dyDescent="0.25">
      <c r="A22">
        <v>29</v>
      </c>
      <c r="B22" t="s">
        <v>673</v>
      </c>
      <c r="C22" t="s">
        <v>674</v>
      </c>
      <c r="D22">
        <v>2001</v>
      </c>
      <c r="E22" t="s">
        <v>138</v>
      </c>
      <c r="F22" t="s">
        <v>12</v>
      </c>
      <c r="G22" t="s">
        <v>615</v>
      </c>
      <c r="H22" s="1">
        <v>2.1898148148148149E-2</v>
      </c>
    </row>
    <row r="23" spans="1:8" x14ac:dyDescent="0.25">
      <c r="A23">
        <v>30</v>
      </c>
      <c r="B23" t="s">
        <v>675</v>
      </c>
      <c r="C23" t="s">
        <v>676</v>
      </c>
      <c r="D23">
        <v>1999</v>
      </c>
      <c r="E23" t="s">
        <v>142</v>
      </c>
      <c r="F23" t="s">
        <v>12</v>
      </c>
      <c r="G23" t="s">
        <v>615</v>
      </c>
      <c r="H23" s="1">
        <v>2.1921296296296296E-2</v>
      </c>
    </row>
    <row r="24" spans="1:8" x14ac:dyDescent="0.25">
      <c r="A24">
        <v>31</v>
      </c>
      <c r="B24" t="s">
        <v>677</v>
      </c>
      <c r="C24" t="s">
        <v>678</v>
      </c>
      <c r="D24">
        <v>1999</v>
      </c>
      <c r="E24" t="s">
        <v>146</v>
      </c>
      <c r="F24" t="s">
        <v>12</v>
      </c>
      <c r="G24" t="s">
        <v>615</v>
      </c>
      <c r="H24" s="1">
        <v>2.1944444444444444E-2</v>
      </c>
    </row>
    <row r="25" spans="1:8" x14ac:dyDescent="0.25">
      <c r="A25">
        <v>32</v>
      </c>
      <c r="B25" t="s">
        <v>653</v>
      </c>
      <c r="C25" t="s">
        <v>679</v>
      </c>
      <c r="D25">
        <v>2002</v>
      </c>
      <c r="E25" t="s">
        <v>94</v>
      </c>
      <c r="F25" t="s">
        <v>12</v>
      </c>
      <c r="G25" t="s">
        <v>615</v>
      </c>
      <c r="H25" s="1">
        <v>2.1990740740740741E-2</v>
      </c>
    </row>
    <row r="26" spans="1:8" x14ac:dyDescent="0.25">
      <c r="A26">
        <v>34</v>
      </c>
      <c r="B26" t="s">
        <v>682</v>
      </c>
      <c r="C26" t="s">
        <v>683</v>
      </c>
      <c r="D26">
        <v>1999</v>
      </c>
      <c r="E26" t="s">
        <v>159</v>
      </c>
      <c r="F26" t="s">
        <v>12</v>
      </c>
      <c r="G26" t="s">
        <v>615</v>
      </c>
      <c r="H26" s="1">
        <v>2.2037037037037036E-2</v>
      </c>
    </row>
    <row r="27" spans="1:8" x14ac:dyDescent="0.25">
      <c r="A27">
        <v>35</v>
      </c>
      <c r="B27" t="s">
        <v>684</v>
      </c>
      <c r="C27" t="s">
        <v>685</v>
      </c>
      <c r="D27">
        <v>1998</v>
      </c>
      <c r="E27" t="s">
        <v>163</v>
      </c>
      <c r="F27" t="s">
        <v>12</v>
      </c>
      <c r="G27" t="s">
        <v>615</v>
      </c>
      <c r="H27" s="1">
        <v>2.2083333333333333E-2</v>
      </c>
    </row>
    <row r="28" spans="1:8" x14ac:dyDescent="0.25">
      <c r="A28">
        <v>36</v>
      </c>
      <c r="B28" t="s">
        <v>686</v>
      </c>
      <c r="C28" t="s">
        <v>687</v>
      </c>
      <c r="D28">
        <v>1986</v>
      </c>
      <c r="E28" t="s">
        <v>167</v>
      </c>
      <c r="F28" t="s">
        <v>12</v>
      </c>
      <c r="G28" t="s">
        <v>615</v>
      </c>
      <c r="H28" s="1">
        <v>2.2083333333333333E-2</v>
      </c>
    </row>
    <row r="29" spans="1:8" x14ac:dyDescent="0.25">
      <c r="A29">
        <v>37</v>
      </c>
      <c r="B29" t="s">
        <v>688</v>
      </c>
      <c r="C29" t="s">
        <v>689</v>
      </c>
      <c r="D29">
        <v>2008</v>
      </c>
      <c r="E29" t="s">
        <v>171</v>
      </c>
      <c r="F29" t="s">
        <v>12</v>
      </c>
      <c r="G29" t="s">
        <v>615</v>
      </c>
      <c r="H29" s="1">
        <v>2.2094907407407407E-2</v>
      </c>
    </row>
    <row r="30" spans="1:8" x14ac:dyDescent="0.25">
      <c r="A30">
        <v>38</v>
      </c>
      <c r="B30" t="s">
        <v>690</v>
      </c>
      <c r="C30" t="s">
        <v>691</v>
      </c>
      <c r="D30">
        <v>1982</v>
      </c>
      <c r="E30" t="s">
        <v>175</v>
      </c>
      <c r="F30" t="s">
        <v>12</v>
      </c>
      <c r="G30" t="s">
        <v>615</v>
      </c>
      <c r="H30" s="1">
        <v>2.2187499999999999E-2</v>
      </c>
    </row>
    <row r="31" spans="1:8" x14ac:dyDescent="0.25">
      <c r="A31">
        <v>39</v>
      </c>
      <c r="B31" t="s">
        <v>692</v>
      </c>
      <c r="C31" t="s">
        <v>693</v>
      </c>
      <c r="D31">
        <v>2008</v>
      </c>
      <c r="E31" t="s">
        <v>180</v>
      </c>
      <c r="F31" t="s">
        <v>12</v>
      </c>
      <c r="G31" t="s">
        <v>615</v>
      </c>
      <c r="H31" s="1">
        <v>2.2222222222222223E-2</v>
      </c>
    </row>
    <row r="32" spans="1:8" x14ac:dyDescent="0.25">
      <c r="A32">
        <v>40</v>
      </c>
      <c r="B32" t="s">
        <v>694</v>
      </c>
      <c r="C32" t="s">
        <v>695</v>
      </c>
      <c r="D32">
        <v>1999</v>
      </c>
      <c r="E32" t="s">
        <v>185</v>
      </c>
      <c r="F32" t="s">
        <v>12</v>
      </c>
      <c r="G32" t="s">
        <v>615</v>
      </c>
      <c r="H32" s="1">
        <v>2.2222222222222223E-2</v>
      </c>
    </row>
    <row r="33" spans="1:8" x14ac:dyDescent="0.25">
      <c r="A33">
        <v>41</v>
      </c>
      <c r="B33" t="s">
        <v>696</v>
      </c>
      <c r="C33" t="s">
        <v>697</v>
      </c>
      <c r="D33">
        <v>2003</v>
      </c>
      <c r="E33" t="s">
        <v>545</v>
      </c>
      <c r="F33" t="s">
        <v>12</v>
      </c>
      <c r="G33" t="s">
        <v>615</v>
      </c>
      <c r="H33" s="1">
        <v>2.2326388888888889E-2</v>
      </c>
    </row>
    <row r="34" spans="1:8" x14ac:dyDescent="0.25">
      <c r="A34">
        <v>42</v>
      </c>
      <c r="B34" t="s">
        <v>698</v>
      </c>
      <c r="C34" t="s">
        <v>699</v>
      </c>
      <c r="D34">
        <v>2004</v>
      </c>
      <c r="E34" t="s">
        <v>193</v>
      </c>
      <c r="F34" t="s">
        <v>12</v>
      </c>
      <c r="G34" t="s">
        <v>615</v>
      </c>
      <c r="H34" s="1">
        <v>2.2326388888888889E-2</v>
      </c>
    </row>
    <row r="35" spans="1:8" x14ac:dyDescent="0.25">
      <c r="A35">
        <v>43</v>
      </c>
      <c r="B35" t="s">
        <v>700</v>
      </c>
      <c r="C35" t="s">
        <v>701</v>
      </c>
      <c r="D35">
        <v>1975</v>
      </c>
      <c r="E35" t="s">
        <v>197</v>
      </c>
      <c r="F35" t="s">
        <v>12</v>
      </c>
      <c r="G35" t="s">
        <v>615</v>
      </c>
      <c r="H35" s="1">
        <v>2.2349537037037036E-2</v>
      </c>
    </row>
    <row r="36" spans="1:8" x14ac:dyDescent="0.25">
      <c r="A36">
        <v>44</v>
      </c>
      <c r="B36" t="s">
        <v>702</v>
      </c>
      <c r="C36" t="s">
        <v>687</v>
      </c>
      <c r="D36">
        <v>1996</v>
      </c>
      <c r="E36" t="s">
        <v>202</v>
      </c>
      <c r="F36" t="s">
        <v>12</v>
      </c>
      <c r="G36" t="s">
        <v>615</v>
      </c>
      <c r="H36" s="1">
        <v>2.2361111111111109E-2</v>
      </c>
    </row>
    <row r="37" spans="1:8" x14ac:dyDescent="0.25">
      <c r="A37">
        <v>45</v>
      </c>
      <c r="B37" t="s">
        <v>703</v>
      </c>
      <c r="C37" t="s">
        <v>704</v>
      </c>
      <c r="D37">
        <v>1975</v>
      </c>
      <c r="E37" t="s">
        <v>206</v>
      </c>
      <c r="F37" t="s">
        <v>12</v>
      </c>
      <c r="G37" t="s">
        <v>615</v>
      </c>
      <c r="H37" s="1">
        <v>2.2372685185185186E-2</v>
      </c>
    </row>
    <row r="38" spans="1:8" x14ac:dyDescent="0.25">
      <c r="A38">
        <v>46</v>
      </c>
      <c r="B38" t="s">
        <v>705</v>
      </c>
      <c r="C38" t="s">
        <v>706</v>
      </c>
      <c r="D38">
        <v>1995</v>
      </c>
      <c r="E38" t="s">
        <v>210</v>
      </c>
      <c r="F38" t="s">
        <v>12</v>
      </c>
      <c r="G38" t="s">
        <v>615</v>
      </c>
      <c r="H38" s="1">
        <v>2.238425925925926E-2</v>
      </c>
    </row>
    <row r="39" spans="1:8" x14ac:dyDescent="0.25">
      <c r="A39">
        <v>47</v>
      </c>
      <c r="B39" t="s">
        <v>707</v>
      </c>
      <c r="C39" t="s">
        <v>708</v>
      </c>
      <c r="D39">
        <v>2005</v>
      </c>
      <c r="E39" t="s">
        <v>709</v>
      </c>
      <c r="F39" t="s">
        <v>12</v>
      </c>
      <c r="G39" t="s">
        <v>615</v>
      </c>
      <c r="H39" s="1">
        <v>2.2407407407407407E-2</v>
      </c>
    </row>
    <row r="40" spans="1:8" x14ac:dyDescent="0.25">
      <c r="A40">
        <v>48</v>
      </c>
      <c r="B40" t="s">
        <v>710</v>
      </c>
      <c r="C40" t="s">
        <v>711</v>
      </c>
      <c r="D40">
        <v>2002</v>
      </c>
      <c r="E40" t="s">
        <v>218</v>
      </c>
      <c r="F40" t="s">
        <v>12</v>
      </c>
      <c r="G40" t="s">
        <v>615</v>
      </c>
      <c r="H40" s="1">
        <v>2.2430555555555554E-2</v>
      </c>
    </row>
    <row r="41" spans="1:8" x14ac:dyDescent="0.25">
      <c r="A41">
        <v>50</v>
      </c>
      <c r="B41" t="s">
        <v>714</v>
      </c>
      <c r="C41" t="s">
        <v>715</v>
      </c>
      <c r="D41">
        <v>2004</v>
      </c>
      <c r="E41" t="s">
        <v>226</v>
      </c>
      <c r="F41" t="s">
        <v>12</v>
      </c>
      <c r="G41" t="s">
        <v>615</v>
      </c>
      <c r="H41" s="1">
        <v>2.2453703703703705E-2</v>
      </c>
    </row>
    <row r="42" spans="1:8" x14ac:dyDescent="0.25">
      <c r="A42">
        <v>51</v>
      </c>
      <c r="B42" t="s">
        <v>716</v>
      </c>
      <c r="C42" t="s">
        <v>717</v>
      </c>
      <c r="D42">
        <v>2000</v>
      </c>
      <c r="E42" t="s">
        <v>230</v>
      </c>
      <c r="F42" t="s">
        <v>12</v>
      </c>
      <c r="G42" t="s">
        <v>615</v>
      </c>
      <c r="H42" s="1">
        <v>2.2465277777777778E-2</v>
      </c>
    </row>
    <row r="43" spans="1:8" x14ac:dyDescent="0.25">
      <c r="A43">
        <v>52</v>
      </c>
      <c r="B43" t="s">
        <v>718</v>
      </c>
      <c r="C43" t="s">
        <v>719</v>
      </c>
      <c r="D43">
        <v>2000</v>
      </c>
      <c r="E43" t="s">
        <v>27</v>
      </c>
      <c r="F43" t="s">
        <v>12</v>
      </c>
      <c r="G43" t="s">
        <v>615</v>
      </c>
      <c r="H43" s="1">
        <v>2.2476851851851852E-2</v>
      </c>
    </row>
    <row r="44" spans="1:8" x14ac:dyDescent="0.25">
      <c r="A44">
        <v>53</v>
      </c>
      <c r="B44" t="s">
        <v>720</v>
      </c>
      <c r="C44" t="s">
        <v>721</v>
      </c>
      <c r="D44">
        <v>2007</v>
      </c>
      <c r="E44" t="s">
        <v>27</v>
      </c>
      <c r="F44" t="s">
        <v>12</v>
      </c>
      <c r="G44" t="s">
        <v>615</v>
      </c>
      <c r="H44" s="1">
        <v>2.2476851851851852E-2</v>
      </c>
    </row>
    <row r="45" spans="1:8" x14ac:dyDescent="0.25">
      <c r="A45">
        <v>54</v>
      </c>
      <c r="B45" t="s">
        <v>722</v>
      </c>
      <c r="C45" t="s">
        <v>723</v>
      </c>
      <c r="D45">
        <v>1996</v>
      </c>
      <c r="E45" t="s">
        <v>240</v>
      </c>
      <c r="F45" t="s">
        <v>12</v>
      </c>
      <c r="G45" t="s">
        <v>615</v>
      </c>
      <c r="H45" s="1">
        <v>2.2499999999999999E-2</v>
      </c>
    </row>
    <row r="46" spans="1:8" x14ac:dyDescent="0.25">
      <c r="A46">
        <v>55</v>
      </c>
      <c r="B46" t="s">
        <v>724</v>
      </c>
      <c r="C46" t="s">
        <v>725</v>
      </c>
      <c r="D46">
        <v>2006</v>
      </c>
      <c r="E46" t="s">
        <v>244</v>
      </c>
      <c r="F46" t="s">
        <v>12</v>
      </c>
      <c r="G46" t="s">
        <v>615</v>
      </c>
      <c r="H46" s="1">
        <v>2.2511574074074073E-2</v>
      </c>
    </row>
    <row r="47" spans="1:8" x14ac:dyDescent="0.25">
      <c r="A47">
        <v>56</v>
      </c>
      <c r="B47" t="s">
        <v>726</v>
      </c>
      <c r="C47" t="s">
        <v>727</v>
      </c>
      <c r="D47">
        <v>1983</v>
      </c>
      <c r="E47" t="s">
        <v>248</v>
      </c>
      <c r="F47" t="s">
        <v>12</v>
      </c>
      <c r="G47" t="s">
        <v>615</v>
      </c>
      <c r="H47" s="1">
        <v>2.2511574074074073E-2</v>
      </c>
    </row>
    <row r="48" spans="1:8" x14ac:dyDescent="0.25">
      <c r="A48">
        <v>57</v>
      </c>
      <c r="B48" t="s">
        <v>728</v>
      </c>
      <c r="C48" t="s">
        <v>729</v>
      </c>
      <c r="D48">
        <v>1999</v>
      </c>
      <c r="E48" t="s">
        <v>252</v>
      </c>
      <c r="F48" t="s">
        <v>12</v>
      </c>
      <c r="G48" t="s">
        <v>615</v>
      </c>
      <c r="H48" s="1">
        <v>2.2511574074074073E-2</v>
      </c>
    </row>
    <row r="49" spans="1:8" x14ac:dyDescent="0.25">
      <c r="A49">
        <v>58</v>
      </c>
      <c r="B49" t="s">
        <v>730</v>
      </c>
      <c r="C49" t="s">
        <v>731</v>
      </c>
      <c r="D49">
        <v>1987</v>
      </c>
      <c r="E49" t="s">
        <v>732</v>
      </c>
      <c r="F49" t="s">
        <v>12</v>
      </c>
      <c r="G49" t="s">
        <v>615</v>
      </c>
      <c r="H49" s="1">
        <v>2.252314814814815E-2</v>
      </c>
    </row>
    <row r="50" spans="1:8" x14ac:dyDescent="0.25">
      <c r="A50">
        <v>59</v>
      </c>
      <c r="B50" t="s">
        <v>733</v>
      </c>
      <c r="C50" t="s">
        <v>734</v>
      </c>
      <c r="D50">
        <v>2002</v>
      </c>
      <c r="E50" t="s">
        <v>735</v>
      </c>
      <c r="F50" t="s">
        <v>12</v>
      </c>
      <c r="G50" t="s">
        <v>615</v>
      </c>
      <c r="H50" s="1">
        <v>2.2546296296296297E-2</v>
      </c>
    </row>
    <row r="51" spans="1:8" x14ac:dyDescent="0.25">
      <c r="A51">
        <v>60</v>
      </c>
      <c r="B51" t="s">
        <v>736</v>
      </c>
      <c r="C51" t="s">
        <v>737</v>
      </c>
      <c r="D51">
        <v>1984</v>
      </c>
      <c r="E51" t="s">
        <v>263</v>
      </c>
      <c r="F51" t="s">
        <v>12</v>
      </c>
      <c r="G51" t="s">
        <v>615</v>
      </c>
      <c r="H51" s="1">
        <v>2.2615740740740742E-2</v>
      </c>
    </row>
    <row r="52" spans="1:8" x14ac:dyDescent="0.25">
      <c r="A52">
        <v>61</v>
      </c>
      <c r="B52" t="s">
        <v>267</v>
      </c>
      <c r="C52" t="s">
        <v>615</v>
      </c>
      <c r="D52">
        <v>2006</v>
      </c>
      <c r="E52" t="s">
        <v>738</v>
      </c>
      <c r="F52" t="s">
        <v>12</v>
      </c>
      <c r="G52" t="s">
        <v>615</v>
      </c>
      <c r="H52" s="1">
        <v>2.2627314814814815E-2</v>
      </c>
    </row>
    <row r="53" spans="1:8" x14ac:dyDescent="0.25">
      <c r="A53">
        <v>63</v>
      </c>
      <c r="B53" t="s">
        <v>741</v>
      </c>
      <c r="C53" t="s">
        <v>742</v>
      </c>
      <c r="D53">
        <v>1995</v>
      </c>
      <c r="E53" t="s">
        <v>277</v>
      </c>
      <c r="F53" t="s">
        <v>12</v>
      </c>
      <c r="G53" t="s">
        <v>615</v>
      </c>
      <c r="H53" s="1">
        <v>2.2650462962962963E-2</v>
      </c>
    </row>
    <row r="54" spans="1:8" x14ac:dyDescent="0.25">
      <c r="A54">
        <v>64</v>
      </c>
      <c r="B54" t="s">
        <v>743</v>
      </c>
      <c r="C54" t="s">
        <v>715</v>
      </c>
      <c r="D54">
        <v>2006</v>
      </c>
      <c r="E54" t="s">
        <v>281</v>
      </c>
      <c r="F54" t="s">
        <v>12</v>
      </c>
      <c r="G54" t="s">
        <v>615</v>
      </c>
      <c r="H54" s="1">
        <v>2.269675925925926E-2</v>
      </c>
    </row>
    <row r="55" spans="1:8" x14ac:dyDescent="0.25">
      <c r="A55">
        <v>65</v>
      </c>
      <c r="B55" t="s">
        <v>744</v>
      </c>
      <c r="C55" t="s">
        <v>704</v>
      </c>
      <c r="D55">
        <v>2004</v>
      </c>
      <c r="E55" t="s">
        <v>285</v>
      </c>
      <c r="F55" t="s">
        <v>12</v>
      </c>
      <c r="G55" t="s">
        <v>615</v>
      </c>
      <c r="H55" s="1">
        <v>2.2754629629629628E-2</v>
      </c>
    </row>
    <row r="56" spans="1:8" x14ac:dyDescent="0.25">
      <c r="A56">
        <v>66</v>
      </c>
      <c r="B56" t="s">
        <v>745</v>
      </c>
      <c r="C56" t="s">
        <v>746</v>
      </c>
      <c r="D56">
        <v>2006</v>
      </c>
      <c r="E56" t="s">
        <v>288</v>
      </c>
      <c r="F56" t="s">
        <v>12</v>
      </c>
      <c r="G56" t="s">
        <v>615</v>
      </c>
      <c r="H56" s="1">
        <v>2.2754629629629628E-2</v>
      </c>
    </row>
    <row r="57" spans="1:8" x14ac:dyDescent="0.25">
      <c r="A57">
        <v>67</v>
      </c>
      <c r="B57" t="s">
        <v>747</v>
      </c>
      <c r="C57" t="s">
        <v>676</v>
      </c>
      <c r="D57">
        <v>1999</v>
      </c>
      <c r="E57" t="s">
        <v>292</v>
      </c>
      <c r="F57" t="s">
        <v>12</v>
      </c>
      <c r="G57" t="s">
        <v>615</v>
      </c>
      <c r="H57" s="1">
        <v>2.2766203703703705E-2</v>
      </c>
    </row>
    <row r="58" spans="1:8" x14ac:dyDescent="0.25">
      <c r="A58">
        <v>68</v>
      </c>
      <c r="B58" t="s">
        <v>748</v>
      </c>
      <c r="C58" t="s">
        <v>749</v>
      </c>
      <c r="D58">
        <v>1991</v>
      </c>
      <c r="E58" t="s">
        <v>296</v>
      </c>
      <c r="F58" t="s">
        <v>12</v>
      </c>
      <c r="G58" t="s">
        <v>615</v>
      </c>
      <c r="H58" s="1">
        <v>2.2777777777777779E-2</v>
      </c>
    </row>
    <row r="59" spans="1:8" x14ac:dyDescent="0.25">
      <c r="A59">
        <v>69</v>
      </c>
      <c r="B59" t="s">
        <v>750</v>
      </c>
      <c r="C59" t="s">
        <v>751</v>
      </c>
      <c r="D59">
        <v>2002</v>
      </c>
      <c r="E59" t="s">
        <v>301</v>
      </c>
      <c r="F59" t="s">
        <v>12</v>
      </c>
      <c r="G59" t="s">
        <v>615</v>
      </c>
      <c r="H59" s="1">
        <v>2.2777777777777779E-2</v>
      </c>
    </row>
    <row r="60" spans="1:8" x14ac:dyDescent="0.25">
      <c r="A60">
        <v>71</v>
      </c>
      <c r="B60" t="s">
        <v>753</v>
      </c>
      <c r="C60" t="s">
        <v>754</v>
      </c>
      <c r="D60">
        <v>2006</v>
      </c>
      <c r="E60" t="s">
        <v>310</v>
      </c>
      <c r="F60" t="s">
        <v>12</v>
      </c>
      <c r="G60" t="s">
        <v>615</v>
      </c>
      <c r="H60" s="1">
        <v>2.2847222222222224E-2</v>
      </c>
    </row>
    <row r="61" spans="1:8" x14ac:dyDescent="0.25">
      <c r="A61">
        <v>72</v>
      </c>
      <c r="B61" t="s">
        <v>755</v>
      </c>
      <c r="C61" t="s">
        <v>756</v>
      </c>
      <c r="D61">
        <v>1982</v>
      </c>
      <c r="E61" t="s">
        <v>314</v>
      </c>
      <c r="F61" t="s">
        <v>12</v>
      </c>
      <c r="G61" t="s">
        <v>615</v>
      </c>
      <c r="H61" s="1">
        <v>2.2847222222222224E-2</v>
      </c>
    </row>
    <row r="62" spans="1:8" x14ac:dyDescent="0.25">
      <c r="A62">
        <v>73</v>
      </c>
      <c r="B62" t="s">
        <v>757</v>
      </c>
      <c r="C62" t="s">
        <v>758</v>
      </c>
      <c r="D62">
        <v>1988</v>
      </c>
      <c r="E62" t="s">
        <v>318</v>
      </c>
      <c r="F62" t="s">
        <v>12</v>
      </c>
      <c r="G62" t="s">
        <v>615</v>
      </c>
      <c r="H62" s="1">
        <v>2.2847222222222224E-2</v>
      </c>
    </row>
    <row r="63" spans="1:8" x14ac:dyDescent="0.25">
      <c r="A63">
        <v>74</v>
      </c>
      <c r="B63" t="s">
        <v>759</v>
      </c>
      <c r="C63" t="s">
        <v>760</v>
      </c>
      <c r="D63">
        <v>2005</v>
      </c>
      <c r="E63" t="s">
        <v>322</v>
      </c>
      <c r="F63" t="s">
        <v>12</v>
      </c>
      <c r="G63" t="s">
        <v>615</v>
      </c>
      <c r="H63" s="1">
        <v>2.2881944444444444E-2</v>
      </c>
    </row>
    <row r="64" spans="1:8" x14ac:dyDescent="0.25">
      <c r="A64">
        <v>76</v>
      </c>
      <c r="B64" t="s">
        <v>763</v>
      </c>
      <c r="C64" t="s">
        <v>764</v>
      </c>
      <c r="D64">
        <v>2005</v>
      </c>
      <c r="E64" t="s">
        <v>328</v>
      </c>
      <c r="F64" t="s">
        <v>12</v>
      </c>
      <c r="G64" t="s">
        <v>615</v>
      </c>
      <c r="H64" s="1">
        <v>2.2951388888888889E-2</v>
      </c>
    </row>
    <row r="65" spans="1:8" x14ac:dyDescent="0.25">
      <c r="A65">
        <v>77</v>
      </c>
      <c r="B65" t="s">
        <v>765</v>
      </c>
      <c r="C65" t="s">
        <v>708</v>
      </c>
      <c r="D65">
        <v>2001</v>
      </c>
      <c r="E65" t="s">
        <v>766</v>
      </c>
      <c r="F65" t="s">
        <v>12</v>
      </c>
      <c r="G65" t="s">
        <v>615</v>
      </c>
      <c r="H65" s="1">
        <v>2.2951388888888889E-2</v>
      </c>
    </row>
    <row r="66" spans="1:8" x14ac:dyDescent="0.25">
      <c r="A66">
        <v>78</v>
      </c>
      <c r="B66" t="s">
        <v>767</v>
      </c>
      <c r="C66" t="s">
        <v>768</v>
      </c>
      <c r="D66">
        <v>2002</v>
      </c>
      <c r="E66" t="s">
        <v>336</v>
      </c>
      <c r="F66" t="s">
        <v>12</v>
      </c>
      <c r="G66" t="s">
        <v>615</v>
      </c>
      <c r="H66" s="1">
        <v>2.2951388888888889E-2</v>
      </c>
    </row>
    <row r="67" spans="1:8" x14ac:dyDescent="0.25">
      <c r="A67">
        <v>79</v>
      </c>
      <c r="B67" t="s">
        <v>769</v>
      </c>
      <c r="C67" t="s">
        <v>770</v>
      </c>
      <c r="D67">
        <v>1979</v>
      </c>
      <c r="E67" t="s">
        <v>340</v>
      </c>
      <c r="F67" t="s">
        <v>12</v>
      </c>
      <c r="G67" t="s">
        <v>615</v>
      </c>
      <c r="H67" s="1">
        <v>2.298611111111111E-2</v>
      </c>
    </row>
    <row r="68" spans="1:8" x14ac:dyDescent="0.25">
      <c r="A68">
        <v>80</v>
      </c>
      <c r="B68" t="s">
        <v>771</v>
      </c>
      <c r="C68" t="s">
        <v>772</v>
      </c>
      <c r="D68">
        <v>1992</v>
      </c>
      <c r="E68" t="s">
        <v>332</v>
      </c>
      <c r="F68" t="s">
        <v>12</v>
      </c>
      <c r="G68" t="s">
        <v>615</v>
      </c>
      <c r="H68" s="1">
        <v>2.298611111111111E-2</v>
      </c>
    </row>
    <row r="69" spans="1:8" x14ac:dyDescent="0.25">
      <c r="A69">
        <v>81</v>
      </c>
      <c r="B69" t="s">
        <v>773</v>
      </c>
      <c r="C69" t="s">
        <v>774</v>
      </c>
      <c r="D69">
        <v>2002</v>
      </c>
      <c r="E69" t="s">
        <v>348</v>
      </c>
      <c r="F69" t="s">
        <v>12</v>
      </c>
      <c r="G69" t="s">
        <v>615</v>
      </c>
      <c r="H69" s="1">
        <v>2.298611111111111E-2</v>
      </c>
    </row>
    <row r="70" spans="1:8" x14ac:dyDescent="0.25">
      <c r="A70">
        <v>82</v>
      </c>
      <c r="B70" t="s">
        <v>775</v>
      </c>
      <c r="C70" t="s">
        <v>776</v>
      </c>
      <c r="D70">
        <v>1992</v>
      </c>
      <c r="E70" t="s">
        <v>352</v>
      </c>
      <c r="F70" t="s">
        <v>12</v>
      </c>
      <c r="G70" t="s">
        <v>615</v>
      </c>
      <c r="H70" s="1">
        <v>2.2997685185185184E-2</v>
      </c>
    </row>
    <row r="71" spans="1:8" x14ac:dyDescent="0.25">
      <c r="A71">
        <v>83</v>
      </c>
      <c r="B71" t="s">
        <v>777</v>
      </c>
      <c r="C71" t="s">
        <v>672</v>
      </c>
      <c r="D71">
        <v>1995</v>
      </c>
      <c r="E71" t="s">
        <v>356</v>
      </c>
      <c r="F71" t="s">
        <v>12</v>
      </c>
      <c r="G71" t="s">
        <v>615</v>
      </c>
      <c r="H71" s="1">
        <v>2.2997685185185184E-2</v>
      </c>
    </row>
    <row r="72" spans="1:8" x14ac:dyDescent="0.25">
      <c r="A72">
        <v>84</v>
      </c>
      <c r="B72" t="s">
        <v>778</v>
      </c>
      <c r="C72" t="s">
        <v>779</v>
      </c>
      <c r="D72">
        <v>1978</v>
      </c>
      <c r="E72" t="s">
        <v>119</v>
      </c>
      <c r="F72" t="s">
        <v>12</v>
      </c>
      <c r="G72" t="s">
        <v>615</v>
      </c>
      <c r="H72" s="1">
        <v>2.3009259259259261E-2</v>
      </c>
    </row>
    <row r="73" spans="1:8" x14ac:dyDescent="0.25">
      <c r="A73">
        <v>85</v>
      </c>
      <c r="B73" t="s">
        <v>780</v>
      </c>
      <c r="C73" t="s">
        <v>781</v>
      </c>
      <c r="D73">
        <v>1998</v>
      </c>
      <c r="E73" t="s">
        <v>362</v>
      </c>
      <c r="F73" t="s">
        <v>12</v>
      </c>
      <c r="G73" t="s">
        <v>615</v>
      </c>
      <c r="H73" s="1">
        <v>2.3020833333333334E-2</v>
      </c>
    </row>
    <row r="74" spans="1:8" x14ac:dyDescent="0.25">
      <c r="A74">
        <v>87</v>
      </c>
      <c r="B74" t="s">
        <v>784</v>
      </c>
      <c r="C74" t="s">
        <v>785</v>
      </c>
      <c r="D74">
        <v>1999</v>
      </c>
      <c r="E74" t="s">
        <v>370</v>
      </c>
      <c r="F74" t="s">
        <v>12</v>
      </c>
      <c r="G74" t="s">
        <v>615</v>
      </c>
      <c r="H74" s="1">
        <v>2.3067129629629628E-2</v>
      </c>
    </row>
    <row r="75" spans="1:8" x14ac:dyDescent="0.25">
      <c r="A75">
        <v>88</v>
      </c>
      <c r="B75" t="s">
        <v>786</v>
      </c>
      <c r="C75" t="s">
        <v>634</v>
      </c>
      <c r="D75">
        <v>1987</v>
      </c>
      <c r="E75" t="s">
        <v>374</v>
      </c>
      <c r="F75" t="s">
        <v>12</v>
      </c>
      <c r="G75" t="s">
        <v>615</v>
      </c>
      <c r="H75" s="1">
        <v>2.3171296296296297E-2</v>
      </c>
    </row>
    <row r="76" spans="1:8" x14ac:dyDescent="0.25">
      <c r="A76">
        <v>89</v>
      </c>
      <c r="B76" t="s">
        <v>787</v>
      </c>
      <c r="C76" t="s">
        <v>788</v>
      </c>
      <c r="D76">
        <v>1996</v>
      </c>
      <c r="E76" t="s">
        <v>378</v>
      </c>
      <c r="F76" t="s">
        <v>12</v>
      </c>
      <c r="G76" t="s">
        <v>615</v>
      </c>
      <c r="H76" s="1">
        <v>2.3182870370370371E-2</v>
      </c>
    </row>
    <row r="77" spans="1:8" x14ac:dyDescent="0.25">
      <c r="A77">
        <v>90</v>
      </c>
      <c r="B77" t="s">
        <v>789</v>
      </c>
      <c r="C77" t="s">
        <v>790</v>
      </c>
      <c r="D77">
        <v>1979</v>
      </c>
      <c r="E77" t="s">
        <v>381</v>
      </c>
      <c r="F77" t="s">
        <v>12</v>
      </c>
      <c r="G77" t="s">
        <v>615</v>
      </c>
      <c r="H77" s="1">
        <v>2.3206018518518518E-2</v>
      </c>
    </row>
    <row r="78" spans="1:8" x14ac:dyDescent="0.25">
      <c r="A78">
        <v>92</v>
      </c>
      <c r="B78" t="s">
        <v>793</v>
      </c>
      <c r="C78" t="s">
        <v>794</v>
      </c>
      <c r="D78">
        <v>1979</v>
      </c>
      <c r="E78" t="s">
        <v>388</v>
      </c>
      <c r="F78" t="s">
        <v>12</v>
      </c>
      <c r="G78" t="s">
        <v>615</v>
      </c>
      <c r="H78" s="1">
        <v>2.3217592592592592E-2</v>
      </c>
    </row>
    <row r="79" spans="1:8" x14ac:dyDescent="0.25">
      <c r="A79">
        <v>93</v>
      </c>
      <c r="B79" t="s">
        <v>795</v>
      </c>
      <c r="C79" t="s">
        <v>796</v>
      </c>
      <c r="D79">
        <v>1993</v>
      </c>
      <c r="E79" t="s">
        <v>392</v>
      </c>
      <c r="F79" t="s">
        <v>12</v>
      </c>
      <c r="G79" t="s">
        <v>615</v>
      </c>
      <c r="H79" s="1">
        <v>2.3252314814814816E-2</v>
      </c>
    </row>
    <row r="80" spans="1:8" x14ac:dyDescent="0.25">
      <c r="A80">
        <v>95</v>
      </c>
      <c r="B80" t="s">
        <v>799</v>
      </c>
      <c r="C80" t="s">
        <v>800</v>
      </c>
      <c r="D80">
        <v>1995</v>
      </c>
      <c r="E80" t="s">
        <v>400</v>
      </c>
      <c r="F80" t="s">
        <v>12</v>
      </c>
      <c r="G80" t="s">
        <v>615</v>
      </c>
      <c r="H80" s="1">
        <v>2.329861111111111E-2</v>
      </c>
    </row>
    <row r="81" spans="1:8" x14ac:dyDescent="0.25">
      <c r="A81">
        <v>98</v>
      </c>
      <c r="B81" t="s">
        <v>806</v>
      </c>
      <c r="C81" t="s">
        <v>807</v>
      </c>
      <c r="D81">
        <v>2008</v>
      </c>
      <c r="E81" t="s">
        <v>409</v>
      </c>
      <c r="F81" t="s">
        <v>12</v>
      </c>
      <c r="G81" t="s">
        <v>615</v>
      </c>
      <c r="H81" s="1">
        <v>2.3449074074074074E-2</v>
      </c>
    </row>
    <row r="82" spans="1:8" x14ac:dyDescent="0.25">
      <c r="A82">
        <v>99</v>
      </c>
      <c r="B82" t="s">
        <v>808</v>
      </c>
      <c r="C82" t="s">
        <v>687</v>
      </c>
      <c r="D82">
        <v>1992</v>
      </c>
      <c r="E82" t="s">
        <v>413</v>
      </c>
      <c r="F82" t="s">
        <v>12</v>
      </c>
      <c r="G82" t="s">
        <v>615</v>
      </c>
      <c r="H82" s="1">
        <v>2.3472222222222221E-2</v>
      </c>
    </row>
    <row r="83" spans="1:8" x14ac:dyDescent="0.25">
      <c r="A83">
        <v>100</v>
      </c>
      <c r="B83" t="s">
        <v>809</v>
      </c>
      <c r="C83" t="s">
        <v>634</v>
      </c>
      <c r="D83">
        <v>2004</v>
      </c>
      <c r="E83" t="s">
        <v>285</v>
      </c>
      <c r="F83" t="s">
        <v>12</v>
      </c>
      <c r="G83" t="s">
        <v>615</v>
      </c>
      <c r="H83" s="1">
        <v>2.3518518518518518E-2</v>
      </c>
    </row>
    <row r="84" spans="1:8" x14ac:dyDescent="0.25">
      <c r="A84">
        <v>101</v>
      </c>
      <c r="B84" t="s">
        <v>810</v>
      </c>
      <c r="C84" t="s">
        <v>811</v>
      </c>
      <c r="D84">
        <v>1991</v>
      </c>
      <c r="E84" t="s">
        <v>419</v>
      </c>
      <c r="F84" t="s">
        <v>12</v>
      </c>
      <c r="G84" t="s">
        <v>615</v>
      </c>
      <c r="H84" s="1">
        <v>2.3530092592592592E-2</v>
      </c>
    </row>
    <row r="85" spans="1:8" x14ac:dyDescent="0.25">
      <c r="A85">
        <v>102</v>
      </c>
      <c r="B85" t="s">
        <v>813</v>
      </c>
      <c r="C85" t="s">
        <v>814</v>
      </c>
      <c r="D85">
        <v>2005</v>
      </c>
      <c r="E85" t="s">
        <v>310</v>
      </c>
      <c r="F85" t="s">
        <v>12</v>
      </c>
      <c r="G85" t="s">
        <v>615</v>
      </c>
      <c r="H85" s="1">
        <v>2.357638888888889E-2</v>
      </c>
    </row>
    <row r="86" spans="1:8" x14ac:dyDescent="0.25">
      <c r="A86">
        <v>103</v>
      </c>
      <c r="B86" t="s">
        <v>816</v>
      </c>
      <c r="C86" t="s">
        <v>737</v>
      </c>
      <c r="D86">
        <v>2000</v>
      </c>
      <c r="E86" t="s">
        <v>817</v>
      </c>
      <c r="F86" t="s">
        <v>12</v>
      </c>
      <c r="G86" t="s">
        <v>615</v>
      </c>
      <c r="H86" s="1">
        <v>2.357638888888889E-2</v>
      </c>
    </row>
    <row r="87" spans="1:8" x14ac:dyDescent="0.25">
      <c r="A87">
        <v>104</v>
      </c>
      <c r="B87" t="s">
        <v>819</v>
      </c>
      <c r="C87" t="s">
        <v>820</v>
      </c>
      <c r="D87">
        <v>2003</v>
      </c>
      <c r="E87" t="s">
        <v>426</v>
      </c>
      <c r="F87" t="s">
        <v>12</v>
      </c>
      <c r="G87" t="s">
        <v>615</v>
      </c>
      <c r="H87" s="1">
        <v>2.361111111111111E-2</v>
      </c>
    </row>
    <row r="88" spans="1:8" x14ac:dyDescent="0.25">
      <c r="A88">
        <v>105</v>
      </c>
      <c r="B88" t="s">
        <v>822</v>
      </c>
      <c r="C88" t="s">
        <v>823</v>
      </c>
      <c r="D88">
        <v>2008</v>
      </c>
      <c r="E88" t="s">
        <v>429</v>
      </c>
      <c r="F88" t="s">
        <v>12</v>
      </c>
      <c r="G88" t="s">
        <v>615</v>
      </c>
      <c r="H88" s="1">
        <v>2.361111111111111E-2</v>
      </c>
    </row>
    <row r="89" spans="1:8" x14ac:dyDescent="0.25">
      <c r="A89">
        <v>106</v>
      </c>
      <c r="B89" t="s">
        <v>825</v>
      </c>
      <c r="C89" t="s">
        <v>826</v>
      </c>
      <c r="D89">
        <v>2001</v>
      </c>
      <c r="E89" t="s">
        <v>432</v>
      </c>
      <c r="F89" t="s">
        <v>12</v>
      </c>
      <c r="G89" t="s">
        <v>615</v>
      </c>
      <c r="H89" s="1">
        <v>2.3634259259259258E-2</v>
      </c>
    </row>
    <row r="90" spans="1:8" x14ac:dyDescent="0.25">
      <c r="A90">
        <v>107</v>
      </c>
      <c r="B90" t="s">
        <v>828</v>
      </c>
      <c r="C90" t="s">
        <v>826</v>
      </c>
      <c r="D90">
        <v>1991</v>
      </c>
      <c r="E90" t="s">
        <v>435</v>
      </c>
      <c r="F90" t="s">
        <v>12</v>
      </c>
      <c r="G90" t="s">
        <v>615</v>
      </c>
      <c r="H90" s="1">
        <v>2.3645833333333335E-2</v>
      </c>
    </row>
    <row r="91" spans="1:8" x14ac:dyDescent="0.25">
      <c r="A91">
        <v>108</v>
      </c>
      <c r="B91" t="s">
        <v>830</v>
      </c>
      <c r="C91" t="s">
        <v>831</v>
      </c>
      <c r="D91">
        <v>1975</v>
      </c>
      <c r="E91" t="s">
        <v>438</v>
      </c>
      <c r="F91" t="s">
        <v>12</v>
      </c>
      <c r="G91" t="s">
        <v>615</v>
      </c>
      <c r="H91" s="1">
        <v>2.3680555555555555E-2</v>
      </c>
    </row>
    <row r="92" spans="1:8" x14ac:dyDescent="0.25">
      <c r="A92">
        <v>109</v>
      </c>
      <c r="B92" t="s">
        <v>833</v>
      </c>
      <c r="C92" t="s">
        <v>834</v>
      </c>
      <c r="D92">
        <v>2009</v>
      </c>
      <c r="E92" t="s">
        <v>441</v>
      </c>
      <c r="F92" t="s">
        <v>12</v>
      </c>
      <c r="G92" t="s">
        <v>615</v>
      </c>
      <c r="H92" s="1">
        <v>2.3680555555555555E-2</v>
      </c>
    </row>
    <row r="93" spans="1:8" x14ac:dyDescent="0.25">
      <c r="A93">
        <v>110</v>
      </c>
      <c r="B93" t="s">
        <v>836</v>
      </c>
      <c r="C93" t="s">
        <v>837</v>
      </c>
      <c r="D93">
        <v>1968</v>
      </c>
      <c r="E93" t="s">
        <v>838</v>
      </c>
      <c r="F93" t="s">
        <v>12</v>
      </c>
      <c r="G93" t="s">
        <v>615</v>
      </c>
      <c r="H93" s="1">
        <v>2.3715277777777776E-2</v>
      </c>
    </row>
    <row r="94" spans="1:8" x14ac:dyDescent="0.25">
      <c r="A94">
        <v>111</v>
      </c>
      <c r="B94" t="s">
        <v>840</v>
      </c>
      <c r="C94" t="s">
        <v>841</v>
      </c>
      <c r="D94">
        <v>2000</v>
      </c>
      <c r="E94" t="s">
        <v>45</v>
      </c>
      <c r="F94" t="s">
        <v>12</v>
      </c>
      <c r="G94" t="s">
        <v>615</v>
      </c>
      <c r="H94" s="1">
        <v>2.3715277777777776E-2</v>
      </c>
    </row>
    <row r="95" spans="1:8" x14ac:dyDescent="0.25">
      <c r="A95">
        <v>112</v>
      </c>
      <c r="B95" t="s">
        <v>843</v>
      </c>
      <c r="C95" t="s">
        <v>844</v>
      </c>
      <c r="D95">
        <v>1975</v>
      </c>
      <c r="E95" t="s">
        <v>449</v>
      </c>
      <c r="F95" t="s">
        <v>12</v>
      </c>
      <c r="G95" t="s">
        <v>615</v>
      </c>
      <c r="H95" s="1">
        <v>2.3726851851851853E-2</v>
      </c>
    </row>
    <row r="96" spans="1:8" x14ac:dyDescent="0.25">
      <c r="A96">
        <v>113</v>
      </c>
      <c r="B96" t="s">
        <v>846</v>
      </c>
      <c r="C96" t="s">
        <v>847</v>
      </c>
      <c r="D96">
        <v>2007</v>
      </c>
      <c r="E96" t="s">
        <v>452</v>
      </c>
      <c r="F96" t="s">
        <v>12</v>
      </c>
      <c r="G96" t="s">
        <v>615</v>
      </c>
      <c r="H96" s="1">
        <v>2.3738425925925927E-2</v>
      </c>
    </row>
    <row r="97" spans="1:8" x14ac:dyDescent="0.25">
      <c r="A97">
        <v>115</v>
      </c>
      <c r="B97" t="s">
        <v>852</v>
      </c>
      <c r="C97" t="s">
        <v>853</v>
      </c>
      <c r="D97">
        <v>1999</v>
      </c>
      <c r="E97" t="s">
        <v>332</v>
      </c>
      <c r="F97" t="s">
        <v>12</v>
      </c>
      <c r="G97" t="s">
        <v>615</v>
      </c>
      <c r="H97" s="1">
        <v>2.3784722222222221E-2</v>
      </c>
    </row>
    <row r="98" spans="1:8" x14ac:dyDescent="0.25">
      <c r="A98">
        <v>116</v>
      </c>
      <c r="B98" t="s">
        <v>855</v>
      </c>
      <c r="C98" t="s">
        <v>756</v>
      </c>
      <c r="D98">
        <v>1973</v>
      </c>
      <c r="E98" t="s">
        <v>460</v>
      </c>
      <c r="F98" t="s">
        <v>12</v>
      </c>
      <c r="G98" t="s">
        <v>615</v>
      </c>
      <c r="H98" s="1">
        <v>2.3912037037037037E-2</v>
      </c>
    </row>
    <row r="99" spans="1:8" x14ac:dyDescent="0.25">
      <c r="A99">
        <v>117</v>
      </c>
      <c r="B99" t="s">
        <v>857</v>
      </c>
      <c r="C99" t="s">
        <v>652</v>
      </c>
      <c r="D99">
        <v>1995</v>
      </c>
      <c r="E99" t="s">
        <v>858</v>
      </c>
      <c r="F99" t="s">
        <v>12</v>
      </c>
      <c r="G99" t="s">
        <v>615</v>
      </c>
      <c r="H99" s="1">
        <v>2.3946759259259258E-2</v>
      </c>
    </row>
    <row r="100" spans="1:8" x14ac:dyDescent="0.25">
      <c r="A100">
        <v>118</v>
      </c>
      <c r="B100" t="s">
        <v>860</v>
      </c>
      <c r="C100" t="s">
        <v>687</v>
      </c>
      <c r="D100">
        <v>1979</v>
      </c>
      <c r="E100" t="s">
        <v>464</v>
      </c>
      <c r="F100" t="s">
        <v>12</v>
      </c>
      <c r="G100" t="s">
        <v>615</v>
      </c>
      <c r="H100" s="1">
        <v>2.3958333333333335E-2</v>
      </c>
    </row>
    <row r="101" spans="1:8" x14ac:dyDescent="0.25">
      <c r="A101">
        <v>119</v>
      </c>
      <c r="B101" t="s">
        <v>862</v>
      </c>
      <c r="C101" t="s">
        <v>863</v>
      </c>
      <c r="D101">
        <v>1972</v>
      </c>
      <c r="E101" t="s">
        <v>467</v>
      </c>
      <c r="F101" t="s">
        <v>12</v>
      </c>
      <c r="G101" t="s">
        <v>615</v>
      </c>
      <c r="H101" s="1">
        <v>2.3993055555555556E-2</v>
      </c>
    </row>
    <row r="102" spans="1:8" x14ac:dyDescent="0.25">
      <c r="A102">
        <v>120</v>
      </c>
      <c r="B102" t="s">
        <v>865</v>
      </c>
      <c r="C102" t="s">
        <v>866</v>
      </c>
      <c r="D102">
        <v>1994</v>
      </c>
      <c r="E102" t="s">
        <v>470</v>
      </c>
      <c r="F102" t="s">
        <v>12</v>
      </c>
      <c r="G102" t="s">
        <v>615</v>
      </c>
      <c r="H102" s="1">
        <v>2.4004629629629629E-2</v>
      </c>
    </row>
    <row r="103" spans="1:8" x14ac:dyDescent="0.25">
      <c r="A103">
        <v>122</v>
      </c>
      <c r="B103" t="s">
        <v>871</v>
      </c>
      <c r="C103" t="s">
        <v>872</v>
      </c>
      <c r="D103">
        <v>1998</v>
      </c>
      <c r="E103" t="s">
        <v>476</v>
      </c>
      <c r="F103" t="s">
        <v>12</v>
      </c>
      <c r="G103" t="s">
        <v>615</v>
      </c>
      <c r="H103" s="1">
        <v>2.4097222222222221E-2</v>
      </c>
    </row>
    <row r="104" spans="1:8" x14ac:dyDescent="0.25">
      <c r="A104">
        <v>123</v>
      </c>
      <c r="B104" t="s">
        <v>874</v>
      </c>
      <c r="C104" t="s">
        <v>875</v>
      </c>
      <c r="D104">
        <v>1996</v>
      </c>
      <c r="E104" t="s">
        <v>352</v>
      </c>
      <c r="F104" t="s">
        <v>12</v>
      </c>
      <c r="G104" t="s">
        <v>615</v>
      </c>
      <c r="H104" s="1">
        <v>2.4247685185185185E-2</v>
      </c>
    </row>
    <row r="105" spans="1:8" x14ac:dyDescent="0.25">
      <c r="A105">
        <v>124</v>
      </c>
      <c r="B105" t="s">
        <v>877</v>
      </c>
      <c r="C105" t="s">
        <v>629</v>
      </c>
      <c r="D105">
        <v>1991</v>
      </c>
      <c r="E105" t="s">
        <v>481</v>
      </c>
      <c r="F105" t="s">
        <v>12</v>
      </c>
      <c r="G105" t="s">
        <v>615</v>
      </c>
      <c r="H105" s="1">
        <v>2.4247685185185185E-2</v>
      </c>
    </row>
    <row r="106" spans="1:8" x14ac:dyDescent="0.25">
      <c r="A106">
        <v>125</v>
      </c>
      <c r="B106" t="s">
        <v>879</v>
      </c>
      <c r="C106" t="s">
        <v>880</v>
      </c>
      <c r="D106">
        <v>2006</v>
      </c>
      <c r="E106" t="s">
        <v>167</v>
      </c>
      <c r="F106" t="s">
        <v>12</v>
      </c>
      <c r="G106" t="s">
        <v>615</v>
      </c>
      <c r="H106" s="1">
        <v>2.4259259259259258E-2</v>
      </c>
    </row>
    <row r="107" spans="1:8" x14ac:dyDescent="0.25">
      <c r="A107">
        <v>126</v>
      </c>
      <c r="B107" t="s">
        <v>884</v>
      </c>
      <c r="C107" t="s">
        <v>756</v>
      </c>
      <c r="D107">
        <v>1988</v>
      </c>
      <c r="E107" t="s">
        <v>45</v>
      </c>
      <c r="F107" t="s">
        <v>12</v>
      </c>
      <c r="G107" t="s">
        <v>615</v>
      </c>
      <c r="H107" s="1">
        <v>2.4282407407407409E-2</v>
      </c>
    </row>
    <row r="108" spans="1:8" x14ac:dyDescent="0.25">
      <c r="A108">
        <v>127</v>
      </c>
      <c r="B108" t="s">
        <v>888</v>
      </c>
      <c r="C108" t="s">
        <v>889</v>
      </c>
      <c r="D108">
        <v>1996</v>
      </c>
      <c r="E108" t="s">
        <v>255</v>
      </c>
      <c r="F108" t="s">
        <v>12</v>
      </c>
      <c r="G108" t="s">
        <v>615</v>
      </c>
      <c r="H108" s="1">
        <v>2.4282407407407409E-2</v>
      </c>
    </row>
    <row r="109" spans="1:8" x14ac:dyDescent="0.25">
      <c r="A109">
        <v>128</v>
      </c>
      <c r="B109" t="s">
        <v>893</v>
      </c>
      <c r="C109" t="s">
        <v>894</v>
      </c>
      <c r="D109">
        <v>2004</v>
      </c>
      <c r="E109" t="s">
        <v>895</v>
      </c>
      <c r="F109" t="s">
        <v>12</v>
      </c>
      <c r="G109" t="s">
        <v>615</v>
      </c>
      <c r="H109" s="1">
        <v>2.4305555555555556E-2</v>
      </c>
    </row>
    <row r="110" spans="1:8" x14ac:dyDescent="0.25">
      <c r="A110">
        <v>129</v>
      </c>
      <c r="B110" t="s">
        <v>899</v>
      </c>
      <c r="C110" t="s">
        <v>900</v>
      </c>
      <c r="D110">
        <v>2004</v>
      </c>
      <c r="E110" t="s">
        <v>45</v>
      </c>
      <c r="F110" t="s">
        <v>12</v>
      </c>
      <c r="G110" t="s">
        <v>615</v>
      </c>
      <c r="H110" s="1">
        <v>2.4328703703703703E-2</v>
      </c>
    </row>
    <row r="111" spans="1:8" x14ac:dyDescent="0.25">
      <c r="A111">
        <v>130</v>
      </c>
      <c r="B111" t="s">
        <v>904</v>
      </c>
      <c r="C111" t="s">
        <v>905</v>
      </c>
      <c r="D111">
        <v>1970</v>
      </c>
      <c r="E111" t="s">
        <v>285</v>
      </c>
      <c r="F111" t="s">
        <v>12</v>
      </c>
      <c r="G111" t="s">
        <v>615</v>
      </c>
      <c r="H111" s="1">
        <v>2.4340277777777777E-2</v>
      </c>
    </row>
    <row r="112" spans="1:8" x14ac:dyDescent="0.25">
      <c r="A112">
        <v>131</v>
      </c>
      <c r="B112" t="s">
        <v>909</v>
      </c>
      <c r="C112" t="s">
        <v>910</v>
      </c>
      <c r="D112">
        <v>1995</v>
      </c>
      <c r="E112" t="s">
        <v>911</v>
      </c>
      <c r="F112" t="s">
        <v>12</v>
      </c>
      <c r="G112" t="s">
        <v>615</v>
      </c>
      <c r="H112" s="1">
        <v>2.435185185185185E-2</v>
      </c>
    </row>
    <row r="113" spans="1:8" x14ac:dyDescent="0.25">
      <c r="A113">
        <v>132</v>
      </c>
      <c r="B113" t="s">
        <v>626</v>
      </c>
      <c r="C113" t="s">
        <v>915</v>
      </c>
      <c r="D113">
        <v>1999</v>
      </c>
      <c r="E113" t="s">
        <v>916</v>
      </c>
      <c r="F113" t="s">
        <v>12</v>
      </c>
      <c r="G113" t="s">
        <v>615</v>
      </c>
      <c r="H113" s="1">
        <v>2.435185185185185E-2</v>
      </c>
    </row>
    <row r="114" spans="1:8" x14ac:dyDescent="0.25">
      <c r="A114">
        <v>133</v>
      </c>
      <c r="B114" t="s">
        <v>920</v>
      </c>
      <c r="C114" t="s">
        <v>756</v>
      </c>
      <c r="D114">
        <v>1982</v>
      </c>
      <c r="E114" t="s">
        <v>921</v>
      </c>
      <c r="F114" t="s">
        <v>12</v>
      </c>
      <c r="G114" t="s">
        <v>615</v>
      </c>
      <c r="H114" s="1">
        <v>2.4432870370370369E-2</v>
      </c>
    </row>
    <row r="115" spans="1:8" x14ac:dyDescent="0.25">
      <c r="A115">
        <v>134</v>
      </c>
      <c r="B115" t="s">
        <v>925</v>
      </c>
      <c r="C115" t="s">
        <v>926</v>
      </c>
      <c r="D115">
        <v>1996</v>
      </c>
      <c r="E115" t="s">
        <v>927</v>
      </c>
      <c r="F115" t="s">
        <v>12</v>
      </c>
      <c r="G115" t="s">
        <v>615</v>
      </c>
      <c r="H115" s="1">
        <v>2.4432870370370369E-2</v>
      </c>
    </row>
    <row r="116" spans="1:8" x14ac:dyDescent="0.25">
      <c r="A116">
        <v>136</v>
      </c>
      <c r="B116" t="s">
        <v>937</v>
      </c>
      <c r="C116" t="s">
        <v>938</v>
      </c>
      <c r="D116">
        <v>2000</v>
      </c>
      <c r="E116" t="s">
        <v>332</v>
      </c>
      <c r="F116" t="s">
        <v>12</v>
      </c>
      <c r="G116" t="s">
        <v>615</v>
      </c>
      <c r="H116" s="1">
        <v>2.4467592592592593E-2</v>
      </c>
    </row>
    <row r="117" spans="1:8" x14ac:dyDescent="0.25">
      <c r="A117">
        <v>137</v>
      </c>
      <c r="B117" t="s">
        <v>942</v>
      </c>
      <c r="C117" t="s">
        <v>781</v>
      </c>
      <c r="D117">
        <v>1975</v>
      </c>
      <c r="E117" t="s">
        <v>943</v>
      </c>
      <c r="F117" t="s">
        <v>12</v>
      </c>
      <c r="G117" t="s">
        <v>615</v>
      </c>
      <c r="H117" s="1">
        <v>2.4479166666666666E-2</v>
      </c>
    </row>
    <row r="118" spans="1:8" x14ac:dyDescent="0.25">
      <c r="A118">
        <v>138</v>
      </c>
      <c r="B118" t="s">
        <v>947</v>
      </c>
      <c r="C118" t="s">
        <v>948</v>
      </c>
      <c r="D118">
        <v>1987</v>
      </c>
      <c r="E118" t="s">
        <v>949</v>
      </c>
      <c r="F118" t="s">
        <v>12</v>
      </c>
      <c r="G118" t="s">
        <v>615</v>
      </c>
      <c r="H118" s="1">
        <v>2.4513888888888891E-2</v>
      </c>
    </row>
    <row r="119" spans="1:8" x14ac:dyDescent="0.25">
      <c r="A119">
        <v>139</v>
      </c>
      <c r="B119" t="s">
        <v>953</v>
      </c>
      <c r="C119" t="s">
        <v>954</v>
      </c>
      <c r="D119">
        <v>2008</v>
      </c>
      <c r="E119" t="s">
        <v>955</v>
      </c>
      <c r="F119" t="s">
        <v>12</v>
      </c>
      <c r="G119" t="s">
        <v>615</v>
      </c>
      <c r="H119" s="1">
        <v>2.4513888888888891E-2</v>
      </c>
    </row>
    <row r="120" spans="1:8" x14ac:dyDescent="0.25">
      <c r="A120">
        <v>140</v>
      </c>
      <c r="B120" t="s">
        <v>959</v>
      </c>
      <c r="C120" t="s">
        <v>960</v>
      </c>
      <c r="D120">
        <v>2002</v>
      </c>
      <c r="E120" t="s">
        <v>961</v>
      </c>
      <c r="F120" t="s">
        <v>12</v>
      </c>
      <c r="G120" t="s">
        <v>615</v>
      </c>
      <c r="H120" s="1">
        <v>2.4560185185185185E-2</v>
      </c>
    </row>
    <row r="121" spans="1:8" x14ac:dyDescent="0.25">
      <c r="A121">
        <v>141</v>
      </c>
      <c r="B121" t="s">
        <v>965</v>
      </c>
      <c r="C121" t="s">
        <v>658</v>
      </c>
      <c r="D121">
        <v>2003</v>
      </c>
      <c r="E121" t="s">
        <v>966</v>
      </c>
      <c r="F121" t="s">
        <v>12</v>
      </c>
      <c r="G121" t="s">
        <v>615</v>
      </c>
      <c r="H121" s="1">
        <v>2.4594907407407409E-2</v>
      </c>
    </row>
    <row r="122" spans="1:8" x14ac:dyDescent="0.25">
      <c r="A122">
        <v>142</v>
      </c>
      <c r="B122" t="s">
        <v>970</v>
      </c>
      <c r="C122" t="s">
        <v>971</v>
      </c>
      <c r="D122">
        <v>2007</v>
      </c>
      <c r="E122" t="s">
        <v>27</v>
      </c>
      <c r="F122" t="s">
        <v>12</v>
      </c>
      <c r="G122" t="s">
        <v>615</v>
      </c>
      <c r="H122" s="1">
        <v>2.4606481481481483E-2</v>
      </c>
    </row>
    <row r="123" spans="1:8" x14ac:dyDescent="0.25">
      <c r="A123">
        <v>143</v>
      </c>
      <c r="B123" t="s">
        <v>975</v>
      </c>
      <c r="C123" t="s">
        <v>938</v>
      </c>
      <c r="D123">
        <v>2006</v>
      </c>
      <c r="E123" t="s">
        <v>976</v>
      </c>
      <c r="F123" t="s">
        <v>12</v>
      </c>
      <c r="G123" t="s">
        <v>615</v>
      </c>
      <c r="H123" s="1">
        <v>2.4618055555555556E-2</v>
      </c>
    </row>
    <row r="124" spans="1:8" x14ac:dyDescent="0.25">
      <c r="A124">
        <v>144</v>
      </c>
      <c r="B124" t="s">
        <v>980</v>
      </c>
      <c r="C124" t="s">
        <v>981</v>
      </c>
      <c r="D124">
        <v>1981</v>
      </c>
      <c r="E124" t="s">
        <v>982</v>
      </c>
      <c r="F124" t="s">
        <v>12</v>
      </c>
      <c r="G124" t="s">
        <v>615</v>
      </c>
      <c r="H124" s="1">
        <v>2.4641203703703703E-2</v>
      </c>
    </row>
    <row r="125" spans="1:8" x14ac:dyDescent="0.25">
      <c r="A125">
        <v>145</v>
      </c>
      <c r="B125" t="s">
        <v>986</v>
      </c>
      <c r="C125" t="s">
        <v>987</v>
      </c>
      <c r="D125">
        <v>1991</v>
      </c>
      <c r="E125" t="s">
        <v>988</v>
      </c>
      <c r="F125" t="s">
        <v>90</v>
      </c>
      <c r="G125" t="s">
        <v>615</v>
      </c>
      <c r="H125" s="1">
        <v>2.4641203703703703E-2</v>
      </c>
    </row>
    <row r="126" spans="1:8" x14ac:dyDescent="0.25">
      <c r="A126">
        <v>146</v>
      </c>
      <c r="B126" t="s">
        <v>992</v>
      </c>
      <c r="C126" t="s">
        <v>993</v>
      </c>
      <c r="D126">
        <v>1985</v>
      </c>
      <c r="E126" t="s">
        <v>994</v>
      </c>
      <c r="F126" t="s">
        <v>12</v>
      </c>
      <c r="G126" t="s">
        <v>615</v>
      </c>
      <c r="H126" s="1">
        <v>2.4652777777777777E-2</v>
      </c>
    </row>
    <row r="127" spans="1:8" x14ac:dyDescent="0.25">
      <c r="A127">
        <v>147</v>
      </c>
      <c r="B127" t="s">
        <v>998</v>
      </c>
      <c r="C127" t="s">
        <v>999</v>
      </c>
      <c r="D127">
        <v>2001</v>
      </c>
      <c r="E127" t="s">
        <v>1000</v>
      </c>
      <c r="F127" t="s">
        <v>12</v>
      </c>
      <c r="G127" t="s">
        <v>615</v>
      </c>
      <c r="H127" s="1">
        <v>2.4745370370370369E-2</v>
      </c>
    </row>
    <row r="128" spans="1:8" x14ac:dyDescent="0.25">
      <c r="A128">
        <v>148</v>
      </c>
      <c r="B128" t="s">
        <v>730</v>
      </c>
      <c r="C128" t="s">
        <v>1004</v>
      </c>
      <c r="D128">
        <v>1968</v>
      </c>
      <c r="E128" t="s">
        <v>1005</v>
      </c>
      <c r="F128" t="s">
        <v>12</v>
      </c>
      <c r="G128" t="s">
        <v>615</v>
      </c>
      <c r="H128" s="1">
        <v>2.476851851851852E-2</v>
      </c>
    </row>
    <row r="129" spans="1:8" x14ac:dyDescent="0.25">
      <c r="A129">
        <v>149</v>
      </c>
      <c r="B129" t="s">
        <v>1008</v>
      </c>
      <c r="C129" t="s">
        <v>1009</v>
      </c>
      <c r="D129">
        <v>1996</v>
      </c>
      <c r="E129" t="s">
        <v>45</v>
      </c>
      <c r="F129" t="s">
        <v>1010</v>
      </c>
      <c r="G129" t="s">
        <v>615</v>
      </c>
      <c r="H129" s="1">
        <v>2.476851851851852E-2</v>
      </c>
    </row>
    <row r="130" spans="1:8" x14ac:dyDescent="0.25">
      <c r="A130">
        <v>150</v>
      </c>
      <c r="B130" t="s">
        <v>1014</v>
      </c>
      <c r="C130" t="s">
        <v>938</v>
      </c>
      <c r="D130">
        <v>2004</v>
      </c>
      <c r="E130" t="s">
        <v>1015</v>
      </c>
      <c r="F130" t="s">
        <v>12</v>
      </c>
      <c r="G130" t="s">
        <v>615</v>
      </c>
      <c r="H130" s="1">
        <v>2.4780092592592593E-2</v>
      </c>
    </row>
    <row r="131" spans="1:8" x14ac:dyDescent="0.25">
      <c r="A131">
        <v>151</v>
      </c>
      <c r="B131" t="s">
        <v>1019</v>
      </c>
      <c r="C131" t="s">
        <v>1020</v>
      </c>
      <c r="D131">
        <v>1996</v>
      </c>
      <c r="E131" t="s">
        <v>1021</v>
      </c>
      <c r="F131" t="s">
        <v>12</v>
      </c>
      <c r="G131" t="s">
        <v>615</v>
      </c>
      <c r="H131" s="1">
        <v>2.4849537037037038E-2</v>
      </c>
    </row>
    <row r="132" spans="1:8" x14ac:dyDescent="0.25">
      <c r="A132">
        <v>152</v>
      </c>
      <c r="B132" t="s">
        <v>1025</v>
      </c>
      <c r="C132" t="s">
        <v>1026</v>
      </c>
      <c r="D132">
        <v>1996</v>
      </c>
      <c r="E132" t="s">
        <v>409</v>
      </c>
      <c r="F132" t="s">
        <v>12</v>
      </c>
      <c r="G132" t="s">
        <v>615</v>
      </c>
      <c r="H132" s="1">
        <v>2.4872685185185185E-2</v>
      </c>
    </row>
    <row r="133" spans="1:8" x14ac:dyDescent="0.25">
      <c r="A133">
        <v>153</v>
      </c>
      <c r="B133" t="s">
        <v>1030</v>
      </c>
      <c r="C133" t="s">
        <v>1031</v>
      </c>
      <c r="D133">
        <v>1998</v>
      </c>
      <c r="E133" t="s">
        <v>1032</v>
      </c>
      <c r="F133" t="s">
        <v>12</v>
      </c>
      <c r="G133" t="s">
        <v>615</v>
      </c>
      <c r="H133" s="1">
        <v>2.4895833333333332E-2</v>
      </c>
    </row>
    <row r="134" spans="1:8" x14ac:dyDescent="0.25">
      <c r="A134">
        <v>154</v>
      </c>
      <c r="B134" t="s">
        <v>1036</v>
      </c>
      <c r="C134" t="s">
        <v>1037</v>
      </c>
      <c r="D134">
        <v>2003</v>
      </c>
      <c r="E134" t="s">
        <v>419</v>
      </c>
      <c r="F134" t="s">
        <v>12</v>
      </c>
      <c r="G134" t="s">
        <v>615</v>
      </c>
      <c r="H134" s="1">
        <v>2.4907407407407406E-2</v>
      </c>
    </row>
    <row r="135" spans="1:8" x14ac:dyDescent="0.25">
      <c r="A135">
        <v>155</v>
      </c>
      <c r="B135" t="s">
        <v>1041</v>
      </c>
      <c r="C135" t="s">
        <v>1042</v>
      </c>
      <c r="D135">
        <v>1982</v>
      </c>
      <c r="E135" t="s">
        <v>1043</v>
      </c>
      <c r="F135" t="s">
        <v>12</v>
      </c>
      <c r="G135" t="s">
        <v>615</v>
      </c>
      <c r="H135" s="1">
        <v>2.4918981481481483E-2</v>
      </c>
    </row>
    <row r="136" spans="1:8" x14ac:dyDescent="0.25">
      <c r="A136">
        <v>156</v>
      </c>
      <c r="B136" t="s">
        <v>1047</v>
      </c>
      <c r="C136" t="s">
        <v>1048</v>
      </c>
      <c r="D136">
        <v>1989</v>
      </c>
      <c r="E136" t="s">
        <v>1049</v>
      </c>
      <c r="F136" t="s">
        <v>12</v>
      </c>
      <c r="G136" t="s">
        <v>615</v>
      </c>
      <c r="H136" s="1">
        <v>2.494212962962963E-2</v>
      </c>
    </row>
    <row r="137" spans="1:8" x14ac:dyDescent="0.25">
      <c r="A137">
        <v>157</v>
      </c>
      <c r="B137" t="s">
        <v>1053</v>
      </c>
      <c r="C137" t="s">
        <v>1054</v>
      </c>
      <c r="D137">
        <v>1991</v>
      </c>
      <c r="E137" t="s">
        <v>310</v>
      </c>
      <c r="F137" t="s">
        <v>274</v>
      </c>
      <c r="G137" t="s">
        <v>615</v>
      </c>
      <c r="H137" s="1">
        <v>2.4965277777777777E-2</v>
      </c>
    </row>
    <row r="138" spans="1:8" x14ac:dyDescent="0.25">
      <c r="A138">
        <v>158</v>
      </c>
      <c r="B138" t="s">
        <v>1058</v>
      </c>
      <c r="C138" t="s">
        <v>1059</v>
      </c>
      <c r="D138">
        <v>1998</v>
      </c>
      <c r="E138" t="s">
        <v>1060</v>
      </c>
      <c r="F138" t="s">
        <v>12</v>
      </c>
      <c r="G138" t="s">
        <v>615</v>
      </c>
      <c r="H138" s="1">
        <v>2.4976851851851851E-2</v>
      </c>
    </row>
    <row r="139" spans="1:8" x14ac:dyDescent="0.25">
      <c r="A139">
        <v>159</v>
      </c>
      <c r="B139" t="s">
        <v>703</v>
      </c>
      <c r="C139" t="s">
        <v>1064</v>
      </c>
      <c r="D139">
        <v>1969</v>
      </c>
      <c r="E139" t="s">
        <v>1065</v>
      </c>
      <c r="F139" t="s">
        <v>12</v>
      </c>
      <c r="G139" t="s">
        <v>615</v>
      </c>
      <c r="H139" s="1">
        <v>2.5011574074074075E-2</v>
      </c>
    </row>
    <row r="140" spans="1:8" x14ac:dyDescent="0.25">
      <c r="A140">
        <v>160</v>
      </c>
      <c r="B140" t="s">
        <v>1069</v>
      </c>
      <c r="C140" t="s">
        <v>1070</v>
      </c>
      <c r="D140">
        <v>2001</v>
      </c>
      <c r="E140" t="s">
        <v>1071</v>
      </c>
      <c r="F140" t="s">
        <v>12</v>
      </c>
      <c r="G140" t="s">
        <v>615</v>
      </c>
      <c r="H140" s="1">
        <v>2.5034722222222222E-2</v>
      </c>
    </row>
    <row r="141" spans="1:8" x14ac:dyDescent="0.25">
      <c r="A141">
        <v>161</v>
      </c>
      <c r="B141" t="s">
        <v>1075</v>
      </c>
      <c r="C141" t="s">
        <v>1076</v>
      </c>
      <c r="D141">
        <v>2002</v>
      </c>
      <c r="E141" t="s">
        <v>1077</v>
      </c>
      <c r="F141" t="s">
        <v>12</v>
      </c>
      <c r="G141" t="s">
        <v>615</v>
      </c>
      <c r="H141" s="1">
        <v>2.508101851851852E-2</v>
      </c>
    </row>
    <row r="142" spans="1:8" x14ac:dyDescent="0.25">
      <c r="A142">
        <v>162</v>
      </c>
      <c r="B142" t="s">
        <v>1081</v>
      </c>
      <c r="C142" t="s">
        <v>1082</v>
      </c>
      <c r="D142">
        <v>1990</v>
      </c>
      <c r="E142" t="s">
        <v>1083</v>
      </c>
      <c r="F142" t="s">
        <v>1084</v>
      </c>
      <c r="G142" t="s">
        <v>615</v>
      </c>
      <c r="H142" s="1">
        <v>2.5092592592592593E-2</v>
      </c>
    </row>
    <row r="143" spans="1:8" x14ac:dyDescent="0.25">
      <c r="A143">
        <v>163</v>
      </c>
      <c r="B143" t="s">
        <v>1088</v>
      </c>
      <c r="C143" t="s">
        <v>1089</v>
      </c>
      <c r="D143">
        <v>2006</v>
      </c>
      <c r="E143" t="s">
        <v>1090</v>
      </c>
      <c r="F143" t="s">
        <v>12</v>
      </c>
      <c r="G143" t="s">
        <v>615</v>
      </c>
      <c r="H143" s="1">
        <v>2.5115740740740741E-2</v>
      </c>
    </row>
    <row r="144" spans="1:8" x14ac:dyDescent="0.25">
      <c r="A144">
        <v>164</v>
      </c>
      <c r="B144" t="s">
        <v>1095</v>
      </c>
      <c r="C144" t="s">
        <v>1096</v>
      </c>
      <c r="D144">
        <v>1982</v>
      </c>
      <c r="E144" t="s">
        <v>1097</v>
      </c>
      <c r="F144" t="s">
        <v>12</v>
      </c>
      <c r="G144" t="s">
        <v>615</v>
      </c>
      <c r="H144" s="1">
        <v>2.5138888888888888E-2</v>
      </c>
    </row>
    <row r="145" spans="1:8" x14ac:dyDescent="0.25">
      <c r="A145">
        <v>165</v>
      </c>
      <c r="B145" t="s">
        <v>1101</v>
      </c>
      <c r="C145" t="s">
        <v>1102</v>
      </c>
      <c r="D145">
        <v>1979</v>
      </c>
      <c r="E145" t="s">
        <v>1103</v>
      </c>
      <c r="F145" t="s">
        <v>12</v>
      </c>
      <c r="G145" t="s">
        <v>615</v>
      </c>
      <c r="H145" s="1">
        <v>2.5196759259259259E-2</v>
      </c>
    </row>
    <row r="146" spans="1:8" x14ac:dyDescent="0.25">
      <c r="A146">
        <v>166</v>
      </c>
      <c r="B146" t="s">
        <v>1107</v>
      </c>
      <c r="C146" t="s">
        <v>1108</v>
      </c>
      <c r="D146">
        <v>2007</v>
      </c>
      <c r="E146" t="s">
        <v>1109</v>
      </c>
      <c r="F146" t="s">
        <v>12</v>
      </c>
      <c r="G146" t="s">
        <v>615</v>
      </c>
      <c r="H146" s="1">
        <v>2.5208333333333333E-2</v>
      </c>
    </row>
    <row r="147" spans="1:8" x14ac:dyDescent="0.25">
      <c r="A147">
        <v>167</v>
      </c>
      <c r="B147" t="s">
        <v>741</v>
      </c>
      <c r="C147" t="s">
        <v>1113</v>
      </c>
      <c r="D147">
        <v>1990</v>
      </c>
      <c r="E147" t="s">
        <v>1114</v>
      </c>
      <c r="F147" t="s">
        <v>12</v>
      </c>
      <c r="G147" t="s">
        <v>615</v>
      </c>
      <c r="H147" s="1">
        <v>2.5208333333333333E-2</v>
      </c>
    </row>
    <row r="148" spans="1:8" x14ac:dyDescent="0.25">
      <c r="A148">
        <v>168</v>
      </c>
      <c r="B148" t="s">
        <v>1118</v>
      </c>
      <c r="C148" t="s">
        <v>1119</v>
      </c>
      <c r="D148">
        <v>2006</v>
      </c>
      <c r="E148" t="s">
        <v>1120</v>
      </c>
      <c r="F148" t="s">
        <v>12</v>
      </c>
      <c r="G148" t="s">
        <v>615</v>
      </c>
      <c r="H148" s="1">
        <v>2.5219907407407406E-2</v>
      </c>
    </row>
    <row r="149" spans="1:8" x14ac:dyDescent="0.25">
      <c r="A149">
        <v>169</v>
      </c>
      <c r="B149" t="s">
        <v>1123</v>
      </c>
      <c r="C149" t="s">
        <v>1124</v>
      </c>
      <c r="D149">
        <v>1981</v>
      </c>
      <c r="E149" t="s">
        <v>230</v>
      </c>
      <c r="F149" t="s">
        <v>12</v>
      </c>
      <c r="G149" t="s">
        <v>615</v>
      </c>
      <c r="H149" s="1">
        <v>2.5219907407407406E-2</v>
      </c>
    </row>
    <row r="150" spans="1:8" x14ac:dyDescent="0.25">
      <c r="A150">
        <v>170</v>
      </c>
      <c r="B150" t="s">
        <v>1128</v>
      </c>
      <c r="C150" t="s">
        <v>1129</v>
      </c>
      <c r="D150">
        <v>2006</v>
      </c>
      <c r="E150" t="s">
        <v>1130</v>
      </c>
      <c r="F150" t="s">
        <v>12</v>
      </c>
      <c r="G150" t="s">
        <v>615</v>
      </c>
      <c r="H150" s="1">
        <v>2.5231481481481483E-2</v>
      </c>
    </row>
    <row r="151" spans="1:8" x14ac:dyDescent="0.25">
      <c r="A151">
        <v>171</v>
      </c>
      <c r="B151" t="s">
        <v>1134</v>
      </c>
      <c r="C151" t="s">
        <v>1135</v>
      </c>
      <c r="D151">
        <v>2003</v>
      </c>
      <c r="E151" t="s">
        <v>988</v>
      </c>
      <c r="F151" t="s">
        <v>12</v>
      </c>
      <c r="G151" t="s">
        <v>615</v>
      </c>
      <c r="H151" s="1">
        <v>2.5243055555555557E-2</v>
      </c>
    </row>
    <row r="152" spans="1:8" x14ac:dyDescent="0.25">
      <c r="A152">
        <v>172</v>
      </c>
      <c r="B152" t="s">
        <v>1139</v>
      </c>
      <c r="C152" t="s">
        <v>645</v>
      </c>
      <c r="D152">
        <v>2005</v>
      </c>
      <c r="E152" t="s">
        <v>1140</v>
      </c>
      <c r="F152" t="s">
        <v>12</v>
      </c>
      <c r="G152" t="s">
        <v>615</v>
      </c>
      <c r="H152" s="1">
        <v>2.5289351851851851E-2</v>
      </c>
    </row>
    <row r="153" spans="1:8" x14ac:dyDescent="0.25">
      <c r="A153">
        <v>173</v>
      </c>
      <c r="B153" t="s">
        <v>707</v>
      </c>
      <c r="C153" t="s">
        <v>1143</v>
      </c>
      <c r="D153">
        <v>1975</v>
      </c>
      <c r="E153" t="s">
        <v>1144</v>
      </c>
      <c r="F153" t="s">
        <v>12</v>
      </c>
      <c r="G153" t="s">
        <v>615</v>
      </c>
      <c r="H153" s="1">
        <v>2.5324074074074075E-2</v>
      </c>
    </row>
    <row r="154" spans="1:8" x14ac:dyDescent="0.25">
      <c r="A154">
        <v>174</v>
      </c>
      <c r="B154" t="s">
        <v>1148</v>
      </c>
      <c r="C154" t="s">
        <v>1149</v>
      </c>
      <c r="D154">
        <v>1971</v>
      </c>
      <c r="E154" t="s">
        <v>1150</v>
      </c>
      <c r="F154" t="s">
        <v>12</v>
      </c>
      <c r="G154" t="s">
        <v>615</v>
      </c>
      <c r="H154" s="1">
        <v>2.5335648148148149E-2</v>
      </c>
    </row>
    <row r="155" spans="1:8" x14ac:dyDescent="0.25">
      <c r="A155">
        <v>175</v>
      </c>
      <c r="B155" t="s">
        <v>816</v>
      </c>
      <c r="C155" t="s">
        <v>1154</v>
      </c>
      <c r="D155">
        <v>1999</v>
      </c>
      <c r="E155" t="s">
        <v>1155</v>
      </c>
      <c r="F155" t="s">
        <v>12</v>
      </c>
      <c r="G155" t="s">
        <v>615</v>
      </c>
      <c r="H155" s="1">
        <v>2.5347222222222222E-2</v>
      </c>
    </row>
    <row r="156" spans="1:8" x14ac:dyDescent="0.25">
      <c r="A156">
        <v>176</v>
      </c>
      <c r="B156" t="s">
        <v>1159</v>
      </c>
      <c r="C156" t="s">
        <v>1160</v>
      </c>
      <c r="D156">
        <v>1965</v>
      </c>
      <c r="E156" t="s">
        <v>167</v>
      </c>
      <c r="F156" t="s">
        <v>12</v>
      </c>
      <c r="G156" t="s">
        <v>615</v>
      </c>
      <c r="H156" s="1">
        <v>2.5347222222222222E-2</v>
      </c>
    </row>
    <row r="157" spans="1:8" x14ac:dyDescent="0.25">
      <c r="A157">
        <v>177</v>
      </c>
      <c r="B157" t="s">
        <v>1165</v>
      </c>
      <c r="C157" t="s">
        <v>1166</v>
      </c>
      <c r="D157">
        <v>1981</v>
      </c>
      <c r="E157" t="s">
        <v>1167</v>
      </c>
      <c r="F157" t="s">
        <v>12</v>
      </c>
      <c r="G157" t="s">
        <v>615</v>
      </c>
      <c r="H157" s="1">
        <v>2.537037037037037E-2</v>
      </c>
    </row>
    <row r="158" spans="1:8" x14ac:dyDescent="0.25">
      <c r="A158">
        <v>178</v>
      </c>
      <c r="B158" t="s">
        <v>1171</v>
      </c>
      <c r="C158" t="s">
        <v>1172</v>
      </c>
      <c r="D158">
        <v>1999</v>
      </c>
      <c r="E158" t="s">
        <v>911</v>
      </c>
      <c r="F158" t="s">
        <v>12</v>
      </c>
      <c r="G158" t="s">
        <v>615</v>
      </c>
      <c r="H158" s="1">
        <v>2.5416666666666667E-2</v>
      </c>
    </row>
    <row r="159" spans="1:8" x14ac:dyDescent="0.25">
      <c r="A159">
        <v>179</v>
      </c>
      <c r="B159" t="s">
        <v>1176</v>
      </c>
      <c r="C159" t="s">
        <v>1177</v>
      </c>
      <c r="D159">
        <v>1968</v>
      </c>
      <c r="E159" t="s">
        <v>1178</v>
      </c>
      <c r="F159" t="s">
        <v>12</v>
      </c>
      <c r="G159" t="s">
        <v>615</v>
      </c>
      <c r="H159" s="1">
        <v>2.5428240740740741E-2</v>
      </c>
    </row>
    <row r="160" spans="1:8" x14ac:dyDescent="0.25">
      <c r="A160">
        <v>180</v>
      </c>
      <c r="B160" t="s">
        <v>813</v>
      </c>
      <c r="C160" t="s">
        <v>1182</v>
      </c>
      <c r="D160">
        <v>2007</v>
      </c>
      <c r="E160" t="s">
        <v>310</v>
      </c>
      <c r="F160" t="s">
        <v>12</v>
      </c>
      <c r="G160" t="s">
        <v>615</v>
      </c>
      <c r="H160" s="1">
        <v>2.5451388888888888E-2</v>
      </c>
    </row>
    <row r="161" spans="1:8" x14ac:dyDescent="0.25">
      <c r="A161">
        <v>181</v>
      </c>
      <c r="B161" t="s">
        <v>1185</v>
      </c>
      <c r="C161" t="s">
        <v>1186</v>
      </c>
      <c r="D161">
        <v>1999</v>
      </c>
      <c r="E161" t="s">
        <v>332</v>
      </c>
      <c r="F161" t="s">
        <v>12</v>
      </c>
      <c r="G161" t="s">
        <v>615</v>
      </c>
      <c r="H161" s="1">
        <v>2.5474537037037039E-2</v>
      </c>
    </row>
    <row r="162" spans="1:8" x14ac:dyDescent="0.25">
      <c r="A162">
        <v>182</v>
      </c>
      <c r="B162" t="s">
        <v>1190</v>
      </c>
      <c r="C162" t="s">
        <v>853</v>
      </c>
      <c r="D162">
        <v>2000</v>
      </c>
      <c r="E162" t="s">
        <v>27</v>
      </c>
      <c r="F162" t="s">
        <v>12</v>
      </c>
      <c r="G162" t="s">
        <v>615</v>
      </c>
      <c r="H162" s="1">
        <v>2.5486111111111112E-2</v>
      </c>
    </row>
    <row r="163" spans="1:8" x14ac:dyDescent="0.25">
      <c r="A163">
        <v>183</v>
      </c>
      <c r="B163" t="s">
        <v>1194</v>
      </c>
      <c r="C163" t="s">
        <v>1195</v>
      </c>
      <c r="D163">
        <v>1995</v>
      </c>
      <c r="E163" t="s">
        <v>1196</v>
      </c>
      <c r="F163" t="s">
        <v>12</v>
      </c>
      <c r="G163" t="s">
        <v>615</v>
      </c>
      <c r="H163" s="1">
        <v>2.5532407407407406E-2</v>
      </c>
    </row>
    <row r="164" spans="1:8" x14ac:dyDescent="0.25">
      <c r="A164">
        <v>184</v>
      </c>
      <c r="B164" t="s">
        <v>1200</v>
      </c>
      <c r="C164" t="s">
        <v>1201</v>
      </c>
      <c r="D164">
        <v>2002</v>
      </c>
      <c r="E164" t="s">
        <v>1202</v>
      </c>
      <c r="F164" t="s">
        <v>12</v>
      </c>
      <c r="G164" t="s">
        <v>615</v>
      </c>
      <c r="H164" s="1">
        <v>2.5578703703703704E-2</v>
      </c>
    </row>
    <row r="165" spans="1:8" x14ac:dyDescent="0.25">
      <c r="A165">
        <v>185</v>
      </c>
      <c r="B165" t="s">
        <v>759</v>
      </c>
      <c r="C165" t="s">
        <v>774</v>
      </c>
      <c r="D165">
        <v>1974</v>
      </c>
      <c r="E165" t="s">
        <v>1206</v>
      </c>
      <c r="F165" t="s">
        <v>12</v>
      </c>
      <c r="G165" t="s">
        <v>615</v>
      </c>
      <c r="H165" s="1">
        <v>2.5590277777777778E-2</v>
      </c>
    </row>
    <row r="166" spans="1:8" x14ac:dyDescent="0.25">
      <c r="A166">
        <v>186</v>
      </c>
      <c r="B166" t="s">
        <v>1210</v>
      </c>
      <c r="C166" t="s">
        <v>1211</v>
      </c>
      <c r="D166">
        <v>2007</v>
      </c>
      <c r="E166" t="s">
        <v>476</v>
      </c>
      <c r="F166" t="s">
        <v>12</v>
      </c>
      <c r="G166" t="s">
        <v>615</v>
      </c>
      <c r="H166" s="1">
        <v>2.5636574074074076E-2</v>
      </c>
    </row>
    <row r="167" spans="1:8" x14ac:dyDescent="0.25">
      <c r="A167">
        <v>187</v>
      </c>
      <c r="B167" t="s">
        <v>1215</v>
      </c>
      <c r="C167" t="s">
        <v>1216</v>
      </c>
      <c r="D167">
        <v>1992</v>
      </c>
      <c r="E167" t="s">
        <v>1217</v>
      </c>
      <c r="F167" t="s">
        <v>90</v>
      </c>
      <c r="G167" t="s">
        <v>615</v>
      </c>
      <c r="H167" s="1">
        <v>2.5636574074074076E-2</v>
      </c>
    </row>
    <row r="168" spans="1:8" x14ac:dyDescent="0.25">
      <c r="A168">
        <v>188</v>
      </c>
      <c r="B168" t="s">
        <v>1221</v>
      </c>
      <c r="C168" t="s">
        <v>1222</v>
      </c>
      <c r="D168">
        <v>2005</v>
      </c>
      <c r="E168" t="s">
        <v>1223</v>
      </c>
      <c r="F168" t="s">
        <v>12</v>
      </c>
      <c r="G168" t="s">
        <v>615</v>
      </c>
      <c r="H168" s="1">
        <v>2.5659722222222223E-2</v>
      </c>
    </row>
    <row r="169" spans="1:8" x14ac:dyDescent="0.25">
      <c r="A169">
        <v>189</v>
      </c>
      <c r="B169" t="s">
        <v>975</v>
      </c>
      <c r="C169" t="s">
        <v>625</v>
      </c>
      <c r="D169">
        <v>1975</v>
      </c>
      <c r="E169" t="s">
        <v>976</v>
      </c>
      <c r="F169" t="s">
        <v>12</v>
      </c>
      <c r="G169" t="s">
        <v>615</v>
      </c>
      <c r="H169" s="1">
        <v>2.5671296296296296E-2</v>
      </c>
    </row>
    <row r="170" spans="1:8" x14ac:dyDescent="0.25">
      <c r="A170">
        <v>190</v>
      </c>
      <c r="B170" t="s">
        <v>1230</v>
      </c>
      <c r="C170" t="s">
        <v>1231</v>
      </c>
      <c r="D170">
        <v>1999</v>
      </c>
      <c r="E170" t="s">
        <v>1232</v>
      </c>
      <c r="F170" t="s">
        <v>12</v>
      </c>
      <c r="G170" t="s">
        <v>615</v>
      </c>
      <c r="H170" s="1">
        <v>2.5706018518518517E-2</v>
      </c>
    </row>
    <row r="171" spans="1:8" x14ac:dyDescent="0.25">
      <c r="A171">
        <v>191</v>
      </c>
      <c r="B171" t="s">
        <v>1236</v>
      </c>
      <c r="C171" t="s">
        <v>1237</v>
      </c>
      <c r="D171">
        <v>1982</v>
      </c>
      <c r="E171" t="s">
        <v>332</v>
      </c>
      <c r="F171" t="s">
        <v>12</v>
      </c>
      <c r="G171" t="s">
        <v>615</v>
      </c>
      <c r="H171" s="1">
        <v>2.5729166666666668E-2</v>
      </c>
    </row>
    <row r="172" spans="1:8" x14ac:dyDescent="0.25">
      <c r="A172">
        <v>192</v>
      </c>
      <c r="B172" t="s">
        <v>1241</v>
      </c>
      <c r="C172" t="s">
        <v>652</v>
      </c>
      <c r="D172">
        <v>2001</v>
      </c>
      <c r="E172" t="s">
        <v>1097</v>
      </c>
      <c r="F172" t="s">
        <v>12</v>
      </c>
      <c r="G172" t="s">
        <v>615</v>
      </c>
      <c r="H172" s="1">
        <v>2.5729166666666668E-2</v>
      </c>
    </row>
    <row r="173" spans="1:8" x14ac:dyDescent="0.25">
      <c r="A173">
        <v>193</v>
      </c>
      <c r="B173" t="s">
        <v>1245</v>
      </c>
      <c r="C173" t="s">
        <v>807</v>
      </c>
      <c r="D173">
        <v>1990</v>
      </c>
      <c r="E173" t="s">
        <v>277</v>
      </c>
      <c r="F173" t="s">
        <v>12</v>
      </c>
      <c r="G173" t="s">
        <v>615</v>
      </c>
      <c r="H173" s="1">
        <v>2.5740740740740741E-2</v>
      </c>
    </row>
    <row r="174" spans="1:8" x14ac:dyDescent="0.25">
      <c r="A174">
        <v>194</v>
      </c>
      <c r="B174" t="s">
        <v>937</v>
      </c>
      <c r="C174" t="s">
        <v>1249</v>
      </c>
      <c r="D174">
        <v>2004</v>
      </c>
      <c r="E174" t="s">
        <v>1250</v>
      </c>
      <c r="F174" t="s">
        <v>12</v>
      </c>
      <c r="G174" t="s">
        <v>615</v>
      </c>
      <c r="H174" s="1">
        <v>2.5787037037037035E-2</v>
      </c>
    </row>
    <row r="175" spans="1:8" x14ac:dyDescent="0.25">
      <c r="A175">
        <v>195</v>
      </c>
      <c r="B175" t="s">
        <v>1253</v>
      </c>
      <c r="C175" t="s">
        <v>774</v>
      </c>
      <c r="D175">
        <v>1977</v>
      </c>
      <c r="E175" t="s">
        <v>332</v>
      </c>
      <c r="F175" t="s">
        <v>12</v>
      </c>
      <c r="G175" t="s">
        <v>615</v>
      </c>
      <c r="H175" s="1">
        <v>2.5879629629629631E-2</v>
      </c>
    </row>
    <row r="176" spans="1:8" x14ac:dyDescent="0.25">
      <c r="A176">
        <v>196</v>
      </c>
      <c r="B176" t="s">
        <v>1257</v>
      </c>
      <c r="C176" t="s">
        <v>1258</v>
      </c>
      <c r="D176">
        <v>1983</v>
      </c>
      <c r="E176" t="s">
        <v>1259</v>
      </c>
      <c r="F176" t="s">
        <v>12</v>
      </c>
      <c r="G176" t="s">
        <v>615</v>
      </c>
      <c r="H176" s="1">
        <v>2.5972222222222223E-2</v>
      </c>
    </row>
    <row r="177" spans="1:8" x14ac:dyDescent="0.25">
      <c r="A177">
        <v>197</v>
      </c>
      <c r="B177" t="s">
        <v>1263</v>
      </c>
      <c r="C177" t="s">
        <v>1264</v>
      </c>
      <c r="D177">
        <v>1968</v>
      </c>
      <c r="E177" t="s">
        <v>27</v>
      </c>
      <c r="F177" t="s">
        <v>12</v>
      </c>
      <c r="G177" t="s">
        <v>615</v>
      </c>
      <c r="H177" s="1">
        <v>2.5972222222222223E-2</v>
      </c>
    </row>
    <row r="178" spans="1:8" x14ac:dyDescent="0.25">
      <c r="A178">
        <v>198</v>
      </c>
      <c r="B178" t="s">
        <v>1268</v>
      </c>
      <c r="C178" t="s">
        <v>676</v>
      </c>
      <c r="D178">
        <v>1991</v>
      </c>
      <c r="E178" t="s">
        <v>1269</v>
      </c>
      <c r="F178" t="s">
        <v>12</v>
      </c>
      <c r="G178" t="s">
        <v>615</v>
      </c>
      <c r="H178" s="1">
        <v>2.599537037037037E-2</v>
      </c>
    </row>
    <row r="179" spans="1:8" x14ac:dyDescent="0.25">
      <c r="A179">
        <v>199</v>
      </c>
      <c r="B179" t="s">
        <v>1273</v>
      </c>
      <c r="C179" t="s">
        <v>1274</v>
      </c>
      <c r="D179">
        <v>1996</v>
      </c>
      <c r="E179" t="s">
        <v>362</v>
      </c>
      <c r="F179" t="s">
        <v>12</v>
      </c>
      <c r="G179" t="s">
        <v>615</v>
      </c>
      <c r="H179" s="1">
        <v>2.6006944444444444E-2</v>
      </c>
    </row>
    <row r="180" spans="1:8" x14ac:dyDescent="0.25">
      <c r="A180">
        <v>200</v>
      </c>
      <c r="B180" t="s">
        <v>1278</v>
      </c>
      <c r="C180" t="s">
        <v>1279</v>
      </c>
      <c r="D180">
        <v>1960</v>
      </c>
      <c r="E180" t="s">
        <v>1280</v>
      </c>
      <c r="F180" t="s">
        <v>12</v>
      </c>
      <c r="G180" t="s">
        <v>615</v>
      </c>
      <c r="H180" s="1">
        <v>2.6064814814814815E-2</v>
      </c>
    </row>
    <row r="181" spans="1:8" x14ac:dyDescent="0.25">
      <c r="A181">
        <v>201</v>
      </c>
      <c r="B181" t="s">
        <v>1285</v>
      </c>
      <c r="C181" t="s">
        <v>652</v>
      </c>
      <c r="D181">
        <v>1994</v>
      </c>
      <c r="E181" t="s">
        <v>332</v>
      </c>
      <c r="F181" t="s">
        <v>12</v>
      </c>
      <c r="G181" t="s">
        <v>615</v>
      </c>
      <c r="H181" s="1">
        <v>2.6111111111111113E-2</v>
      </c>
    </row>
    <row r="182" spans="1:8" x14ac:dyDescent="0.25">
      <c r="A182">
        <v>202</v>
      </c>
      <c r="B182" t="s">
        <v>805</v>
      </c>
      <c r="C182" t="s">
        <v>1289</v>
      </c>
      <c r="D182">
        <v>2005</v>
      </c>
      <c r="E182" t="s">
        <v>1290</v>
      </c>
      <c r="F182" t="s">
        <v>12</v>
      </c>
      <c r="G182" t="s">
        <v>615</v>
      </c>
      <c r="H182" s="1">
        <v>2.6111111111111113E-2</v>
      </c>
    </row>
    <row r="183" spans="1:8" x14ac:dyDescent="0.25">
      <c r="A183">
        <v>203</v>
      </c>
      <c r="B183" t="s">
        <v>1294</v>
      </c>
      <c r="C183" t="s">
        <v>1119</v>
      </c>
      <c r="D183">
        <v>2009</v>
      </c>
      <c r="E183" t="s">
        <v>1295</v>
      </c>
      <c r="F183" t="s">
        <v>12</v>
      </c>
      <c r="G183" t="s">
        <v>615</v>
      </c>
      <c r="H183" s="1">
        <v>2.613425925925926E-2</v>
      </c>
    </row>
    <row r="184" spans="1:8" x14ac:dyDescent="0.25">
      <c r="A184">
        <v>204</v>
      </c>
      <c r="B184" t="s">
        <v>1299</v>
      </c>
      <c r="C184" t="s">
        <v>1300</v>
      </c>
      <c r="D184">
        <v>1982</v>
      </c>
      <c r="E184" t="s">
        <v>142</v>
      </c>
      <c r="F184" t="s">
        <v>12</v>
      </c>
      <c r="G184" t="s">
        <v>615</v>
      </c>
      <c r="H184" s="1">
        <v>2.613425925925926E-2</v>
      </c>
    </row>
    <row r="185" spans="1:8" x14ac:dyDescent="0.25">
      <c r="A185">
        <v>205</v>
      </c>
      <c r="B185" t="s">
        <v>1304</v>
      </c>
      <c r="C185" t="s">
        <v>1305</v>
      </c>
      <c r="D185">
        <v>2009</v>
      </c>
      <c r="E185" t="s">
        <v>1090</v>
      </c>
      <c r="F185" t="s">
        <v>12</v>
      </c>
      <c r="G185" t="s">
        <v>615</v>
      </c>
      <c r="H185" s="1">
        <v>2.613425925925926E-2</v>
      </c>
    </row>
    <row r="186" spans="1:8" x14ac:dyDescent="0.25">
      <c r="A186">
        <v>206</v>
      </c>
      <c r="B186" t="s">
        <v>1308</v>
      </c>
      <c r="C186" t="s">
        <v>1309</v>
      </c>
      <c r="D186">
        <v>1999</v>
      </c>
      <c r="E186" t="s">
        <v>419</v>
      </c>
      <c r="F186" t="s">
        <v>12</v>
      </c>
      <c r="G186" t="s">
        <v>615</v>
      </c>
      <c r="H186" s="1">
        <v>2.6168981481481481E-2</v>
      </c>
    </row>
    <row r="187" spans="1:8" x14ac:dyDescent="0.25">
      <c r="A187">
        <v>207</v>
      </c>
      <c r="B187" t="s">
        <v>852</v>
      </c>
      <c r="C187" t="s">
        <v>652</v>
      </c>
      <c r="D187">
        <v>2001</v>
      </c>
      <c r="E187" t="s">
        <v>1313</v>
      </c>
      <c r="F187" t="s">
        <v>12</v>
      </c>
      <c r="G187" t="s">
        <v>615</v>
      </c>
      <c r="H187" s="1">
        <v>2.6168981481481481E-2</v>
      </c>
    </row>
    <row r="188" spans="1:8" x14ac:dyDescent="0.25">
      <c r="A188">
        <v>208</v>
      </c>
      <c r="B188" t="s">
        <v>1317</v>
      </c>
      <c r="C188" t="s">
        <v>1318</v>
      </c>
      <c r="D188">
        <v>1990</v>
      </c>
      <c r="E188" t="s">
        <v>916</v>
      </c>
      <c r="F188" t="s">
        <v>12</v>
      </c>
      <c r="G188" t="s">
        <v>615</v>
      </c>
      <c r="H188" s="1">
        <v>2.6180555555555554E-2</v>
      </c>
    </row>
    <row r="189" spans="1:8" x14ac:dyDescent="0.25">
      <c r="A189">
        <v>209</v>
      </c>
      <c r="B189" t="s">
        <v>1322</v>
      </c>
      <c r="C189" t="s">
        <v>826</v>
      </c>
      <c r="D189">
        <v>2006</v>
      </c>
      <c r="E189" t="s">
        <v>1323</v>
      </c>
      <c r="F189" t="s">
        <v>12</v>
      </c>
      <c r="G189" t="s">
        <v>615</v>
      </c>
      <c r="H189" s="1">
        <v>2.6226851851851852E-2</v>
      </c>
    </row>
    <row r="190" spans="1:8" x14ac:dyDescent="0.25">
      <c r="A190">
        <v>210</v>
      </c>
      <c r="B190" t="s">
        <v>1327</v>
      </c>
      <c r="C190" t="s">
        <v>1328</v>
      </c>
      <c r="D190">
        <v>1984</v>
      </c>
      <c r="E190" t="s">
        <v>1329</v>
      </c>
      <c r="F190" t="s">
        <v>12</v>
      </c>
      <c r="G190" t="s">
        <v>615</v>
      </c>
      <c r="H190" s="1">
        <v>2.6226851851851852E-2</v>
      </c>
    </row>
    <row r="191" spans="1:8" x14ac:dyDescent="0.25">
      <c r="A191">
        <v>211</v>
      </c>
      <c r="B191" t="s">
        <v>1333</v>
      </c>
      <c r="C191" t="s">
        <v>1334</v>
      </c>
      <c r="D191">
        <v>1995</v>
      </c>
      <c r="E191" t="s">
        <v>1335</v>
      </c>
      <c r="F191" t="s">
        <v>12</v>
      </c>
      <c r="G191" t="s">
        <v>615</v>
      </c>
      <c r="H191" s="1">
        <v>2.6296296296296297E-2</v>
      </c>
    </row>
    <row r="192" spans="1:8" x14ac:dyDescent="0.25">
      <c r="A192">
        <v>212</v>
      </c>
      <c r="B192" t="s">
        <v>1339</v>
      </c>
      <c r="C192" t="s">
        <v>764</v>
      </c>
      <c r="D192">
        <v>2001</v>
      </c>
      <c r="E192" t="s">
        <v>1340</v>
      </c>
      <c r="F192" t="s">
        <v>12</v>
      </c>
      <c r="G192" t="s">
        <v>615</v>
      </c>
      <c r="H192" s="1">
        <v>2.6319444444444444E-2</v>
      </c>
    </row>
    <row r="193" spans="1:8" x14ac:dyDescent="0.25">
      <c r="A193">
        <v>213</v>
      </c>
      <c r="B193" t="s">
        <v>1343</v>
      </c>
      <c r="C193" t="s">
        <v>1344</v>
      </c>
      <c r="D193">
        <v>1985</v>
      </c>
      <c r="E193" t="s">
        <v>1345</v>
      </c>
      <c r="F193" t="s">
        <v>12</v>
      </c>
      <c r="G193" t="s">
        <v>615</v>
      </c>
      <c r="H193" s="1">
        <v>2.6331018518518517E-2</v>
      </c>
    </row>
    <row r="194" spans="1:8" x14ac:dyDescent="0.25">
      <c r="A194">
        <v>214</v>
      </c>
      <c r="B194" t="s">
        <v>1349</v>
      </c>
      <c r="C194" t="s">
        <v>1350</v>
      </c>
      <c r="D194">
        <v>2002</v>
      </c>
      <c r="E194" t="s">
        <v>1351</v>
      </c>
      <c r="F194" t="s">
        <v>12</v>
      </c>
      <c r="G194" t="s">
        <v>615</v>
      </c>
      <c r="H194" s="1">
        <v>2.6342592592592591E-2</v>
      </c>
    </row>
    <row r="195" spans="1:8" x14ac:dyDescent="0.25">
      <c r="A195">
        <v>215</v>
      </c>
      <c r="B195" t="s">
        <v>1355</v>
      </c>
      <c r="C195" t="s">
        <v>1356</v>
      </c>
      <c r="D195">
        <v>1972</v>
      </c>
      <c r="E195" t="s">
        <v>1357</v>
      </c>
      <c r="F195" t="s">
        <v>12</v>
      </c>
      <c r="G195" t="s">
        <v>615</v>
      </c>
      <c r="H195" s="1">
        <v>2.6412037037037036E-2</v>
      </c>
    </row>
    <row r="196" spans="1:8" x14ac:dyDescent="0.25">
      <c r="A196">
        <v>216</v>
      </c>
      <c r="B196" t="s">
        <v>1148</v>
      </c>
      <c r="C196" t="s">
        <v>1361</v>
      </c>
      <c r="D196">
        <v>1981</v>
      </c>
      <c r="E196" t="s">
        <v>1362</v>
      </c>
      <c r="F196" t="s">
        <v>12</v>
      </c>
      <c r="G196" t="s">
        <v>615</v>
      </c>
      <c r="H196" s="1">
        <v>2.6539351851851852E-2</v>
      </c>
    </row>
    <row r="197" spans="1:8" x14ac:dyDescent="0.25">
      <c r="A197">
        <v>217</v>
      </c>
      <c r="B197" t="s">
        <v>1366</v>
      </c>
      <c r="C197" t="s">
        <v>1367</v>
      </c>
      <c r="D197">
        <v>2006</v>
      </c>
      <c r="E197" t="s">
        <v>310</v>
      </c>
      <c r="F197" t="s">
        <v>12</v>
      </c>
      <c r="G197" t="s">
        <v>615</v>
      </c>
      <c r="H197" s="1">
        <v>2.6539351851851852E-2</v>
      </c>
    </row>
    <row r="198" spans="1:8" x14ac:dyDescent="0.25">
      <c r="A198">
        <v>218</v>
      </c>
      <c r="B198" t="s">
        <v>1041</v>
      </c>
      <c r="C198" t="s">
        <v>1371</v>
      </c>
      <c r="D198">
        <v>1977</v>
      </c>
      <c r="E198" t="s">
        <v>1372</v>
      </c>
      <c r="F198" t="s">
        <v>12</v>
      </c>
      <c r="G198" t="s">
        <v>615</v>
      </c>
      <c r="H198" s="1">
        <v>2.6539351851851852E-2</v>
      </c>
    </row>
    <row r="199" spans="1:8" x14ac:dyDescent="0.25">
      <c r="A199">
        <v>219</v>
      </c>
      <c r="B199" t="s">
        <v>1375</v>
      </c>
      <c r="C199" t="s">
        <v>1376</v>
      </c>
      <c r="D199">
        <v>1969</v>
      </c>
      <c r="E199" t="s">
        <v>1377</v>
      </c>
      <c r="F199" t="s">
        <v>12</v>
      </c>
      <c r="G199" t="s">
        <v>615</v>
      </c>
      <c r="H199" s="1">
        <v>2.6562499999999999E-2</v>
      </c>
    </row>
    <row r="200" spans="1:8" x14ac:dyDescent="0.25">
      <c r="A200">
        <v>220</v>
      </c>
      <c r="B200" t="s">
        <v>1381</v>
      </c>
      <c r="C200" t="s">
        <v>1382</v>
      </c>
      <c r="D200">
        <v>1999</v>
      </c>
      <c r="E200" t="s">
        <v>1372</v>
      </c>
      <c r="F200" t="s">
        <v>12</v>
      </c>
      <c r="G200" t="s">
        <v>615</v>
      </c>
      <c r="H200" s="1">
        <v>2.6597222222222223E-2</v>
      </c>
    </row>
    <row r="201" spans="1:8" x14ac:dyDescent="0.25">
      <c r="A201">
        <v>221</v>
      </c>
      <c r="B201" t="s">
        <v>1386</v>
      </c>
      <c r="C201" t="s">
        <v>1387</v>
      </c>
      <c r="D201">
        <v>1986</v>
      </c>
      <c r="E201" t="s">
        <v>1000</v>
      </c>
      <c r="F201" t="s">
        <v>12</v>
      </c>
      <c r="G201" t="s">
        <v>615</v>
      </c>
      <c r="H201" s="1">
        <v>2.6643518518518518E-2</v>
      </c>
    </row>
    <row r="202" spans="1:8" x14ac:dyDescent="0.25">
      <c r="A202">
        <v>222</v>
      </c>
      <c r="B202" t="s">
        <v>1391</v>
      </c>
      <c r="C202" t="s">
        <v>687</v>
      </c>
      <c r="D202">
        <v>1978</v>
      </c>
      <c r="E202" t="s">
        <v>1392</v>
      </c>
      <c r="F202" t="s">
        <v>12</v>
      </c>
      <c r="G202" t="s">
        <v>615</v>
      </c>
      <c r="H202" s="1">
        <v>2.6655092592592591E-2</v>
      </c>
    </row>
    <row r="203" spans="1:8" x14ac:dyDescent="0.25">
      <c r="A203">
        <v>223</v>
      </c>
      <c r="B203" t="s">
        <v>1396</v>
      </c>
      <c r="C203" t="s">
        <v>742</v>
      </c>
      <c r="D203">
        <v>1987</v>
      </c>
      <c r="E203" t="s">
        <v>1397</v>
      </c>
      <c r="F203" t="s">
        <v>12</v>
      </c>
      <c r="G203" t="s">
        <v>615</v>
      </c>
      <c r="H203" s="1">
        <v>2.6666666666666668E-2</v>
      </c>
    </row>
    <row r="204" spans="1:8" x14ac:dyDescent="0.25">
      <c r="A204">
        <v>224</v>
      </c>
      <c r="B204" t="s">
        <v>1400</v>
      </c>
      <c r="C204" t="s">
        <v>1401</v>
      </c>
      <c r="D204">
        <v>1988</v>
      </c>
      <c r="E204" t="s">
        <v>1402</v>
      </c>
      <c r="F204" t="s">
        <v>12</v>
      </c>
      <c r="G204" t="s">
        <v>615</v>
      </c>
      <c r="H204" s="1">
        <v>2.6689814814814816E-2</v>
      </c>
    </row>
    <row r="205" spans="1:8" x14ac:dyDescent="0.25">
      <c r="A205">
        <v>225</v>
      </c>
      <c r="B205" t="s">
        <v>1406</v>
      </c>
      <c r="C205" t="s">
        <v>1407</v>
      </c>
      <c r="D205">
        <v>2007</v>
      </c>
      <c r="E205" t="s">
        <v>988</v>
      </c>
      <c r="F205" t="s">
        <v>12</v>
      </c>
      <c r="G205" t="s">
        <v>615</v>
      </c>
      <c r="H205" s="1">
        <v>2.6712962962962963E-2</v>
      </c>
    </row>
    <row r="206" spans="1:8" x14ac:dyDescent="0.25">
      <c r="A206">
        <v>226</v>
      </c>
      <c r="B206" t="s">
        <v>1411</v>
      </c>
      <c r="C206" t="s">
        <v>1412</v>
      </c>
      <c r="D206">
        <v>1990</v>
      </c>
      <c r="E206" t="s">
        <v>1413</v>
      </c>
      <c r="F206" t="s">
        <v>12</v>
      </c>
      <c r="G206" t="s">
        <v>615</v>
      </c>
      <c r="H206" s="1">
        <v>2.6724537037037036E-2</v>
      </c>
    </row>
    <row r="207" spans="1:8" x14ac:dyDescent="0.25">
      <c r="A207">
        <v>227</v>
      </c>
      <c r="B207" t="s">
        <v>765</v>
      </c>
      <c r="C207" t="s">
        <v>693</v>
      </c>
      <c r="D207">
        <v>2005</v>
      </c>
      <c r="E207" t="s">
        <v>1417</v>
      </c>
      <c r="F207" t="s">
        <v>12</v>
      </c>
      <c r="G207" t="s">
        <v>615</v>
      </c>
      <c r="H207" s="1">
        <v>2.6747685185185187E-2</v>
      </c>
    </row>
    <row r="208" spans="1:8" x14ac:dyDescent="0.25">
      <c r="A208">
        <v>228</v>
      </c>
      <c r="B208" t="s">
        <v>1421</v>
      </c>
      <c r="C208" t="s">
        <v>1422</v>
      </c>
      <c r="D208">
        <v>1990</v>
      </c>
      <c r="E208" t="s">
        <v>1423</v>
      </c>
      <c r="F208" t="s">
        <v>12</v>
      </c>
      <c r="G208" t="s">
        <v>615</v>
      </c>
      <c r="H208" s="1">
        <v>2.675925925925926E-2</v>
      </c>
    </row>
    <row r="209" spans="1:8" x14ac:dyDescent="0.25">
      <c r="A209">
        <v>229</v>
      </c>
      <c r="B209" t="s">
        <v>1427</v>
      </c>
      <c r="C209" t="s">
        <v>1428</v>
      </c>
      <c r="D209">
        <v>1960</v>
      </c>
      <c r="E209" t="s">
        <v>1429</v>
      </c>
      <c r="F209" t="s">
        <v>12</v>
      </c>
      <c r="G209" t="s">
        <v>615</v>
      </c>
      <c r="H209" s="1">
        <v>2.6828703703703705E-2</v>
      </c>
    </row>
    <row r="210" spans="1:8" x14ac:dyDescent="0.25">
      <c r="A210">
        <v>230</v>
      </c>
      <c r="B210" t="s">
        <v>1433</v>
      </c>
      <c r="C210" t="s">
        <v>1037</v>
      </c>
      <c r="D210">
        <v>1986</v>
      </c>
      <c r="E210" t="s">
        <v>419</v>
      </c>
      <c r="F210" t="s">
        <v>12</v>
      </c>
      <c r="G210" t="s">
        <v>615</v>
      </c>
      <c r="H210" s="1">
        <v>2.6863425925925926E-2</v>
      </c>
    </row>
    <row r="211" spans="1:8" x14ac:dyDescent="0.25">
      <c r="A211">
        <v>231</v>
      </c>
      <c r="B211" t="s">
        <v>805</v>
      </c>
      <c r="C211" t="s">
        <v>1309</v>
      </c>
      <c r="D211">
        <v>1992</v>
      </c>
      <c r="E211" t="s">
        <v>27</v>
      </c>
      <c r="F211" t="s">
        <v>12</v>
      </c>
      <c r="G211" t="s">
        <v>615</v>
      </c>
      <c r="H211" s="1">
        <v>2.6875E-2</v>
      </c>
    </row>
    <row r="212" spans="1:8" x14ac:dyDescent="0.25">
      <c r="A212">
        <v>232</v>
      </c>
      <c r="B212" t="s">
        <v>1440</v>
      </c>
      <c r="C212" t="s">
        <v>1441</v>
      </c>
      <c r="D212">
        <v>1995</v>
      </c>
      <c r="E212" t="s">
        <v>1442</v>
      </c>
      <c r="F212" t="s">
        <v>12</v>
      </c>
      <c r="G212" t="s">
        <v>615</v>
      </c>
      <c r="H212" s="1">
        <v>2.6979166666666665E-2</v>
      </c>
    </row>
    <row r="213" spans="1:8" x14ac:dyDescent="0.25">
      <c r="A213">
        <v>233</v>
      </c>
      <c r="B213" t="s">
        <v>1446</v>
      </c>
      <c r="C213" t="s">
        <v>1447</v>
      </c>
      <c r="D213">
        <v>1964</v>
      </c>
      <c r="E213" t="s">
        <v>1448</v>
      </c>
      <c r="F213" t="s">
        <v>12</v>
      </c>
      <c r="G213" t="s">
        <v>615</v>
      </c>
      <c r="H213" s="1">
        <v>2.7037037037037037E-2</v>
      </c>
    </row>
    <row r="214" spans="1:8" x14ac:dyDescent="0.25">
      <c r="A214">
        <v>234</v>
      </c>
      <c r="B214" t="s">
        <v>736</v>
      </c>
      <c r="C214" t="s">
        <v>737</v>
      </c>
      <c r="D214">
        <v>2007</v>
      </c>
      <c r="E214" t="s">
        <v>1452</v>
      </c>
      <c r="F214" t="s">
        <v>12</v>
      </c>
      <c r="G214" t="s">
        <v>615</v>
      </c>
      <c r="H214" s="1">
        <v>2.704861111111111E-2</v>
      </c>
    </row>
    <row r="215" spans="1:8" x14ac:dyDescent="0.25">
      <c r="A215">
        <v>235</v>
      </c>
      <c r="B215" t="s">
        <v>1456</v>
      </c>
      <c r="C215" t="s">
        <v>652</v>
      </c>
      <c r="D215">
        <v>1994</v>
      </c>
      <c r="E215" t="s">
        <v>362</v>
      </c>
      <c r="F215" t="s">
        <v>12</v>
      </c>
      <c r="G215" t="s">
        <v>615</v>
      </c>
      <c r="H215" s="1">
        <v>2.7060185185185184E-2</v>
      </c>
    </row>
    <row r="216" spans="1:8" x14ac:dyDescent="0.25">
      <c r="A216">
        <v>236</v>
      </c>
      <c r="B216" t="s">
        <v>1460</v>
      </c>
      <c r="C216" t="s">
        <v>1461</v>
      </c>
      <c r="D216">
        <v>1995</v>
      </c>
      <c r="E216" t="s">
        <v>1462</v>
      </c>
      <c r="F216" t="s">
        <v>12</v>
      </c>
      <c r="G216" t="s">
        <v>615</v>
      </c>
      <c r="H216" s="1">
        <v>2.7071759259259261E-2</v>
      </c>
    </row>
    <row r="217" spans="1:8" x14ac:dyDescent="0.25">
      <c r="A217">
        <v>237</v>
      </c>
      <c r="B217" t="s">
        <v>1466</v>
      </c>
      <c r="C217" t="s">
        <v>1467</v>
      </c>
      <c r="D217">
        <v>1995</v>
      </c>
      <c r="E217" t="s">
        <v>1468</v>
      </c>
      <c r="F217" t="s">
        <v>12</v>
      </c>
      <c r="G217" t="s">
        <v>615</v>
      </c>
      <c r="H217" s="1">
        <v>2.7118055555555555E-2</v>
      </c>
    </row>
    <row r="218" spans="1:8" x14ac:dyDescent="0.25">
      <c r="A218">
        <v>238</v>
      </c>
      <c r="B218" t="s">
        <v>884</v>
      </c>
      <c r="C218" t="s">
        <v>1472</v>
      </c>
      <c r="D218">
        <v>1995</v>
      </c>
      <c r="E218" t="s">
        <v>332</v>
      </c>
      <c r="F218" t="s">
        <v>12</v>
      </c>
      <c r="G218" t="s">
        <v>615</v>
      </c>
      <c r="H218" s="1">
        <v>2.7152777777777779E-2</v>
      </c>
    </row>
    <row r="219" spans="1:8" x14ac:dyDescent="0.25">
      <c r="A219">
        <v>239</v>
      </c>
      <c r="B219" t="s">
        <v>1476</v>
      </c>
      <c r="C219" t="s">
        <v>1477</v>
      </c>
      <c r="D219">
        <v>2006</v>
      </c>
      <c r="E219" t="s">
        <v>1335</v>
      </c>
      <c r="F219" t="s">
        <v>12</v>
      </c>
      <c r="G219" t="s">
        <v>615</v>
      </c>
      <c r="H219" s="1">
        <v>2.7222222222222221E-2</v>
      </c>
    </row>
    <row r="220" spans="1:8" x14ac:dyDescent="0.25">
      <c r="A220">
        <v>240</v>
      </c>
      <c r="B220" t="s">
        <v>1481</v>
      </c>
      <c r="C220" t="s">
        <v>1482</v>
      </c>
      <c r="D220">
        <v>1983</v>
      </c>
      <c r="E220" t="s">
        <v>133</v>
      </c>
      <c r="F220" t="s">
        <v>12</v>
      </c>
      <c r="G220" t="s">
        <v>615</v>
      </c>
      <c r="H220" s="1">
        <v>2.7222222222222221E-2</v>
      </c>
    </row>
    <row r="221" spans="1:8" x14ac:dyDescent="0.25">
      <c r="A221">
        <v>241</v>
      </c>
      <c r="B221" t="s">
        <v>1486</v>
      </c>
      <c r="C221" t="s">
        <v>1487</v>
      </c>
      <c r="D221">
        <v>1997</v>
      </c>
      <c r="E221" t="s">
        <v>332</v>
      </c>
      <c r="F221" t="s">
        <v>12</v>
      </c>
      <c r="G221" t="s">
        <v>615</v>
      </c>
      <c r="H221" s="1">
        <v>2.7222222222222221E-2</v>
      </c>
    </row>
    <row r="222" spans="1:8" x14ac:dyDescent="0.25">
      <c r="A222">
        <v>242</v>
      </c>
      <c r="B222" t="s">
        <v>1491</v>
      </c>
      <c r="C222" t="s">
        <v>727</v>
      </c>
      <c r="D222">
        <v>1993</v>
      </c>
      <c r="E222" t="s">
        <v>352</v>
      </c>
      <c r="F222" t="s">
        <v>12</v>
      </c>
      <c r="G222" t="s">
        <v>615</v>
      </c>
      <c r="H222" s="1">
        <v>2.7233796296296298E-2</v>
      </c>
    </row>
    <row r="223" spans="1:8" x14ac:dyDescent="0.25">
      <c r="A223">
        <v>243</v>
      </c>
      <c r="B223" t="s">
        <v>1495</v>
      </c>
      <c r="C223" t="s">
        <v>1496</v>
      </c>
      <c r="D223">
        <v>1969</v>
      </c>
      <c r="E223" t="s">
        <v>1497</v>
      </c>
      <c r="F223" t="s">
        <v>12</v>
      </c>
      <c r="G223" t="s">
        <v>615</v>
      </c>
      <c r="H223" s="1">
        <v>2.7233796296296298E-2</v>
      </c>
    </row>
    <row r="224" spans="1:8" x14ac:dyDescent="0.25">
      <c r="A224">
        <v>244</v>
      </c>
      <c r="B224" t="s">
        <v>1501</v>
      </c>
      <c r="C224" t="s">
        <v>1502</v>
      </c>
      <c r="D224">
        <v>1997</v>
      </c>
      <c r="E224" t="s">
        <v>115</v>
      </c>
      <c r="F224" t="s">
        <v>12</v>
      </c>
      <c r="G224" t="s">
        <v>615</v>
      </c>
      <c r="H224" s="1">
        <v>2.7245370370370371E-2</v>
      </c>
    </row>
    <row r="225" spans="1:8" x14ac:dyDescent="0.25">
      <c r="A225">
        <v>245</v>
      </c>
      <c r="B225" t="s">
        <v>1506</v>
      </c>
      <c r="C225" t="s">
        <v>1507</v>
      </c>
      <c r="D225">
        <v>1992</v>
      </c>
      <c r="E225" t="s">
        <v>1508</v>
      </c>
      <c r="F225" t="s">
        <v>12</v>
      </c>
      <c r="G225" t="s">
        <v>615</v>
      </c>
      <c r="H225" s="1">
        <v>2.7303240740740739E-2</v>
      </c>
    </row>
    <row r="226" spans="1:8" x14ac:dyDescent="0.25">
      <c r="A226">
        <v>246</v>
      </c>
      <c r="B226" t="s">
        <v>765</v>
      </c>
      <c r="C226" t="s">
        <v>1512</v>
      </c>
      <c r="D226">
        <v>1987</v>
      </c>
      <c r="E226" t="s">
        <v>1513</v>
      </c>
      <c r="F226" t="s">
        <v>12</v>
      </c>
      <c r="G226" t="s">
        <v>615</v>
      </c>
      <c r="H226" s="1">
        <v>2.7303240740740739E-2</v>
      </c>
    </row>
    <row r="227" spans="1:8" x14ac:dyDescent="0.25">
      <c r="A227">
        <v>247</v>
      </c>
      <c r="B227" t="s">
        <v>1517</v>
      </c>
      <c r="C227" t="s">
        <v>1344</v>
      </c>
      <c r="D227">
        <v>1989</v>
      </c>
      <c r="E227" t="s">
        <v>142</v>
      </c>
      <c r="F227" t="s">
        <v>12</v>
      </c>
      <c r="G227" t="s">
        <v>615</v>
      </c>
      <c r="H227" s="1">
        <v>2.732638888888889E-2</v>
      </c>
    </row>
    <row r="228" spans="1:8" x14ac:dyDescent="0.25">
      <c r="A228">
        <v>248</v>
      </c>
      <c r="B228" t="s">
        <v>1521</v>
      </c>
      <c r="C228" t="s">
        <v>1522</v>
      </c>
      <c r="D228">
        <v>2001</v>
      </c>
      <c r="E228" t="s">
        <v>419</v>
      </c>
      <c r="F228" t="s">
        <v>12</v>
      </c>
      <c r="G228" t="s">
        <v>615</v>
      </c>
      <c r="H228" s="1">
        <v>2.7384259259259261E-2</v>
      </c>
    </row>
    <row r="229" spans="1:8" x14ac:dyDescent="0.25">
      <c r="A229">
        <v>249</v>
      </c>
      <c r="B229" t="s">
        <v>1526</v>
      </c>
      <c r="C229" t="s">
        <v>1527</v>
      </c>
      <c r="D229">
        <v>1982</v>
      </c>
      <c r="E229" t="s">
        <v>994</v>
      </c>
      <c r="F229" t="s">
        <v>12</v>
      </c>
      <c r="G229" t="s">
        <v>615</v>
      </c>
      <c r="H229" s="1">
        <v>2.7384259259259261E-2</v>
      </c>
    </row>
    <row r="230" spans="1:8" x14ac:dyDescent="0.25">
      <c r="A230">
        <v>250</v>
      </c>
      <c r="B230" t="s">
        <v>1531</v>
      </c>
      <c r="C230" t="s">
        <v>1401</v>
      </c>
      <c r="D230">
        <v>1967</v>
      </c>
      <c r="E230" t="s">
        <v>1532</v>
      </c>
      <c r="F230" t="s">
        <v>12</v>
      </c>
      <c r="G230" t="s">
        <v>615</v>
      </c>
      <c r="H230" s="1">
        <v>2.7453703703703702E-2</v>
      </c>
    </row>
    <row r="231" spans="1:8" x14ac:dyDescent="0.25">
      <c r="A231">
        <v>251</v>
      </c>
      <c r="B231" t="s">
        <v>1536</v>
      </c>
      <c r="C231" t="s">
        <v>1537</v>
      </c>
      <c r="D231">
        <v>2008</v>
      </c>
      <c r="E231" t="s">
        <v>1090</v>
      </c>
      <c r="F231" t="s">
        <v>12</v>
      </c>
      <c r="G231" t="s">
        <v>615</v>
      </c>
      <c r="H231" s="1">
        <v>2.7465277777777779E-2</v>
      </c>
    </row>
    <row r="232" spans="1:8" x14ac:dyDescent="0.25">
      <c r="A232">
        <v>252</v>
      </c>
      <c r="B232" t="s">
        <v>1541</v>
      </c>
      <c r="C232" t="s">
        <v>1542</v>
      </c>
      <c r="D232">
        <v>1981</v>
      </c>
      <c r="E232" t="s">
        <v>1543</v>
      </c>
      <c r="F232" t="s">
        <v>12</v>
      </c>
      <c r="G232" t="s">
        <v>615</v>
      </c>
      <c r="H232" s="1">
        <v>2.7476851851851853E-2</v>
      </c>
    </row>
    <row r="233" spans="1:8" x14ac:dyDescent="0.25">
      <c r="A233">
        <v>253</v>
      </c>
      <c r="B233" t="s">
        <v>1547</v>
      </c>
      <c r="C233" t="s">
        <v>1548</v>
      </c>
      <c r="D233">
        <v>2001</v>
      </c>
      <c r="E233" t="s">
        <v>1549</v>
      </c>
      <c r="F233" t="s">
        <v>12</v>
      </c>
      <c r="G233" t="s">
        <v>615</v>
      </c>
      <c r="H233" s="1">
        <v>2.75E-2</v>
      </c>
    </row>
    <row r="234" spans="1:8" x14ac:dyDescent="0.25">
      <c r="A234">
        <v>254</v>
      </c>
      <c r="B234" t="s">
        <v>1552</v>
      </c>
      <c r="C234" t="s">
        <v>1553</v>
      </c>
      <c r="D234">
        <v>1989</v>
      </c>
      <c r="E234" t="s">
        <v>1554</v>
      </c>
      <c r="F234" t="s">
        <v>12</v>
      </c>
      <c r="G234" t="s">
        <v>615</v>
      </c>
      <c r="H234" s="1">
        <v>2.7546296296296298E-2</v>
      </c>
    </row>
    <row r="235" spans="1:8" x14ac:dyDescent="0.25">
      <c r="A235">
        <v>255</v>
      </c>
      <c r="B235" t="s">
        <v>1558</v>
      </c>
      <c r="C235" t="s">
        <v>704</v>
      </c>
      <c r="D235">
        <v>1988</v>
      </c>
      <c r="E235" t="s">
        <v>1335</v>
      </c>
      <c r="F235" t="s">
        <v>12</v>
      </c>
      <c r="G235" t="s">
        <v>615</v>
      </c>
      <c r="H235" s="1">
        <v>2.7546296296296298E-2</v>
      </c>
    </row>
    <row r="236" spans="1:8" x14ac:dyDescent="0.25">
      <c r="A236">
        <v>256</v>
      </c>
      <c r="B236" t="s">
        <v>1128</v>
      </c>
      <c r="C236" t="s">
        <v>1004</v>
      </c>
      <c r="D236">
        <v>1991</v>
      </c>
      <c r="E236" t="s">
        <v>1562</v>
      </c>
      <c r="F236" t="s">
        <v>124</v>
      </c>
      <c r="G236" t="s">
        <v>615</v>
      </c>
      <c r="H236" s="1">
        <v>2.7557870370370371E-2</v>
      </c>
    </row>
    <row r="237" spans="1:8" x14ac:dyDescent="0.25">
      <c r="A237">
        <v>257</v>
      </c>
      <c r="B237" t="s">
        <v>1123</v>
      </c>
      <c r="C237" t="s">
        <v>1401</v>
      </c>
      <c r="D237">
        <v>1985</v>
      </c>
      <c r="E237" t="s">
        <v>1566</v>
      </c>
      <c r="F237" t="s">
        <v>12</v>
      </c>
      <c r="G237" t="s">
        <v>615</v>
      </c>
      <c r="H237" s="1">
        <v>2.7581018518518519E-2</v>
      </c>
    </row>
    <row r="238" spans="1:8" x14ac:dyDescent="0.25">
      <c r="A238">
        <v>258</v>
      </c>
      <c r="B238" t="s">
        <v>1570</v>
      </c>
      <c r="C238" t="s">
        <v>1571</v>
      </c>
      <c r="D238">
        <v>1982</v>
      </c>
      <c r="E238" t="s">
        <v>1572</v>
      </c>
      <c r="F238" t="s">
        <v>12</v>
      </c>
      <c r="G238" t="s">
        <v>615</v>
      </c>
      <c r="H238" s="1">
        <v>2.7592592592592592E-2</v>
      </c>
    </row>
    <row r="239" spans="1:8" x14ac:dyDescent="0.25">
      <c r="A239">
        <v>259</v>
      </c>
      <c r="B239" t="s">
        <v>1576</v>
      </c>
      <c r="C239" t="s">
        <v>1577</v>
      </c>
      <c r="D239">
        <v>2001</v>
      </c>
      <c r="E239" t="s">
        <v>1578</v>
      </c>
      <c r="F239" t="s">
        <v>12</v>
      </c>
      <c r="G239" t="s">
        <v>615</v>
      </c>
      <c r="H239" s="1">
        <v>2.7604166666666666E-2</v>
      </c>
    </row>
    <row r="240" spans="1:8" x14ac:dyDescent="0.25">
      <c r="A240">
        <v>260</v>
      </c>
      <c r="B240" t="s">
        <v>1581</v>
      </c>
      <c r="C240" t="s">
        <v>1582</v>
      </c>
      <c r="D240">
        <v>1963</v>
      </c>
      <c r="E240" t="s">
        <v>27</v>
      </c>
      <c r="F240" t="s">
        <v>124</v>
      </c>
      <c r="G240" t="s">
        <v>615</v>
      </c>
      <c r="H240" s="1">
        <v>2.7615740740740739E-2</v>
      </c>
    </row>
    <row r="241" spans="1:8" x14ac:dyDescent="0.25">
      <c r="A241">
        <v>261</v>
      </c>
      <c r="B241" t="s">
        <v>675</v>
      </c>
      <c r="C241" t="s">
        <v>841</v>
      </c>
      <c r="D241">
        <v>1988</v>
      </c>
      <c r="E241" t="s">
        <v>1417</v>
      </c>
      <c r="F241" t="s">
        <v>12</v>
      </c>
      <c r="G241" t="s">
        <v>615</v>
      </c>
      <c r="H241" s="1">
        <v>2.7685185185185184E-2</v>
      </c>
    </row>
    <row r="242" spans="1:8" x14ac:dyDescent="0.25">
      <c r="A242">
        <v>262</v>
      </c>
      <c r="B242" t="s">
        <v>1589</v>
      </c>
      <c r="C242" t="s">
        <v>650</v>
      </c>
      <c r="D242">
        <v>1998</v>
      </c>
      <c r="E242" t="s">
        <v>362</v>
      </c>
      <c r="F242" t="s">
        <v>12</v>
      </c>
      <c r="G242" t="s">
        <v>615</v>
      </c>
      <c r="H242" s="1">
        <v>2.7708333333333335E-2</v>
      </c>
    </row>
    <row r="243" spans="1:8" x14ac:dyDescent="0.25">
      <c r="A243">
        <v>263</v>
      </c>
      <c r="B243" t="s">
        <v>1593</v>
      </c>
      <c r="C243" t="s">
        <v>666</v>
      </c>
      <c r="D243">
        <v>1992</v>
      </c>
      <c r="E243" t="s">
        <v>1513</v>
      </c>
      <c r="F243" t="s">
        <v>12</v>
      </c>
      <c r="G243" t="s">
        <v>615</v>
      </c>
      <c r="H243" s="1">
        <v>2.7754629629629629E-2</v>
      </c>
    </row>
    <row r="244" spans="1:8" x14ac:dyDescent="0.25">
      <c r="A244">
        <v>264</v>
      </c>
      <c r="B244" t="s">
        <v>1597</v>
      </c>
      <c r="C244" t="s">
        <v>1598</v>
      </c>
      <c r="D244">
        <v>2000</v>
      </c>
      <c r="E244" t="s">
        <v>1313</v>
      </c>
      <c r="F244" t="s">
        <v>12</v>
      </c>
      <c r="G244" t="s">
        <v>615</v>
      </c>
      <c r="H244" s="1">
        <v>2.7847222222222221E-2</v>
      </c>
    </row>
    <row r="245" spans="1:8" x14ac:dyDescent="0.25">
      <c r="A245">
        <v>265</v>
      </c>
      <c r="B245" t="s">
        <v>1602</v>
      </c>
      <c r="C245" t="s">
        <v>1603</v>
      </c>
      <c r="D245">
        <v>1961</v>
      </c>
      <c r="E245" t="s">
        <v>1604</v>
      </c>
      <c r="F245" t="s">
        <v>12</v>
      </c>
      <c r="G245" t="s">
        <v>615</v>
      </c>
      <c r="H245" s="1">
        <v>2.7858796296296295E-2</v>
      </c>
    </row>
    <row r="246" spans="1:8" x14ac:dyDescent="0.25">
      <c r="A246">
        <v>266</v>
      </c>
      <c r="B246" t="s">
        <v>1608</v>
      </c>
      <c r="C246" t="s">
        <v>1609</v>
      </c>
      <c r="D246">
        <v>1988</v>
      </c>
      <c r="E246" t="s">
        <v>1610</v>
      </c>
      <c r="F246" t="s">
        <v>12</v>
      </c>
      <c r="G246" t="s">
        <v>615</v>
      </c>
      <c r="H246" s="1">
        <v>2.7939814814814813E-2</v>
      </c>
    </row>
    <row r="247" spans="1:8" x14ac:dyDescent="0.25">
      <c r="A247">
        <v>267</v>
      </c>
      <c r="B247" t="s">
        <v>937</v>
      </c>
      <c r="C247" t="s">
        <v>770</v>
      </c>
      <c r="D247">
        <v>1972</v>
      </c>
      <c r="E247" t="s">
        <v>1250</v>
      </c>
      <c r="F247" t="s">
        <v>12</v>
      </c>
      <c r="G247" t="s">
        <v>615</v>
      </c>
      <c r="H247" s="1">
        <v>2.7939814814814813E-2</v>
      </c>
    </row>
    <row r="248" spans="1:8" x14ac:dyDescent="0.25">
      <c r="A248">
        <v>268</v>
      </c>
      <c r="B248" t="s">
        <v>1616</v>
      </c>
      <c r="C248" t="s">
        <v>1617</v>
      </c>
      <c r="D248">
        <v>2004</v>
      </c>
      <c r="E248" t="s">
        <v>102</v>
      </c>
      <c r="F248" t="s">
        <v>12</v>
      </c>
      <c r="G248" t="s">
        <v>615</v>
      </c>
      <c r="H248" s="1">
        <v>2.7974537037037037E-2</v>
      </c>
    </row>
    <row r="249" spans="1:8" x14ac:dyDescent="0.25">
      <c r="A249">
        <v>269</v>
      </c>
      <c r="B249" t="s">
        <v>1621</v>
      </c>
      <c r="C249" t="s">
        <v>1216</v>
      </c>
      <c r="D249">
        <v>1981</v>
      </c>
      <c r="E249" t="s">
        <v>332</v>
      </c>
      <c r="F249" t="s">
        <v>12</v>
      </c>
      <c r="G249" t="s">
        <v>615</v>
      </c>
      <c r="H249" s="1">
        <v>2.8020833333333332E-2</v>
      </c>
    </row>
    <row r="250" spans="1:8" x14ac:dyDescent="0.25">
      <c r="A250">
        <v>270</v>
      </c>
      <c r="B250" t="s">
        <v>1625</v>
      </c>
      <c r="C250" t="s">
        <v>774</v>
      </c>
      <c r="D250">
        <v>1977</v>
      </c>
      <c r="E250" t="s">
        <v>1313</v>
      </c>
      <c r="F250" t="s">
        <v>12</v>
      </c>
      <c r="G250" t="s">
        <v>615</v>
      </c>
      <c r="H250" s="1">
        <v>2.8078703703703703E-2</v>
      </c>
    </row>
    <row r="251" spans="1:8" x14ac:dyDescent="0.25">
      <c r="A251">
        <v>271</v>
      </c>
      <c r="B251" t="s">
        <v>1629</v>
      </c>
      <c r="C251" t="s">
        <v>889</v>
      </c>
      <c r="D251">
        <v>1989</v>
      </c>
      <c r="E251" t="s">
        <v>1630</v>
      </c>
      <c r="F251" t="s">
        <v>12</v>
      </c>
      <c r="G251" t="s">
        <v>615</v>
      </c>
      <c r="H251" s="1">
        <v>2.8078703703703703E-2</v>
      </c>
    </row>
    <row r="252" spans="1:8" x14ac:dyDescent="0.25">
      <c r="A252">
        <v>272</v>
      </c>
      <c r="B252" t="s">
        <v>865</v>
      </c>
      <c r="C252" t="s">
        <v>1634</v>
      </c>
      <c r="D252">
        <v>1996</v>
      </c>
      <c r="E252" t="s">
        <v>916</v>
      </c>
      <c r="F252" t="s">
        <v>12</v>
      </c>
      <c r="G252" t="s">
        <v>615</v>
      </c>
      <c r="H252" s="1">
        <v>2.8182870370370372E-2</v>
      </c>
    </row>
    <row r="253" spans="1:8" x14ac:dyDescent="0.25">
      <c r="A253">
        <v>273</v>
      </c>
      <c r="B253" t="s">
        <v>1638</v>
      </c>
      <c r="C253" t="s">
        <v>1639</v>
      </c>
      <c r="D253">
        <v>1961</v>
      </c>
      <c r="E253" t="s">
        <v>1640</v>
      </c>
      <c r="F253" t="s">
        <v>12</v>
      </c>
      <c r="G253" t="s">
        <v>615</v>
      </c>
      <c r="H253" s="1">
        <v>2.8194444444444446E-2</v>
      </c>
    </row>
    <row r="254" spans="1:8" x14ac:dyDescent="0.25">
      <c r="A254">
        <v>274</v>
      </c>
      <c r="B254" t="s">
        <v>759</v>
      </c>
      <c r="C254" t="s">
        <v>807</v>
      </c>
      <c r="D254">
        <v>2003</v>
      </c>
      <c r="E254" t="s">
        <v>1206</v>
      </c>
      <c r="F254" t="s">
        <v>12</v>
      </c>
      <c r="G254" t="s">
        <v>615</v>
      </c>
      <c r="H254" s="1">
        <v>2.8229166666666666E-2</v>
      </c>
    </row>
    <row r="255" spans="1:8" x14ac:dyDescent="0.25">
      <c r="A255">
        <v>275</v>
      </c>
      <c r="B255" t="s">
        <v>1647</v>
      </c>
      <c r="C255" t="s">
        <v>826</v>
      </c>
      <c r="D255">
        <v>1967</v>
      </c>
      <c r="E255" t="s">
        <v>1648</v>
      </c>
      <c r="F255" t="s">
        <v>64</v>
      </c>
      <c r="G255" t="s">
        <v>615</v>
      </c>
      <c r="H255" s="1">
        <v>2.8298611111111111E-2</v>
      </c>
    </row>
    <row r="256" spans="1:8" x14ac:dyDescent="0.25">
      <c r="A256">
        <v>276</v>
      </c>
      <c r="B256" t="s">
        <v>1652</v>
      </c>
      <c r="C256" t="s">
        <v>1653</v>
      </c>
      <c r="D256">
        <v>2010</v>
      </c>
      <c r="E256" t="s">
        <v>1295</v>
      </c>
      <c r="F256" t="s">
        <v>12</v>
      </c>
      <c r="G256" t="s">
        <v>615</v>
      </c>
      <c r="H256" s="1">
        <v>2.837962962962963E-2</v>
      </c>
    </row>
    <row r="257" spans="1:8" x14ac:dyDescent="0.25">
      <c r="A257">
        <v>277</v>
      </c>
      <c r="B257" t="s">
        <v>1657</v>
      </c>
      <c r="C257" t="s">
        <v>1658</v>
      </c>
      <c r="D257">
        <v>1987</v>
      </c>
      <c r="E257" t="s">
        <v>1659</v>
      </c>
      <c r="F257" t="s">
        <v>12</v>
      </c>
      <c r="G257" t="s">
        <v>615</v>
      </c>
      <c r="H257" s="1">
        <v>2.8391203703703703E-2</v>
      </c>
    </row>
    <row r="258" spans="1:8" x14ac:dyDescent="0.25">
      <c r="A258">
        <v>278</v>
      </c>
      <c r="B258" t="s">
        <v>1663</v>
      </c>
      <c r="C258" t="s">
        <v>1664</v>
      </c>
      <c r="D258">
        <v>1955</v>
      </c>
      <c r="E258" t="s">
        <v>1665</v>
      </c>
      <c r="F258" t="s">
        <v>12</v>
      </c>
      <c r="G258" t="s">
        <v>615</v>
      </c>
      <c r="H258" s="1">
        <v>2.8437500000000001E-2</v>
      </c>
    </row>
    <row r="259" spans="1:8" x14ac:dyDescent="0.25">
      <c r="A259">
        <v>279</v>
      </c>
      <c r="B259" t="s">
        <v>750</v>
      </c>
      <c r="C259" t="s">
        <v>1670</v>
      </c>
      <c r="D259">
        <v>1966</v>
      </c>
      <c r="E259" t="s">
        <v>1671</v>
      </c>
      <c r="F259" t="s">
        <v>12</v>
      </c>
      <c r="G259" t="s">
        <v>615</v>
      </c>
      <c r="H259" s="1">
        <v>2.8437500000000001E-2</v>
      </c>
    </row>
    <row r="260" spans="1:8" x14ac:dyDescent="0.25">
      <c r="A260">
        <v>280</v>
      </c>
      <c r="B260" t="s">
        <v>1675</v>
      </c>
      <c r="C260" t="s">
        <v>1676</v>
      </c>
      <c r="D260">
        <v>1988</v>
      </c>
      <c r="E260" t="s">
        <v>1000</v>
      </c>
      <c r="F260" t="s">
        <v>124</v>
      </c>
      <c r="G260" t="s">
        <v>615</v>
      </c>
      <c r="H260" s="1">
        <v>2.8460648148148148E-2</v>
      </c>
    </row>
    <row r="261" spans="1:8" x14ac:dyDescent="0.25">
      <c r="A261">
        <v>281</v>
      </c>
      <c r="B261" t="s">
        <v>624</v>
      </c>
      <c r="C261" t="s">
        <v>1679</v>
      </c>
      <c r="D261">
        <v>1992</v>
      </c>
      <c r="E261" t="s">
        <v>332</v>
      </c>
      <c r="F261" t="s">
        <v>12</v>
      </c>
      <c r="G261" t="s">
        <v>615</v>
      </c>
      <c r="H261" s="1">
        <v>2.8483796296296295E-2</v>
      </c>
    </row>
    <row r="262" spans="1:8" x14ac:dyDescent="0.25">
      <c r="A262">
        <v>282</v>
      </c>
      <c r="B262" t="s">
        <v>1683</v>
      </c>
      <c r="C262" t="s">
        <v>704</v>
      </c>
      <c r="D262">
        <v>1981</v>
      </c>
      <c r="E262" t="s">
        <v>1684</v>
      </c>
      <c r="F262" t="s">
        <v>12</v>
      </c>
      <c r="G262" t="s">
        <v>615</v>
      </c>
      <c r="H262" s="1">
        <v>2.8495370370370369E-2</v>
      </c>
    </row>
    <row r="263" spans="1:8" x14ac:dyDescent="0.25">
      <c r="A263">
        <v>283</v>
      </c>
      <c r="B263" t="s">
        <v>1688</v>
      </c>
      <c r="C263" t="s">
        <v>1689</v>
      </c>
      <c r="D263">
        <v>2010</v>
      </c>
      <c r="E263" t="s">
        <v>1690</v>
      </c>
      <c r="F263" t="s">
        <v>12</v>
      </c>
      <c r="G263" t="s">
        <v>615</v>
      </c>
      <c r="H263" s="1">
        <v>2.8506944444444446E-2</v>
      </c>
    </row>
    <row r="264" spans="1:8" x14ac:dyDescent="0.25">
      <c r="A264">
        <v>284</v>
      </c>
      <c r="B264" t="s">
        <v>1693</v>
      </c>
      <c r="C264" t="s">
        <v>664</v>
      </c>
      <c r="D264">
        <v>2000</v>
      </c>
      <c r="E264" t="s">
        <v>277</v>
      </c>
      <c r="F264" t="s">
        <v>12</v>
      </c>
      <c r="G264" t="s">
        <v>615</v>
      </c>
      <c r="H264" s="1">
        <v>2.8634259259259259E-2</v>
      </c>
    </row>
    <row r="265" spans="1:8" x14ac:dyDescent="0.25">
      <c r="A265">
        <v>285</v>
      </c>
      <c r="B265" t="s">
        <v>1697</v>
      </c>
      <c r="C265" t="s">
        <v>1698</v>
      </c>
      <c r="D265">
        <v>2008</v>
      </c>
      <c r="E265" t="s">
        <v>1699</v>
      </c>
      <c r="F265" t="s">
        <v>12</v>
      </c>
      <c r="G265" t="s">
        <v>615</v>
      </c>
      <c r="H265" s="1">
        <v>2.8668981481481483E-2</v>
      </c>
    </row>
    <row r="266" spans="1:8" x14ac:dyDescent="0.25">
      <c r="A266">
        <v>286</v>
      </c>
      <c r="B266" t="s">
        <v>1703</v>
      </c>
      <c r="C266" t="s">
        <v>1639</v>
      </c>
      <c r="D266">
        <v>1973</v>
      </c>
      <c r="E266" t="s">
        <v>1704</v>
      </c>
      <c r="F266" t="s">
        <v>12</v>
      </c>
      <c r="G266" t="s">
        <v>615</v>
      </c>
      <c r="H266" s="1">
        <v>2.8750000000000001E-2</v>
      </c>
    </row>
    <row r="267" spans="1:8" x14ac:dyDescent="0.25">
      <c r="A267">
        <v>287</v>
      </c>
      <c r="B267" t="s">
        <v>1703</v>
      </c>
      <c r="C267" t="s">
        <v>737</v>
      </c>
      <c r="D267">
        <v>2001</v>
      </c>
      <c r="E267" t="s">
        <v>1708</v>
      </c>
      <c r="F267" t="s">
        <v>12</v>
      </c>
      <c r="G267" t="s">
        <v>615</v>
      </c>
      <c r="H267" s="1">
        <v>2.886574074074074E-2</v>
      </c>
    </row>
    <row r="268" spans="1:8" x14ac:dyDescent="0.25">
      <c r="A268">
        <v>288</v>
      </c>
      <c r="B268" t="s">
        <v>1711</v>
      </c>
      <c r="C268" t="s">
        <v>1712</v>
      </c>
      <c r="D268">
        <v>1996</v>
      </c>
      <c r="E268" t="s">
        <v>1335</v>
      </c>
      <c r="F268" t="s">
        <v>12</v>
      </c>
      <c r="G268" t="s">
        <v>615</v>
      </c>
      <c r="H268" s="1">
        <v>2.8900462962962965E-2</v>
      </c>
    </row>
    <row r="269" spans="1:8" x14ac:dyDescent="0.25">
      <c r="A269">
        <v>289</v>
      </c>
      <c r="B269" t="s">
        <v>1716</v>
      </c>
      <c r="C269" t="s">
        <v>1717</v>
      </c>
      <c r="D269">
        <v>1988</v>
      </c>
      <c r="E269" t="s">
        <v>27</v>
      </c>
      <c r="F269" t="s">
        <v>306</v>
      </c>
      <c r="G269" t="s">
        <v>615</v>
      </c>
      <c r="H269" s="1">
        <v>2.8958333333333332E-2</v>
      </c>
    </row>
    <row r="270" spans="1:8" x14ac:dyDescent="0.25">
      <c r="A270">
        <v>290</v>
      </c>
      <c r="B270" t="s">
        <v>1720</v>
      </c>
      <c r="C270" t="s">
        <v>1721</v>
      </c>
      <c r="D270">
        <v>1961</v>
      </c>
      <c r="E270" t="s">
        <v>1722</v>
      </c>
      <c r="F270" t="s">
        <v>12</v>
      </c>
      <c r="G270" t="s">
        <v>615</v>
      </c>
      <c r="H270" s="1">
        <v>2.900462962962963E-2</v>
      </c>
    </row>
    <row r="271" spans="1:8" x14ac:dyDescent="0.25">
      <c r="A271">
        <v>291</v>
      </c>
      <c r="B271" t="s">
        <v>1726</v>
      </c>
      <c r="C271" t="s">
        <v>1727</v>
      </c>
      <c r="D271">
        <v>1965</v>
      </c>
      <c r="E271" t="s">
        <v>133</v>
      </c>
      <c r="F271" t="s">
        <v>12</v>
      </c>
      <c r="G271" t="s">
        <v>615</v>
      </c>
      <c r="H271" s="1">
        <v>2.900462962962963E-2</v>
      </c>
    </row>
    <row r="272" spans="1:8" x14ac:dyDescent="0.25">
      <c r="A272">
        <v>292</v>
      </c>
      <c r="B272" t="s">
        <v>1308</v>
      </c>
      <c r="C272" t="s">
        <v>666</v>
      </c>
      <c r="D272">
        <v>2002</v>
      </c>
      <c r="E272" t="s">
        <v>332</v>
      </c>
      <c r="F272" t="s">
        <v>12</v>
      </c>
      <c r="G272" t="s">
        <v>615</v>
      </c>
      <c r="H272" s="1">
        <v>2.9027777777777777E-2</v>
      </c>
    </row>
    <row r="273" spans="1:8" x14ac:dyDescent="0.25">
      <c r="A273">
        <v>293</v>
      </c>
      <c r="B273" t="s">
        <v>1734</v>
      </c>
      <c r="C273" t="s">
        <v>1735</v>
      </c>
      <c r="D273">
        <v>1959</v>
      </c>
      <c r="E273" t="s">
        <v>1736</v>
      </c>
      <c r="F273" t="s">
        <v>12</v>
      </c>
      <c r="G273" t="s">
        <v>615</v>
      </c>
      <c r="H273" s="1">
        <v>2.9085648148148149E-2</v>
      </c>
    </row>
    <row r="274" spans="1:8" x14ac:dyDescent="0.25">
      <c r="A274">
        <v>294</v>
      </c>
      <c r="B274" t="s">
        <v>1740</v>
      </c>
      <c r="C274" t="s">
        <v>1741</v>
      </c>
      <c r="D274">
        <v>1975</v>
      </c>
      <c r="E274" t="s">
        <v>332</v>
      </c>
      <c r="F274" t="s">
        <v>306</v>
      </c>
      <c r="G274" t="s">
        <v>615</v>
      </c>
      <c r="H274" s="1">
        <v>2.9120370370370369E-2</v>
      </c>
    </row>
    <row r="275" spans="1:8" x14ac:dyDescent="0.25">
      <c r="A275">
        <v>295</v>
      </c>
      <c r="B275" t="s">
        <v>846</v>
      </c>
      <c r="C275" t="s">
        <v>1745</v>
      </c>
      <c r="D275">
        <v>2005</v>
      </c>
      <c r="E275" t="s">
        <v>1513</v>
      </c>
      <c r="F275" t="s">
        <v>12</v>
      </c>
      <c r="G275" t="s">
        <v>615</v>
      </c>
      <c r="H275" s="1">
        <v>2.9120370370370369E-2</v>
      </c>
    </row>
    <row r="276" spans="1:8" x14ac:dyDescent="0.25">
      <c r="A276">
        <v>296</v>
      </c>
      <c r="B276" t="s">
        <v>965</v>
      </c>
      <c r="C276" t="s">
        <v>1749</v>
      </c>
      <c r="D276">
        <v>1971</v>
      </c>
      <c r="E276" t="s">
        <v>966</v>
      </c>
      <c r="F276" t="s">
        <v>12</v>
      </c>
      <c r="G276" t="s">
        <v>615</v>
      </c>
      <c r="H276" s="1">
        <v>2.9189814814814814E-2</v>
      </c>
    </row>
    <row r="277" spans="1:8" x14ac:dyDescent="0.25">
      <c r="A277">
        <v>297</v>
      </c>
      <c r="B277" t="s">
        <v>1753</v>
      </c>
      <c r="C277" t="s">
        <v>1754</v>
      </c>
      <c r="D277">
        <v>1981</v>
      </c>
      <c r="E277" t="s">
        <v>1335</v>
      </c>
      <c r="F277" t="s">
        <v>12</v>
      </c>
      <c r="G277" t="s">
        <v>615</v>
      </c>
      <c r="H277" s="1">
        <v>2.9236111111111112E-2</v>
      </c>
    </row>
    <row r="278" spans="1:8" x14ac:dyDescent="0.25">
      <c r="A278">
        <v>298</v>
      </c>
      <c r="B278" t="s">
        <v>1758</v>
      </c>
      <c r="C278" t="s">
        <v>1759</v>
      </c>
      <c r="D278">
        <v>1952</v>
      </c>
      <c r="E278" t="s">
        <v>1290</v>
      </c>
      <c r="F278" t="s">
        <v>12</v>
      </c>
      <c r="G278" t="s">
        <v>615</v>
      </c>
      <c r="H278" s="1">
        <v>2.9282407407407406E-2</v>
      </c>
    </row>
    <row r="279" spans="1:8" x14ac:dyDescent="0.25">
      <c r="A279">
        <v>299</v>
      </c>
      <c r="B279" t="s">
        <v>1763</v>
      </c>
      <c r="C279" t="s">
        <v>1764</v>
      </c>
      <c r="D279">
        <v>1986</v>
      </c>
      <c r="E279" t="s">
        <v>1765</v>
      </c>
      <c r="F279" t="s">
        <v>12</v>
      </c>
      <c r="G279" t="s">
        <v>615</v>
      </c>
      <c r="H279" s="1">
        <v>2.9340277777777778E-2</v>
      </c>
    </row>
    <row r="280" spans="1:8" x14ac:dyDescent="0.25">
      <c r="A280">
        <v>300</v>
      </c>
      <c r="B280" t="s">
        <v>1769</v>
      </c>
      <c r="C280" t="s">
        <v>1770</v>
      </c>
      <c r="D280">
        <v>1993</v>
      </c>
      <c r="E280" t="s">
        <v>419</v>
      </c>
      <c r="F280" t="s">
        <v>12</v>
      </c>
      <c r="G280" t="s">
        <v>615</v>
      </c>
      <c r="H280" s="1">
        <v>2.9409722222222223E-2</v>
      </c>
    </row>
    <row r="281" spans="1:8" x14ac:dyDescent="0.25">
      <c r="A281">
        <v>301</v>
      </c>
      <c r="B281" t="s">
        <v>1774</v>
      </c>
      <c r="C281" t="s">
        <v>1775</v>
      </c>
      <c r="D281">
        <v>2002</v>
      </c>
      <c r="E281" t="s">
        <v>1776</v>
      </c>
      <c r="F281" t="s">
        <v>12</v>
      </c>
      <c r="G281" t="s">
        <v>615</v>
      </c>
      <c r="H281" s="1">
        <v>2.9537037037037039E-2</v>
      </c>
    </row>
    <row r="282" spans="1:8" x14ac:dyDescent="0.25">
      <c r="A282">
        <v>302</v>
      </c>
      <c r="B282" t="s">
        <v>1780</v>
      </c>
      <c r="C282" t="s">
        <v>776</v>
      </c>
      <c r="D282">
        <v>1978</v>
      </c>
      <c r="E282" t="s">
        <v>332</v>
      </c>
      <c r="F282" t="s">
        <v>12</v>
      </c>
      <c r="G282" t="s">
        <v>615</v>
      </c>
      <c r="H282" s="1">
        <v>2.9594907407407407E-2</v>
      </c>
    </row>
    <row r="283" spans="1:8" x14ac:dyDescent="0.25">
      <c r="A283">
        <v>303</v>
      </c>
      <c r="B283" t="s">
        <v>1784</v>
      </c>
      <c r="C283" t="s">
        <v>1211</v>
      </c>
      <c r="D283">
        <v>1999</v>
      </c>
      <c r="E283" t="s">
        <v>1785</v>
      </c>
      <c r="F283" t="s">
        <v>12</v>
      </c>
      <c r="G283" t="s">
        <v>615</v>
      </c>
      <c r="H283" s="1">
        <v>2.960648148148148E-2</v>
      </c>
    </row>
    <row r="284" spans="1:8" x14ac:dyDescent="0.25">
      <c r="A284">
        <v>304</v>
      </c>
      <c r="B284" t="s">
        <v>1789</v>
      </c>
      <c r="C284" t="s">
        <v>1790</v>
      </c>
      <c r="D284">
        <v>1988</v>
      </c>
      <c r="E284" t="s">
        <v>916</v>
      </c>
      <c r="F284" t="s">
        <v>12</v>
      </c>
      <c r="G284" t="s">
        <v>615</v>
      </c>
      <c r="H284" s="1">
        <v>2.9664351851851851E-2</v>
      </c>
    </row>
    <row r="285" spans="1:8" x14ac:dyDescent="0.25">
      <c r="A285">
        <v>305</v>
      </c>
      <c r="B285" t="s">
        <v>1794</v>
      </c>
      <c r="C285" t="s">
        <v>632</v>
      </c>
      <c r="D285">
        <v>1998</v>
      </c>
      <c r="E285" t="s">
        <v>138</v>
      </c>
      <c r="F285" t="s">
        <v>12</v>
      </c>
      <c r="G285" t="s">
        <v>615</v>
      </c>
      <c r="H285" s="1">
        <v>2.9675925925925925E-2</v>
      </c>
    </row>
    <row r="286" spans="1:8" x14ac:dyDescent="0.25">
      <c r="A286">
        <v>306</v>
      </c>
      <c r="B286" t="s">
        <v>1798</v>
      </c>
      <c r="C286" t="s">
        <v>1799</v>
      </c>
      <c r="D286">
        <v>2001</v>
      </c>
      <c r="E286" t="s">
        <v>1800</v>
      </c>
      <c r="F286" t="s">
        <v>12</v>
      </c>
      <c r="G286" t="s">
        <v>615</v>
      </c>
      <c r="H286" s="1">
        <v>2.9687499999999999E-2</v>
      </c>
    </row>
    <row r="287" spans="1:8" x14ac:dyDescent="0.25">
      <c r="A287">
        <v>307</v>
      </c>
      <c r="B287" t="s">
        <v>1804</v>
      </c>
      <c r="C287" t="s">
        <v>737</v>
      </c>
      <c r="D287">
        <v>2001</v>
      </c>
      <c r="E287" t="s">
        <v>1640</v>
      </c>
      <c r="F287" t="s">
        <v>12</v>
      </c>
      <c r="G287" t="s">
        <v>615</v>
      </c>
      <c r="H287" s="1">
        <v>2.9733796296296296E-2</v>
      </c>
    </row>
    <row r="288" spans="1:8" x14ac:dyDescent="0.25">
      <c r="A288">
        <v>308</v>
      </c>
      <c r="B288" t="s">
        <v>1808</v>
      </c>
      <c r="C288" t="s">
        <v>1809</v>
      </c>
      <c r="D288">
        <v>1985</v>
      </c>
      <c r="E288" t="s">
        <v>1810</v>
      </c>
      <c r="F288" t="s">
        <v>12</v>
      </c>
      <c r="G288" t="s">
        <v>615</v>
      </c>
      <c r="H288" s="1">
        <v>2.9768518518518517E-2</v>
      </c>
    </row>
    <row r="289" spans="1:8" x14ac:dyDescent="0.25">
      <c r="A289">
        <v>309</v>
      </c>
      <c r="B289" t="s">
        <v>1047</v>
      </c>
      <c r="C289" t="s">
        <v>1814</v>
      </c>
      <c r="D289">
        <v>2006</v>
      </c>
      <c r="E289" t="s">
        <v>1815</v>
      </c>
      <c r="F289" t="s">
        <v>12</v>
      </c>
      <c r="G289" t="s">
        <v>615</v>
      </c>
      <c r="H289" s="1">
        <v>2.9768518518518517E-2</v>
      </c>
    </row>
    <row r="290" spans="1:8" x14ac:dyDescent="0.25">
      <c r="A290">
        <v>310</v>
      </c>
      <c r="B290" t="s">
        <v>1819</v>
      </c>
      <c r="C290" t="s">
        <v>639</v>
      </c>
      <c r="D290">
        <v>1975</v>
      </c>
      <c r="E290" t="s">
        <v>1820</v>
      </c>
      <c r="F290" t="s">
        <v>12</v>
      </c>
      <c r="G290" t="s">
        <v>615</v>
      </c>
      <c r="H290" s="1">
        <v>2.9768518518518517E-2</v>
      </c>
    </row>
    <row r="291" spans="1:8" x14ac:dyDescent="0.25">
      <c r="A291">
        <v>311</v>
      </c>
      <c r="B291" t="s">
        <v>1824</v>
      </c>
      <c r="C291" t="s">
        <v>1825</v>
      </c>
      <c r="D291">
        <v>2008</v>
      </c>
      <c r="E291" t="s">
        <v>1090</v>
      </c>
      <c r="F291" t="s">
        <v>12</v>
      </c>
      <c r="G291" t="s">
        <v>615</v>
      </c>
      <c r="H291" s="1">
        <v>2.9780092592592594E-2</v>
      </c>
    </row>
    <row r="292" spans="1:8" x14ac:dyDescent="0.25">
      <c r="A292">
        <v>312</v>
      </c>
      <c r="B292" t="s">
        <v>1828</v>
      </c>
      <c r="C292" t="s">
        <v>802</v>
      </c>
      <c r="D292">
        <v>1981</v>
      </c>
      <c r="E292" t="s">
        <v>142</v>
      </c>
      <c r="F292" t="s">
        <v>12</v>
      </c>
      <c r="G292" t="s">
        <v>615</v>
      </c>
      <c r="H292" s="1">
        <v>2.9791666666666668E-2</v>
      </c>
    </row>
    <row r="293" spans="1:8" x14ac:dyDescent="0.25">
      <c r="A293">
        <v>313</v>
      </c>
      <c r="B293" t="s">
        <v>1832</v>
      </c>
      <c r="C293" t="s">
        <v>1833</v>
      </c>
      <c r="D293">
        <v>2004</v>
      </c>
      <c r="E293" t="s">
        <v>1834</v>
      </c>
      <c r="F293" t="s">
        <v>12</v>
      </c>
      <c r="G293" t="s">
        <v>615</v>
      </c>
      <c r="H293" s="1">
        <v>2.988425925925926E-2</v>
      </c>
    </row>
    <row r="294" spans="1:8" x14ac:dyDescent="0.25">
      <c r="A294">
        <v>314</v>
      </c>
      <c r="B294" t="s">
        <v>1838</v>
      </c>
      <c r="C294" t="s">
        <v>1328</v>
      </c>
      <c r="D294">
        <v>1974</v>
      </c>
      <c r="E294" t="s">
        <v>138</v>
      </c>
      <c r="F294" t="s">
        <v>12</v>
      </c>
      <c r="G294" t="s">
        <v>615</v>
      </c>
      <c r="H294" s="1">
        <v>2.9895833333333333E-2</v>
      </c>
    </row>
    <row r="295" spans="1:8" x14ac:dyDescent="0.25">
      <c r="A295">
        <v>315</v>
      </c>
      <c r="B295" t="s">
        <v>1842</v>
      </c>
      <c r="C295" t="s">
        <v>1843</v>
      </c>
      <c r="D295">
        <v>2003</v>
      </c>
      <c r="E295" t="s">
        <v>142</v>
      </c>
      <c r="F295" t="s">
        <v>12</v>
      </c>
      <c r="G295" t="s">
        <v>615</v>
      </c>
      <c r="H295" s="1">
        <v>2.9942129629629631E-2</v>
      </c>
    </row>
    <row r="296" spans="1:8" x14ac:dyDescent="0.25">
      <c r="A296">
        <v>316</v>
      </c>
      <c r="B296" t="s">
        <v>1740</v>
      </c>
      <c r="C296" t="s">
        <v>1847</v>
      </c>
      <c r="D296">
        <v>2006</v>
      </c>
      <c r="E296" t="s">
        <v>332</v>
      </c>
      <c r="F296" t="s">
        <v>12</v>
      </c>
      <c r="G296" t="s">
        <v>615</v>
      </c>
      <c r="H296" s="1">
        <v>2.9942129629629631E-2</v>
      </c>
    </row>
    <row r="297" spans="1:8" x14ac:dyDescent="0.25">
      <c r="A297">
        <v>317</v>
      </c>
      <c r="B297" t="s">
        <v>1851</v>
      </c>
      <c r="C297" t="s">
        <v>1216</v>
      </c>
      <c r="D297">
        <v>1990</v>
      </c>
      <c r="E297" t="s">
        <v>1372</v>
      </c>
      <c r="F297" t="s">
        <v>12</v>
      </c>
      <c r="G297" t="s">
        <v>615</v>
      </c>
      <c r="H297" s="1">
        <v>2.9953703703703705E-2</v>
      </c>
    </row>
    <row r="298" spans="1:8" x14ac:dyDescent="0.25">
      <c r="A298">
        <v>318</v>
      </c>
      <c r="B298" t="s">
        <v>1855</v>
      </c>
      <c r="C298" t="s">
        <v>1856</v>
      </c>
      <c r="D298">
        <v>1992</v>
      </c>
      <c r="E298" t="s">
        <v>1335</v>
      </c>
      <c r="F298" t="s">
        <v>12</v>
      </c>
      <c r="G298" t="s">
        <v>615</v>
      </c>
      <c r="H298" s="1">
        <v>2.9965277777777778E-2</v>
      </c>
    </row>
    <row r="299" spans="1:8" x14ac:dyDescent="0.25">
      <c r="A299">
        <v>319</v>
      </c>
      <c r="B299" t="s">
        <v>1317</v>
      </c>
      <c r="C299" t="s">
        <v>1860</v>
      </c>
      <c r="D299">
        <v>1979</v>
      </c>
      <c r="E299" t="s">
        <v>332</v>
      </c>
      <c r="F299" t="s">
        <v>12</v>
      </c>
      <c r="G299" t="s">
        <v>615</v>
      </c>
      <c r="H299" s="1">
        <v>3.0150462962962962E-2</v>
      </c>
    </row>
    <row r="300" spans="1:8" x14ac:dyDescent="0.25">
      <c r="A300">
        <v>320</v>
      </c>
      <c r="B300" t="s">
        <v>1864</v>
      </c>
      <c r="C300" t="s">
        <v>1865</v>
      </c>
      <c r="D300">
        <v>1991</v>
      </c>
      <c r="E300" t="s">
        <v>1866</v>
      </c>
      <c r="F300" t="s">
        <v>12</v>
      </c>
      <c r="G300" t="s">
        <v>615</v>
      </c>
      <c r="H300" s="1">
        <v>3.0185185185185186E-2</v>
      </c>
    </row>
    <row r="301" spans="1:8" x14ac:dyDescent="0.25">
      <c r="A301">
        <v>321</v>
      </c>
      <c r="B301" t="s">
        <v>1870</v>
      </c>
      <c r="C301" t="s">
        <v>723</v>
      </c>
      <c r="D301">
        <v>1987</v>
      </c>
      <c r="E301" t="s">
        <v>1871</v>
      </c>
      <c r="F301" t="s">
        <v>12</v>
      </c>
      <c r="G301" t="s">
        <v>615</v>
      </c>
      <c r="H301" s="1">
        <v>3.0208333333333334E-2</v>
      </c>
    </row>
    <row r="302" spans="1:8" x14ac:dyDescent="0.25">
      <c r="A302">
        <v>322</v>
      </c>
      <c r="B302" t="s">
        <v>1875</v>
      </c>
      <c r="C302" t="s">
        <v>1860</v>
      </c>
      <c r="D302">
        <v>1975</v>
      </c>
      <c r="E302" t="s">
        <v>1876</v>
      </c>
      <c r="F302" t="s">
        <v>12</v>
      </c>
      <c r="G302" t="s">
        <v>615</v>
      </c>
      <c r="H302" s="1">
        <v>3.0219907407407407E-2</v>
      </c>
    </row>
    <row r="303" spans="1:8" x14ac:dyDescent="0.25">
      <c r="A303">
        <v>323</v>
      </c>
      <c r="B303" t="s">
        <v>1880</v>
      </c>
      <c r="C303" t="s">
        <v>1881</v>
      </c>
      <c r="D303">
        <v>2004</v>
      </c>
      <c r="E303" t="s">
        <v>419</v>
      </c>
      <c r="F303" t="s">
        <v>12</v>
      </c>
      <c r="G303" t="s">
        <v>615</v>
      </c>
      <c r="H303" s="1">
        <v>3.0277777777777778E-2</v>
      </c>
    </row>
    <row r="304" spans="1:8" x14ac:dyDescent="0.25">
      <c r="A304">
        <v>324</v>
      </c>
      <c r="B304" t="s">
        <v>1885</v>
      </c>
      <c r="C304" t="s">
        <v>1886</v>
      </c>
      <c r="D304">
        <v>1959</v>
      </c>
      <c r="E304" t="s">
        <v>1887</v>
      </c>
      <c r="F304" t="s">
        <v>12</v>
      </c>
      <c r="G304" t="s">
        <v>615</v>
      </c>
      <c r="H304" s="1">
        <v>3.0289351851851852E-2</v>
      </c>
    </row>
    <row r="305" spans="1:8" x14ac:dyDescent="0.25">
      <c r="A305">
        <v>325</v>
      </c>
      <c r="B305" t="s">
        <v>1891</v>
      </c>
      <c r="C305" t="s">
        <v>1577</v>
      </c>
      <c r="D305">
        <v>2004</v>
      </c>
      <c r="E305" t="s">
        <v>332</v>
      </c>
      <c r="F305" t="s">
        <v>12</v>
      </c>
      <c r="G305" t="s">
        <v>615</v>
      </c>
      <c r="H305" s="1">
        <v>3.0289351851851852E-2</v>
      </c>
    </row>
    <row r="306" spans="1:8" x14ac:dyDescent="0.25">
      <c r="A306">
        <v>326</v>
      </c>
      <c r="B306" t="s">
        <v>1895</v>
      </c>
      <c r="C306" t="s">
        <v>1896</v>
      </c>
      <c r="D306">
        <v>1989</v>
      </c>
      <c r="E306" t="s">
        <v>1897</v>
      </c>
      <c r="F306" t="s">
        <v>12</v>
      </c>
      <c r="G306" t="s">
        <v>615</v>
      </c>
      <c r="H306" s="1">
        <v>3.0300925925925926E-2</v>
      </c>
    </row>
    <row r="307" spans="1:8" x14ac:dyDescent="0.25">
      <c r="A307">
        <v>327</v>
      </c>
      <c r="B307" t="s">
        <v>1895</v>
      </c>
      <c r="C307" t="s">
        <v>792</v>
      </c>
      <c r="D307">
        <v>1987</v>
      </c>
      <c r="E307" t="s">
        <v>1901</v>
      </c>
      <c r="F307" t="s">
        <v>12</v>
      </c>
      <c r="G307" t="s">
        <v>615</v>
      </c>
      <c r="H307" s="1">
        <v>3.033564814814815E-2</v>
      </c>
    </row>
    <row r="308" spans="1:8" x14ac:dyDescent="0.25">
      <c r="A308">
        <v>328</v>
      </c>
      <c r="B308" t="s">
        <v>1905</v>
      </c>
      <c r="C308" t="s">
        <v>1906</v>
      </c>
      <c r="D308">
        <v>2005</v>
      </c>
      <c r="E308" t="s">
        <v>1335</v>
      </c>
      <c r="F308" t="s">
        <v>12</v>
      </c>
      <c r="G308" t="s">
        <v>615</v>
      </c>
      <c r="H308" s="1">
        <v>3.033564814814815E-2</v>
      </c>
    </row>
    <row r="309" spans="1:8" x14ac:dyDescent="0.25">
      <c r="A309">
        <v>329</v>
      </c>
      <c r="B309" t="s">
        <v>1910</v>
      </c>
      <c r="C309" t="s">
        <v>1670</v>
      </c>
      <c r="D309">
        <v>1968</v>
      </c>
      <c r="E309" t="s">
        <v>994</v>
      </c>
      <c r="F309" t="s">
        <v>12</v>
      </c>
      <c r="G309" t="s">
        <v>615</v>
      </c>
      <c r="H309" s="1">
        <v>3.0347222222222223E-2</v>
      </c>
    </row>
    <row r="310" spans="1:8" x14ac:dyDescent="0.25">
      <c r="A310">
        <v>330</v>
      </c>
      <c r="B310" t="s">
        <v>765</v>
      </c>
      <c r="C310" t="s">
        <v>1914</v>
      </c>
      <c r="D310">
        <v>1996</v>
      </c>
      <c r="E310" t="s">
        <v>1915</v>
      </c>
      <c r="F310" t="s">
        <v>12</v>
      </c>
      <c r="G310" t="s">
        <v>615</v>
      </c>
      <c r="H310" s="1">
        <v>3.0439814814814815E-2</v>
      </c>
    </row>
    <row r="311" spans="1:8" x14ac:dyDescent="0.25">
      <c r="A311">
        <v>331</v>
      </c>
      <c r="B311" t="s">
        <v>1919</v>
      </c>
      <c r="C311" t="s">
        <v>1920</v>
      </c>
      <c r="D311">
        <v>1992</v>
      </c>
      <c r="E311" t="s">
        <v>1921</v>
      </c>
      <c r="F311" t="s">
        <v>12</v>
      </c>
      <c r="G311" t="s">
        <v>615</v>
      </c>
      <c r="H311" s="1">
        <v>3.0474537037037036E-2</v>
      </c>
    </row>
    <row r="312" spans="1:8" x14ac:dyDescent="0.25">
      <c r="A312">
        <v>332</v>
      </c>
      <c r="B312" t="s">
        <v>1925</v>
      </c>
      <c r="C312" t="s">
        <v>1926</v>
      </c>
      <c r="D312">
        <v>2010</v>
      </c>
      <c r="E312" t="s">
        <v>1000</v>
      </c>
      <c r="F312" t="s">
        <v>12</v>
      </c>
      <c r="G312" t="s">
        <v>615</v>
      </c>
      <c r="H312" s="1">
        <v>3.0474537037037036E-2</v>
      </c>
    </row>
    <row r="313" spans="1:8" x14ac:dyDescent="0.25">
      <c r="A313">
        <v>333</v>
      </c>
      <c r="B313" t="s">
        <v>1930</v>
      </c>
      <c r="C313" t="s">
        <v>1931</v>
      </c>
      <c r="D313">
        <v>1959</v>
      </c>
      <c r="E313" t="s">
        <v>1932</v>
      </c>
      <c r="F313" t="s">
        <v>12</v>
      </c>
      <c r="G313" t="s">
        <v>615</v>
      </c>
      <c r="H313" s="1">
        <v>3.0520833333333334E-2</v>
      </c>
    </row>
    <row r="314" spans="1:8" x14ac:dyDescent="0.25">
      <c r="A314">
        <v>334</v>
      </c>
      <c r="B314" t="s">
        <v>765</v>
      </c>
      <c r="C314" t="s">
        <v>1936</v>
      </c>
      <c r="D314">
        <v>1957</v>
      </c>
      <c r="E314" t="s">
        <v>1513</v>
      </c>
      <c r="F314" t="s">
        <v>12</v>
      </c>
      <c r="G314" t="s">
        <v>615</v>
      </c>
      <c r="H314" s="1">
        <v>3.0532407407407407E-2</v>
      </c>
    </row>
    <row r="315" spans="1:8" x14ac:dyDescent="0.25">
      <c r="A315">
        <v>335</v>
      </c>
      <c r="B315" t="s">
        <v>1940</v>
      </c>
      <c r="C315" t="s">
        <v>1941</v>
      </c>
      <c r="D315">
        <v>1957</v>
      </c>
      <c r="E315" t="s">
        <v>1942</v>
      </c>
      <c r="F315" t="s">
        <v>12</v>
      </c>
      <c r="G315" t="s">
        <v>615</v>
      </c>
      <c r="H315" s="1">
        <v>3.0532407407407407E-2</v>
      </c>
    </row>
    <row r="316" spans="1:8" x14ac:dyDescent="0.25">
      <c r="A316">
        <v>336</v>
      </c>
      <c r="B316" t="s">
        <v>1946</v>
      </c>
      <c r="C316" t="s">
        <v>1947</v>
      </c>
      <c r="D316">
        <v>1975</v>
      </c>
      <c r="E316" t="s">
        <v>1948</v>
      </c>
      <c r="F316" t="s">
        <v>90</v>
      </c>
      <c r="G316" t="s">
        <v>615</v>
      </c>
      <c r="H316" s="1">
        <v>3.0590277777777779E-2</v>
      </c>
    </row>
    <row r="317" spans="1:8" x14ac:dyDescent="0.25">
      <c r="A317">
        <v>337</v>
      </c>
      <c r="B317" t="s">
        <v>1952</v>
      </c>
      <c r="C317" t="s">
        <v>615</v>
      </c>
      <c r="D317">
        <v>1977</v>
      </c>
      <c r="E317" t="s">
        <v>332</v>
      </c>
      <c r="F317" t="s">
        <v>12</v>
      </c>
      <c r="G317" t="s">
        <v>615</v>
      </c>
      <c r="H317" s="1">
        <v>3.0648148148148147E-2</v>
      </c>
    </row>
    <row r="318" spans="1:8" x14ac:dyDescent="0.25">
      <c r="A318">
        <v>338</v>
      </c>
      <c r="B318" t="s">
        <v>1956</v>
      </c>
      <c r="C318" t="s">
        <v>1957</v>
      </c>
      <c r="D318">
        <v>1996</v>
      </c>
      <c r="E318" t="s">
        <v>1958</v>
      </c>
      <c r="F318" t="s">
        <v>12</v>
      </c>
      <c r="G318" t="s">
        <v>615</v>
      </c>
      <c r="H318" s="1">
        <v>3.0682870370370371E-2</v>
      </c>
    </row>
    <row r="319" spans="1:8" x14ac:dyDescent="0.25">
      <c r="A319">
        <v>339</v>
      </c>
      <c r="B319" t="s">
        <v>1962</v>
      </c>
      <c r="C319" t="s">
        <v>1963</v>
      </c>
      <c r="D319">
        <v>2009</v>
      </c>
      <c r="E319" t="s">
        <v>45</v>
      </c>
      <c r="F319" t="s">
        <v>12</v>
      </c>
      <c r="G319" t="s">
        <v>615</v>
      </c>
      <c r="H319" s="1">
        <v>3.0833333333333334E-2</v>
      </c>
    </row>
    <row r="320" spans="1:8" x14ac:dyDescent="0.25">
      <c r="A320">
        <v>340</v>
      </c>
      <c r="B320" t="s">
        <v>1967</v>
      </c>
      <c r="C320" t="s">
        <v>1968</v>
      </c>
      <c r="D320">
        <v>1990</v>
      </c>
      <c r="E320" t="s">
        <v>332</v>
      </c>
      <c r="F320" t="s">
        <v>12</v>
      </c>
      <c r="G320" t="s">
        <v>615</v>
      </c>
      <c r="H320" s="1">
        <v>3.0856481481481481E-2</v>
      </c>
    </row>
    <row r="321" spans="1:8" x14ac:dyDescent="0.25">
      <c r="A321">
        <v>341</v>
      </c>
      <c r="B321" t="s">
        <v>1972</v>
      </c>
      <c r="C321" t="s">
        <v>1973</v>
      </c>
      <c r="D321">
        <v>2007</v>
      </c>
      <c r="E321" t="s">
        <v>1974</v>
      </c>
      <c r="F321" t="s">
        <v>12</v>
      </c>
      <c r="G321" t="s">
        <v>615</v>
      </c>
      <c r="H321" s="1">
        <v>3.0902777777777779E-2</v>
      </c>
    </row>
    <row r="322" spans="1:8" x14ac:dyDescent="0.25">
      <c r="A322">
        <v>342</v>
      </c>
      <c r="B322" t="s">
        <v>1978</v>
      </c>
      <c r="C322" t="s">
        <v>1979</v>
      </c>
      <c r="D322">
        <v>1969</v>
      </c>
      <c r="E322" t="s">
        <v>1259</v>
      </c>
      <c r="F322" t="s">
        <v>306</v>
      </c>
      <c r="G322" t="s">
        <v>615</v>
      </c>
      <c r="H322" s="1">
        <v>3.0960648148148147E-2</v>
      </c>
    </row>
    <row r="323" spans="1:8" x14ac:dyDescent="0.25">
      <c r="A323">
        <v>343</v>
      </c>
      <c r="B323" t="s">
        <v>690</v>
      </c>
      <c r="C323" t="s">
        <v>1982</v>
      </c>
      <c r="D323">
        <v>1968</v>
      </c>
      <c r="E323" t="s">
        <v>1983</v>
      </c>
      <c r="F323" t="s">
        <v>12</v>
      </c>
      <c r="G323" t="s">
        <v>615</v>
      </c>
      <c r="H323" s="1">
        <v>3.0960648148148147E-2</v>
      </c>
    </row>
    <row r="324" spans="1:8" x14ac:dyDescent="0.25">
      <c r="A324">
        <v>344</v>
      </c>
      <c r="B324" t="s">
        <v>1987</v>
      </c>
      <c r="C324" t="s">
        <v>1799</v>
      </c>
      <c r="D324">
        <v>1998</v>
      </c>
      <c r="E324" t="s">
        <v>1988</v>
      </c>
      <c r="F324" t="s">
        <v>12</v>
      </c>
      <c r="G324" t="s">
        <v>615</v>
      </c>
      <c r="H324" s="1">
        <v>3.1053240740740742E-2</v>
      </c>
    </row>
    <row r="325" spans="1:8" x14ac:dyDescent="0.25">
      <c r="A325">
        <v>345</v>
      </c>
      <c r="B325" t="s">
        <v>1355</v>
      </c>
      <c r="C325" t="s">
        <v>1992</v>
      </c>
      <c r="D325">
        <v>1981</v>
      </c>
      <c r="E325" t="s">
        <v>1993</v>
      </c>
      <c r="F325" t="s">
        <v>12</v>
      </c>
      <c r="G325" t="s">
        <v>615</v>
      </c>
      <c r="H325" s="1">
        <v>3.1053240740740742E-2</v>
      </c>
    </row>
    <row r="326" spans="1:8" x14ac:dyDescent="0.25">
      <c r="A326">
        <v>346</v>
      </c>
      <c r="B326" t="s">
        <v>1245</v>
      </c>
      <c r="C326" t="s">
        <v>1996</v>
      </c>
      <c r="D326">
        <v>2002</v>
      </c>
      <c r="E326" t="s">
        <v>988</v>
      </c>
      <c r="F326" t="s">
        <v>12</v>
      </c>
      <c r="G326" t="s">
        <v>615</v>
      </c>
      <c r="H326" s="1">
        <v>3.1053240740740742E-2</v>
      </c>
    </row>
    <row r="327" spans="1:8" x14ac:dyDescent="0.25">
      <c r="A327">
        <v>347</v>
      </c>
      <c r="B327" t="s">
        <v>2000</v>
      </c>
      <c r="C327" t="s">
        <v>1401</v>
      </c>
      <c r="D327">
        <v>1987</v>
      </c>
      <c r="E327" t="s">
        <v>142</v>
      </c>
      <c r="F327" t="s">
        <v>90</v>
      </c>
      <c r="G327" t="s">
        <v>615</v>
      </c>
      <c r="H327" s="1">
        <v>3.107638888888889E-2</v>
      </c>
    </row>
    <row r="328" spans="1:8" x14ac:dyDescent="0.25">
      <c r="A328">
        <v>348</v>
      </c>
      <c r="B328" t="s">
        <v>2004</v>
      </c>
      <c r="C328" t="s">
        <v>2005</v>
      </c>
      <c r="D328">
        <v>2001</v>
      </c>
      <c r="E328" t="s">
        <v>994</v>
      </c>
      <c r="F328" t="s">
        <v>64</v>
      </c>
      <c r="G328" t="s">
        <v>615</v>
      </c>
      <c r="H328" s="1">
        <v>3.1122685185185184E-2</v>
      </c>
    </row>
    <row r="329" spans="1:8" x14ac:dyDescent="0.25">
      <c r="A329">
        <v>349</v>
      </c>
      <c r="B329" t="s">
        <v>2009</v>
      </c>
      <c r="C329" t="s">
        <v>1727</v>
      </c>
      <c r="D329">
        <v>1956</v>
      </c>
      <c r="E329" t="s">
        <v>2010</v>
      </c>
      <c r="F329" t="s">
        <v>12</v>
      </c>
      <c r="G329" t="s">
        <v>615</v>
      </c>
      <c r="H329" s="1">
        <v>3.1134259259259261E-2</v>
      </c>
    </row>
    <row r="330" spans="1:8" x14ac:dyDescent="0.25">
      <c r="A330">
        <v>350</v>
      </c>
      <c r="B330" t="s">
        <v>2014</v>
      </c>
      <c r="C330" t="s">
        <v>2015</v>
      </c>
      <c r="D330">
        <v>1987</v>
      </c>
      <c r="E330" t="s">
        <v>2016</v>
      </c>
      <c r="F330" t="s">
        <v>12</v>
      </c>
      <c r="G330" t="s">
        <v>615</v>
      </c>
      <c r="H330" s="1">
        <v>3.1215277777777779E-2</v>
      </c>
    </row>
    <row r="331" spans="1:8" x14ac:dyDescent="0.25">
      <c r="A331">
        <v>351</v>
      </c>
      <c r="B331" t="s">
        <v>2020</v>
      </c>
      <c r="C331" t="s">
        <v>1371</v>
      </c>
      <c r="D331">
        <v>1989</v>
      </c>
      <c r="E331" t="s">
        <v>1417</v>
      </c>
      <c r="F331" t="s">
        <v>12</v>
      </c>
      <c r="G331" t="s">
        <v>615</v>
      </c>
      <c r="H331" s="1">
        <v>3.1273148148148147E-2</v>
      </c>
    </row>
    <row r="332" spans="1:8" x14ac:dyDescent="0.25">
      <c r="A332">
        <v>352</v>
      </c>
      <c r="B332" t="s">
        <v>1769</v>
      </c>
      <c r="C332" t="s">
        <v>2024</v>
      </c>
      <c r="D332">
        <v>2001</v>
      </c>
      <c r="E332" t="s">
        <v>419</v>
      </c>
      <c r="F332" t="s">
        <v>12</v>
      </c>
      <c r="G332" t="s">
        <v>615</v>
      </c>
      <c r="H332" s="1">
        <v>3.1342592592592596E-2</v>
      </c>
    </row>
    <row r="333" spans="1:8" x14ac:dyDescent="0.25">
      <c r="A333">
        <v>353</v>
      </c>
      <c r="B333" t="s">
        <v>2028</v>
      </c>
      <c r="C333" t="s">
        <v>1166</v>
      </c>
      <c r="D333">
        <v>1962</v>
      </c>
      <c r="E333" t="s">
        <v>2029</v>
      </c>
      <c r="F333" t="s">
        <v>12</v>
      </c>
      <c r="G333" t="s">
        <v>615</v>
      </c>
      <c r="H333" s="1">
        <v>3.1412037037037037E-2</v>
      </c>
    </row>
    <row r="334" spans="1:8" x14ac:dyDescent="0.25">
      <c r="A334">
        <v>354</v>
      </c>
      <c r="B334" t="s">
        <v>2033</v>
      </c>
      <c r="C334" t="s">
        <v>727</v>
      </c>
      <c r="D334">
        <v>1973</v>
      </c>
      <c r="E334" t="s">
        <v>994</v>
      </c>
      <c r="F334" t="s">
        <v>12</v>
      </c>
      <c r="G334" t="s">
        <v>615</v>
      </c>
      <c r="H334" s="1">
        <v>3.1539351851851853E-2</v>
      </c>
    </row>
    <row r="335" spans="1:8" x14ac:dyDescent="0.25">
      <c r="A335">
        <v>355</v>
      </c>
      <c r="B335" t="s">
        <v>2037</v>
      </c>
      <c r="C335" t="s">
        <v>2038</v>
      </c>
      <c r="D335">
        <v>1954</v>
      </c>
      <c r="E335" t="s">
        <v>2039</v>
      </c>
      <c r="F335" t="s">
        <v>12</v>
      </c>
      <c r="G335" t="s">
        <v>615</v>
      </c>
      <c r="H335" s="1">
        <v>3.1585648148148147E-2</v>
      </c>
    </row>
    <row r="336" spans="1:8" x14ac:dyDescent="0.25">
      <c r="A336">
        <v>356</v>
      </c>
      <c r="B336" t="s">
        <v>2043</v>
      </c>
      <c r="C336" t="s">
        <v>2044</v>
      </c>
      <c r="D336">
        <v>1964</v>
      </c>
      <c r="E336" t="s">
        <v>2045</v>
      </c>
      <c r="F336" t="s">
        <v>12</v>
      </c>
      <c r="G336" t="s">
        <v>615</v>
      </c>
      <c r="H336" s="1">
        <v>3.1620370370370368E-2</v>
      </c>
    </row>
    <row r="337" spans="1:8" x14ac:dyDescent="0.25">
      <c r="A337">
        <v>357</v>
      </c>
      <c r="B337" t="s">
        <v>2049</v>
      </c>
      <c r="C337" t="s">
        <v>1487</v>
      </c>
      <c r="D337">
        <v>1998</v>
      </c>
      <c r="E337" t="s">
        <v>1000</v>
      </c>
      <c r="F337" t="s">
        <v>12</v>
      </c>
      <c r="G337" t="s">
        <v>615</v>
      </c>
      <c r="H337" s="1">
        <v>3.170138888888889E-2</v>
      </c>
    </row>
    <row r="338" spans="1:8" x14ac:dyDescent="0.25">
      <c r="A338">
        <v>358</v>
      </c>
      <c r="B338" t="s">
        <v>1753</v>
      </c>
      <c r="C338" t="s">
        <v>770</v>
      </c>
      <c r="D338">
        <v>1978</v>
      </c>
      <c r="E338" t="s">
        <v>2053</v>
      </c>
      <c r="F338" t="s">
        <v>12</v>
      </c>
      <c r="G338" t="s">
        <v>615</v>
      </c>
      <c r="H338" s="1">
        <v>3.1724537037037037E-2</v>
      </c>
    </row>
    <row r="339" spans="1:8" x14ac:dyDescent="0.25">
      <c r="A339">
        <v>359</v>
      </c>
      <c r="B339" t="s">
        <v>2057</v>
      </c>
      <c r="C339" t="s">
        <v>2044</v>
      </c>
      <c r="D339">
        <v>1968</v>
      </c>
      <c r="E339" t="s">
        <v>2058</v>
      </c>
      <c r="F339" t="s">
        <v>64</v>
      </c>
      <c r="G339" t="s">
        <v>615</v>
      </c>
      <c r="H339" s="1">
        <v>3.1782407407407405E-2</v>
      </c>
    </row>
    <row r="340" spans="1:8" x14ac:dyDescent="0.25">
      <c r="A340">
        <v>360</v>
      </c>
      <c r="B340" t="s">
        <v>2062</v>
      </c>
      <c r="C340" t="s">
        <v>2063</v>
      </c>
      <c r="D340">
        <v>2000</v>
      </c>
      <c r="E340" t="s">
        <v>336</v>
      </c>
      <c r="F340" t="s">
        <v>12</v>
      </c>
      <c r="G340" t="s">
        <v>615</v>
      </c>
      <c r="H340" s="1">
        <v>3.1793981481481479E-2</v>
      </c>
    </row>
    <row r="341" spans="1:8" x14ac:dyDescent="0.25">
      <c r="A341">
        <v>361</v>
      </c>
      <c r="B341" t="s">
        <v>813</v>
      </c>
      <c r="C341" t="s">
        <v>1113</v>
      </c>
      <c r="D341">
        <v>1980</v>
      </c>
      <c r="E341" t="s">
        <v>1513</v>
      </c>
      <c r="F341" t="s">
        <v>12</v>
      </c>
      <c r="G341" t="s">
        <v>615</v>
      </c>
      <c r="H341" s="1">
        <v>3.1828703703703706E-2</v>
      </c>
    </row>
    <row r="342" spans="1:8" x14ac:dyDescent="0.25">
      <c r="A342">
        <v>362</v>
      </c>
      <c r="B342" t="s">
        <v>2070</v>
      </c>
      <c r="C342" t="s">
        <v>2071</v>
      </c>
      <c r="D342">
        <v>1990</v>
      </c>
      <c r="E342" t="s">
        <v>1000</v>
      </c>
      <c r="F342" t="s">
        <v>306</v>
      </c>
      <c r="G342" t="s">
        <v>615</v>
      </c>
      <c r="H342" s="1">
        <v>3.1944444444444442E-2</v>
      </c>
    </row>
    <row r="343" spans="1:8" x14ac:dyDescent="0.25">
      <c r="A343">
        <v>363</v>
      </c>
      <c r="B343" t="s">
        <v>2075</v>
      </c>
      <c r="C343" t="s">
        <v>1300</v>
      </c>
      <c r="D343">
        <v>1993</v>
      </c>
      <c r="E343" t="s">
        <v>470</v>
      </c>
      <c r="F343" t="s">
        <v>12</v>
      </c>
      <c r="G343" t="s">
        <v>615</v>
      </c>
      <c r="H343" s="1">
        <v>3.1990740740740743E-2</v>
      </c>
    </row>
    <row r="344" spans="1:8" x14ac:dyDescent="0.25">
      <c r="A344">
        <v>364</v>
      </c>
      <c r="B344" t="s">
        <v>1317</v>
      </c>
      <c r="C344" t="s">
        <v>2079</v>
      </c>
      <c r="D344">
        <v>1974</v>
      </c>
      <c r="E344" t="s">
        <v>916</v>
      </c>
      <c r="F344" t="s">
        <v>12</v>
      </c>
      <c r="G344" t="s">
        <v>615</v>
      </c>
      <c r="H344" s="1">
        <v>3.2118055555555552E-2</v>
      </c>
    </row>
    <row r="345" spans="1:8" x14ac:dyDescent="0.25">
      <c r="A345">
        <v>365</v>
      </c>
      <c r="B345" t="s">
        <v>1200</v>
      </c>
      <c r="C345" t="s">
        <v>664</v>
      </c>
      <c r="D345">
        <v>1993</v>
      </c>
      <c r="E345" t="s">
        <v>1566</v>
      </c>
      <c r="F345" t="s">
        <v>12</v>
      </c>
      <c r="G345" t="s">
        <v>615</v>
      </c>
      <c r="H345" s="1">
        <v>3.2280092592592589E-2</v>
      </c>
    </row>
    <row r="346" spans="1:8" x14ac:dyDescent="0.25">
      <c r="A346">
        <v>366</v>
      </c>
      <c r="B346" t="s">
        <v>2086</v>
      </c>
      <c r="C346" t="s">
        <v>2087</v>
      </c>
      <c r="D346">
        <v>1954</v>
      </c>
      <c r="E346" t="s">
        <v>328</v>
      </c>
      <c r="F346" t="s">
        <v>12</v>
      </c>
      <c r="G346" t="s">
        <v>615</v>
      </c>
      <c r="H346" s="1">
        <v>3.2326388888888891E-2</v>
      </c>
    </row>
    <row r="347" spans="1:8" x14ac:dyDescent="0.25">
      <c r="A347">
        <v>367</v>
      </c>
      <c r="B347" t="s">
        <v>2091</v>
      </c>
      <c r="C347" t="s">
        <v>2092</v>
      </c>
      <c r="D347">
        <v>2001</v>
      </c>
      <c r="E347" t="s">
        <v>1335</v>
      </c>
      <c r="F347" t="s">
        <v>12</v>
      </c>
      <c r="G347" t="s">
        <v>615</v>
      </c>
      <c r="H347" s="1">
        <v>3.2384259259259258E-2</v>
      </c>
    </row>
    <row r="348" spans="1:8" x14ac:dyDescent="0.25">
      <c r="A348">
        <v>368</v>
      </c>
      <c r="B348" t="s">
        <v>2096</v>
      </c>
      <c r="C348" t="s">
        <v>632</v>
      </c>
      <c r="D348">
        <v>2002</v>
      </c>
      <c r="E348" t="s">
        <v>1372</v>
      </c>
      <c r="F348" t="s">
        <v>12</v>
      </c>
      <c r="G348" t="s">
        <v>615</v>
      </c>
      <c r="H348" s="1">
        <v>3.2407407407407406E-2</v>
      </c>
    </row>
    <row r="349" spans="1:8" x14ac:dyDescent="0.25">
      <c r="A349">
        <v>369</v>
      </c>
      <c r="B349" t="s">
        <v>2100</v>
      </c>
      <c r="C349" t="s">
        <v>844</v>
      </c>
      <c r="D349">
        <v>1960</v>
      </c>
      <c r="E349" t="s">
        <v>2101</v>
      </c>
      <c r="F349" t="s">
        <v>12</v>
      </c>
      <c r="G349" t="s">
        <v>615</v>
      </c>
      <c r="H349" s="1">
        <v>3.2569444444444443E-2</v>
      </c>
    </row>
    <row r="350" spans="1:8" x14ac:dyDescent="0.25">
      <c r="A350">
        <v>370</v>
      </c>
      <c r="B350" t="s">
        <v>2105</v>
      </c>
      <c r="C350" t="s">
        <v>2106</v>
      </c>
      <c r="D350">
        <v>1963</v>
      </c>
      <c r="E350" t="s">
        <v>352</v>
      </c>
      <c r="F350" t="s">
        <v>12</v>
      </c>
      <c r="G350" t="s">
        <v>615</v>
      </c>
      <c r="H350" s="1">
        <v>3.2650462962962964E-2</v>
      </c>
    </row>
    <row r="351" spans="1:8" x14ac:dyDescent="0.25">
      <c r="A351">
        <v>371</v>
      </c>
      <c r="B351" t="s">
        <v>1753</v>
      </c>
      <c r="C351" t="s">
        <v>802</v>
      </c>
      <c r="D351">
        <v>1980</v>
      </c>
      <c r="E351" t="s">
        <v>2110</v>
      </c>
      <c r="F351" t="s">
        <v>12</v>
      </c>
      <c r="G351" t="s">
        <v>615</v>
      </c>
      <c r="H351" s="1">
        <v>3.2731481481481479E-2</v>
      </c>
    </row>
    <row r="352" spans="1:8" x14ac:dyDescent="0.25">
      <c r="A352">
        <v>372</v>
      </c>
      <c r="B352" t="s">
        <v>2114</v>
      </c>
      <c r="C352" t="s">
        <v>2115</v>
      </c>
      <c r="D352">
        <v>1948</v>
      </c>
      <c r="E352" t="s">
        <v>2116</v>
      </c>
      <c r="F352" t="s">
        <v>12</v>
      </c>
      <c r="G352" t="s">
        <v>615</v>
      </c>
      <c r="H352" s="1">
        <v>3.2789351851851854E-2</v>
      </c>
    </row>
    <row r="353" spans="1:8" x14ac:dyDescent="0.25">
      <c r="A353">
        <v>373</v>
      </c>
      <c r="B353" t="s">
        <v>2121</v>
      </c>
      <c r="C353" t="s">
        <v>802</v>
      </c>
      <c r="D353">
        <v>2010</v>
      </c>
      <c r="E353" t="s">
        <v>2122</v>
      </c>
      <c r="F353" t="s">
        <v>12</v>
      </c>
      <c r="G353" t="s">
        <v>615</v>
      </c>
      <c r="H353" s="1">
        <v>3.2835648148148149E-2</v>
      </c>
    </row>
    <row r="354" spans="1:8" x14ac:dyDescent="0.25">
      <c r="A354">
        <v>374</v>
      </c>
      <c r="B354" t="s">
        <v>2126</v>
      </c>
      <c r="C354" t="s">
        <v>2127</v>
      </c>
      <c r="D354">
        <v>2010</v>
      </c>
      <c r="E354" t="s">
        <v>2128</v>
      </c>
      <c r="F354" t="s">
        <v>12</v>
      </c>
      <c r="G354" t="s">
        <v>615</v>
      </c>
      <c r="H354" s="1">
        <v>3.2847222222222222E-2</v>
      </c>
    </row>
    <row r="355" spans="1:8" x14ac:dyDescent="0.25">
      <c r="A355">
        <v>375</v>
      </c>
      <c r="B355" t="s">
        <v>2132</v>
      </c>
      <c r="C355" t="s">
        <v>1865</v>
      </c>
      <c r="D355">
        <v>2010</v>
      </c>
      <c r="E355" t="s">
        <v>1000</v>
      </c>
      <c r="F355" t="s">
        <v>12</v>
      </c>
      <c r="G355" t="s">
        <v>615</v>
      </c>
      <c r="H355" s="1">
        <v>3.2928240740740744E-2</v>
      </c>
    </row>
    <row r="356" spans="1:8" x14ac:dyDescent="0.25">
      <c r="A356">
        <v>376</v>
      </c>
      <c r="B356" t="s">
        <v>2136</v>
      </c>
      <c r="C356" t="s">
        <v>2137</v>
      </c>
      <c r="D356">
        <v>1976</v>
      </c>
      <c r="E356" t="s">
        <v>2138</v>
      </c>
      <c r="F356" t="s">
        <v>12</v>
      </c>
      <c r="G356" t="s">
        <v>615</v>
      </c>
      <c r="H356" s="1">
        <v>3.2997685185185185E-2</v>
      </c>
    </row>
    <row r="357" spans="1:8" x14ac:dyDescent="0.25">
      <c r="A357">
        <v>377</v>
      </c>
      <c r="B357" t="s">
        <v>2142</v>
      </c>
      <c r="C357" t="s">
        <v>746</v>
      </c>
      <c r="D357">
        <v>1968</v>
      </c>
      <c r="E357" t="s">
        <v>2143</v>
      </c>
      <c r="F357" t="s">
        <v>12</v>
      </c>
      <c r="G357" t="s">
        <v>615</v>
      </c>
      <c r="H357" s="1">
        <v>3.3090277777777781E-2</v>
      </c>
    </row>
    <row r="358" spans="1:8" x14ac:dyDescent="0.25">
      <c r="A358">
        <v>378</v>
      </c>
      <c r="B358" t="s">
        <v>2147</v>
      </c>
      <c r="C358" t="s">
        <v>706</v>
      </c>
      <c r="D358">
        <v>1978</v>
      </c>
      <c r="E358" t="s">
        <v>1259</v>
      </c>
      <c r="F358" t="s">
        <v>12</v>
      </c>
      <c r="G358" t="s">
        <v>615</v>
      </c>
      <c r="H358" s="1">
        <v>3.3113425925925928E-2</v>
      </c>
    </row>
    <row r="359" spans="1:8" x14ac:dyDescent="0.25">
      <c r="A359">
        <v>379</v>
      </c>
      <c r="B359" t="s">
        <v>2151</v>
      </c>
      <c r="C359" t="s">
        <v>2152</v>
      </c>
      <c r="D359">
        <v>1955</v>
      </c>
      <c r="E359" t="s">
        <v>2153</v>
      </c>
      <c r="F359" t="s">
        <v>12</v>
      </c>
      <c r="G359" t="s">
        <v>615</v>
      </c>
      <c r="H359" s="1">
        <v>3.3159722222222222E-2</v>
      </c>
    </row>
    <row r="360" spans="1:8" x14ac:dyDescent="0.25">
      <c r="A360">
        <v>380</v>
      </c>
      <c r="B360" t="s">
        <v>2157</v>
      </c>
      <c r="C360" t="s">
        <v>2106</v>
      </c>
      <c r="D360">
        <v>1945</v>
      </c>
      <c r="E360" t="s">
        <v>180</v>
      </c>
      <c r="F360" t="s">
        <v>12</v>
      </c>
      <c r="G360" t="s">
        <v>615</v>
      </c>
      <c r="H360" s="1">
        <v>3.318287037037037E-2</v>
      </c>
    </row>
    <row r="361" spans="1:8" x14ac:dyDescent="0.25">
      <c r="A361">
        <v>381</v>
      </c>
      <c r="B361" t="s">
        <v>653</v>
      </c>
      <c r="C361" t="s">
        <v>1216</v>
      </c>
      <c r="D361">
        <v>1983</v>
      </c>
      <c r="E361" t="s">
        <v>1915</v>
      </c>
      <c r="F361" t="s">
        <v>12</v>
      </c>
      <c r="G361" t="s">
        <v>615</v>
      </c>
      <c r="H361" s="1">
        <v>3.3229166666666664E-2</v>
      </c>
    </row>
    <row r="362" spans="1:8" x14ac:dyDescent="0.25">
      <c r="A362">
        <v>382</v>
      </c>
      <c r="B362" t="s">
        <v>2164</v>
      </c>
      <c r="C362" t="s">
        <v>723</v>
      </c>
      <c r="D362">
        <v>1985</v>
      </c>
      <c r="E362" t="s">
        <v>332</v>
      </c>
      <c r="F362" t="s">
        <v>12</v>
      </c>
      <c r="G362" t="s">
        <v>615</v>
      </c>
      <c r="H362" s="1">
        <v>3.3379629629629627E-2</v>
      </c>
    </row>
    <row r="363" spans="1:8" x14ac:dyDescent="0.25">
      <c r="A363">
        <v>383</v>
      </c>
      <c r="B363" t="s">
        <v>2126</v>
      </c>
      <c r="C363" t="s">
        <v>2168</v>
      </c>
      <c r="D363">
        <v>2003</v>
      </c>
      <c r="E363" t="s">
        <v>2169</v>
      </c>
      <c r="F363" t="s">
        <v>12</v>
      </c>
      <c r="G363" t="s">
        <v>615</v>
      </c>
      <c r="H363" s="1">
        <v>3.3391203703703701E-2</v>
      </c>
    </row>
    <row r="364" spans="1:8" x14ac:dyDescent="0.25">
      <c r="A364">
        <v>384</v>
      </c>
      <c r="B364" t="s">
        <v>2172</v>
      </c>
      <c r="C364" t="s">
        <v>1154</v>
      </c>
      <c r="D364">
        <v>2000</v>
      </c>
      <c r="E364" t="s">
        <v>2173</v>
      </c>
      <c r="F364" t="s">
        <v>12</v>
      </c>
      <c r="G364" t="s">
        <v>615</v>
      </c>
      <c r="H364" s="1">
        <v>3.3518518518518517E-2</v>
      </c>
    </row>
    <row r="365" spans="1:8" x14ac:dyDescent="0.25">
      <c r="A365">
        <v>385</v>
      </c>
      <c r="B365" t="s">
        <v>2177</v>
      </c>
      <c r="C365" t="s">
        <v>1328</v>
      </c>
      <c r="D365">
        <v>1973</v>
      </c>
      <c r="E365" t="s">
        <v>1335</v>
      </c>
      <c r="F365" t="s">
        <v>12</v>
      </c>
      <c r="G365" t="s">
        <v>615</v>
      </c>
      <c r="H365" s="1">
        <v>3.3541666666666664E-2</v>
      </c>
    </row>
    <row r="366" spans="1:8" x14ac:dyDescent="0.25">
      <c r="A366">
        <v>386</v>
      </c>
      <c r="B366" t="s">
        <v>2181</v>
      </c>
      <c r="C366" t="s">
        <v>2182</v>
      </c>
      <c r="D366">
        <v>1963</v>
      </c>
      <c r="E366" t="s">
        <v>2183</v>
      </c>
      <c r="F366" t="s">
        <v>12</v>
      </c>
      <c r="G366" t="s">
        <v>615</v>
      </c>
      <c r="H366" s="1">
        <v>3.3657407407407407E-2</v>
      </c>
    </row>
    <row r="367" spans="1:8" x14ac:dyDescent="0.25">
      <c r="A367">
        <v>387</v>
      </c>
      <c r="B367" t="s">
        <v>2187</v>
      </c>
      <c r="C367" t="s">
        <v>2188</v>
      </c>
      <c r="D367">
        <v>1950</v>
      </c>
      <c r="E367" t="s">
        <v>2189</v>
      </c>
      <c r="F367" t="s">
        <v>12</v>
      </c>
      <c r="G367" t="s">
        <v>615</v>
      </c>
      <c r="H367" s="1">
        <v>3.366898148148148E-2</v>
      </c>
    </row>
    <row r="368" spans="1:8" x14ac:dyDescent="0.25">
      <c r="A368">
        <v>388</v>
      </c>
      <c r="B368" t="s">
        <v>2193</v>
      </c>
      <c r="C368" t="s">
        <v>623</v>
      </c>
      <c r="D368">
        <v>1959</v>
      </c>
      <c r="E368" t="s">
        <v>2194</v>
      </c>
      <c r="F368" t="s">
        <v>12</v>
      </c>
      <c r="G368" t="s">
        <v>615</v>
      </c>
      <c r="H368" s="1">
        <v>3.366898148148148E-2</v>
      </c>
    </row>
    <row r="369" spans="1:8" x14ac:dyDescent="0.25">
      <c r="A369">
        <v>389</v>
      </c>
      <c r="B369" t="s">
        <v>1794</v>
      </c>
      <c r="C369" t="s">
        <v>742</v>
      </c>
      <c r="D369">
        <v>1972</v>
      </c>
      <c r="E369" t="s">
        <v>277</v>
      </c>
      <c r="F369" t="s">
        <v>12</v>
      </c>
      <c r="G369" t="s">
        <v>615</v>
      </c>
      <c r="H369" s="1">
        <v>3.3773148148148149E-2</v>
      </c>
    </row>
    <row r="370" spans="1:8" x14ac:dyDescent="0.25">
      <c r="A370">
        <v>390</v>
      </c>
      <c r="B370" t="s">
        <v>2201</v>
      </c>
      <c r="C370" t="s">
        <v>2202</v>
      </c>
      <c r="D370">
        <v>1974</v>
      </c>
      <c r="E370" t="s">
        <v>1372</v>
      </c>
      <c r="F370" t="s">
        <v>12</v>
      </c>
      <c r="G370" t="s">
        <v>615</v>
      </c>
      <c r="H370" s="1">
        <v>3.3784722222222223E-2</v>
      </c>
    </row>
    <row r="371" spans="1:8" x14ac:dyDescent="0.25">
      <c r="A371">
        <v>391</v>
      </c>
      <c r="B371" t="s">
        <v>852</v>
      </c>
      <c r="C371" t="s">
        <v>2206</v>
      </c>
      <c r="D371">
        <v>1961</v>
      </c>
      <c r="E371" t="s">
        <v>1000</v>
      </c>
      <c r="F371" t="s">
        <v>12</v>
      </c>
      <c r="G371" t="s">
        <v>615</v>
      </c>
      <c r="H371" s="1">
        <v>3.3888888888888892E-2</v>
      </c>
    </row>
    <row r="372" spans="1:8" x14ac:dyDescent="0.25">
      <c r="A372">
        <v>392</v>
      </c>
      <c r="B372" t="s">
        <v>2210</v>
      </c>
      <c r="C372" t="s">
        <v>1172</v>
      </c>
      <c r="D372">
        <v>2002</v>
      </c>
      <c r="E372" t="s">
        <v>1259</v>
      </c>
      <c r="F372" t="s">
        <v>12</v>
      </c>
      <c r="G372" t="s">
        <v>615</v>
      </c>
      <c r="H372" s="1">
        <v>3.3981481481481481E-2</v>
      </c>
    </row>
    <row r="373" spans="1:8" x14ac:dyDescent="0.25">
      <c r="A373">
        <v>393</v>
      </c>
      <c r="B373" t="s">
        <v>965</v>
      </c>
      <c r="C373" t="s">
        <v>697</v>
      </c>
      <c r="D373">
        <v>1981</v>
      </c>
      <c r="E373" t="s">
        <v>1335</v>
      </c>
      <c r="F373" t="s">
        <v>12</v>
      </c>
      <c r="G373" t="s">
        <v>615</v>
      </c>
      <c r="H373" s="1">
        <v>3.3981481481481481E-2</v>
      </c>
    </row>
    <row r="374" spans="1:8" x14ac:dyDescent="0.25">
      <c r="A374">
        <v>394</v>
      </c>
      <c r="B374" t="s">
        <v>953</v>
      </c>
      <c r="C374" t="s">
        <v>2217</v>
      </c>
      <c r="D374">
        <v>1991</v>
      </c>
      <c r="E374" t="s">
        <v>115</v>
      </c>
      <c r="F374" t="s">
        <v>12</v>
      </c>
      <c r="G374" t="s">
        <v>615</v>
      </c>
      <c r="H374" s="1">
        <v>3.4050925925925929E-2</v>
      </c>
    </row>
    <row r="375" spans="1:8" x14ac:dyDescent="0.25">
      <c r="A375">
        <v>395</v>
      </c>
      <c r="B375" t="s">
        <v>852</v>
      </c>
      <c r="C375" t="s">
        <v>629</v>
      </c>
      <c r="D375">
        <v>1989</v>
      </c>
      <c r="E375" t="s">
        <v>1000</v>
      </c>
      <c r="F375" t="s">
        <v>12</v>
      </c>
      <c r="G375" t="s">
        <v>615</v>
      </c>
      <c r="H375" s="1">
        <v>3.4270833333333334E-2</v>
      </c>
    </row>
    <row r="376" spans="1:8" x14ac:dyDescent="0.25">
      <c r="A376">
        <v>396</v>
      </c>
      <c r="B376" t="s">
        <v>2224</v>
      </c>
      <c r="C376" t="s">
        <v>2225</v>
      </c>
      <c r="D376">
        <v>1972</v>
      </c>
      <c r="E376" t="s">
        <v>2226</v>
      </c>
      <c r="F376" t="s">
        <v>12</v>
      </c>
      <c r="G376" t="s">
        <v>615</v>
      </c>
      <c r="H376" s="1">
        <v>3.4479166666666665E-2</v>
      </c>
    </row>
    <row r="377" spans="1:8" x14ac:dyDescent="0.25">
      <c r="A377">
        <v>397</v>
      </c>
      <c r="B377" t="s">
        <v>2230</v>
      </c>
      <c r="C377" t="s">
        <v>2231</v>
      </c>
      <c r="D377">
        <v>1987</v>
      </c>
      <c r="E377" t="s">
        <v>916</v>
      </c>
      <c r="F377" t="s">
        <v>12</v>
      </c>
      <c r="G377" t="s">
        <v>615</v>
      </c>
      <c r="H377" s="1">
        <v>3.4513888888888886E-2</v>
      </c>
    </row>
    <row r="378" spans="1:8" x14ac:dyDescent="0.25">
      <c r="A378">
        <v>398</v>
      </c>
      <c r="B378" t="s">
        <v>2235</v>
      </c>
      <c r="C378" t="s">
        <v>2236</v>
      </c>
      <c r="D378">
        <v>1961</v>
      </c>
      <c r="E378" t="s">
        <v>2237</v>
      </c>
      <c r="F378" t="s">
        <v>12</v>
      </c>
      <c r="G378" t="s">
        <v>615</v>
      </c>
      <c r="H378" s="1">
        <v>3.457175925925926E-2</v>
      </c>
    </row>
    <row r="379" spans="1:8" x14ac:dyDescent="0.25">
      <c r="A379">
        <v>399</v>
      </c>
      <c r="B379" t="s">
        <v>2241</v>
      </c>
      <c r="C379" t="s">
        <v>779</v>
      </c>
      <c r="D379">
        <v>1983</v>
      </c>
      <c r="E379" t="s">
        <v>1397</v>
      </c>
      <c r="F379" t="s">
        <v>12</v>
      </c>
      <c r="G379" t="s">
        <v>615</v>
      </c>
      <c r="H379" s="1">
        <v>3.4652777777777775E-2</v>
      </c>
    </row>
    <row r="380" spans="1:8" x14ac:dyDescent="0.25">
      <c r="A380">
        <v>400</v>
      </c>
      <c r="B380" t="s">
        <v>2245</v>
      </c>
      <c r="C380" t="s">
        <v>2246</v>
      </c>
      <c r="D380">
        <v>1967</v>
      </c>
      <c r="E380" t="s">
        <v>2247</v>
      </c>
      <c r="F380" t="s">
        <v>12</v>
      </c>
      <c r="G380" t="s">
        <v>615</v>
      </c>
      <c r="H380" s="1">
        <v>3.4675925925925923E-2</v>
      </c>
    </row>
    <row r="381" spans="1:8" x14ac:dyDescent="0.25">
      <c r="A381">
        <v>401</v>
      </c>
      <c r="B381" t="s">
        <v>2251</v>
      </c>
      <c r="C381" t="s">
        <v>2252</v>
      </c>
      <c r="D381">
        <v>1963</v>
      </c>
      <c r="E381" t="s">
        <v>133</v>
      </c>
      <c r="F381" t="s">
        <v>12</v>
      </c>
      <c r="G381" t="s">
        <v>615</v>
      </c>
      <c r="H381" s="1">
        <v>3.471064814814815E-2</v>
      </c>
    </row>
    <row r="382" spans="1:8" x14ac:dyDescent="0.25">
      <c r="A382">
        <v>402</v>
      </c>
      <c r="B382" t="s">
        <v>2256</v>
      </c>
      <c r="C382" t="s">
        <v>2257</v>
      </c>
      <c r="D382">
        <v>1982</v>
      </c>
      <c r="E382" t="s">
        <v>2258</v>
      </c>
      <c r="F382" t="s">
        <v>12</v>
      </c>
      <c r="G382" t="s">
        <v>615</v>
      </c>
      <c r="H382" s="1">
        <v>3.4722222222222224E-2</v>
      </c>
    </row>
    <row r="383" spans="1:8" x14ac:dyDescent="0.25">
      <c r="A383">
        <v>403</v>
      </c>
      <c r="B383" t="s">
        <v>2262</v>
      </c>
      <c r="C383" t="s">
        <v>894</v>
      </c>
      <c r="D383">
        <v>1993</v>
      </c>
      <c r="E383" t="s">
        <v>470</v>
      </c>
      <c r="F383" t="s">
        <v>12</v>
      </c>
      <c r="G383" t="s">
        <v>615</v>
      </c>
      <c r="H383" s="1">
        <v>3.4872685185185187E-2</v>
      </c>
    </row>
    <row r="384" spans="1:8" x14ac:dyDescent="0.25">
      <c r="A384">
        <v>404</v>
      </c>
      <c r="B384" t="s">
        <v>2266</v>
      </c>
      <c r="C384" t="s">
        <v>2267</v>
      </c>
      <c r="D384">
        <v>2010</v>
      </c>
      <c r="E384" t="s">
        <v>2268</v>
      </c>
      <c r="F384" t="s">
        <v>12</v>
      </c>
      <c r="G384" t="s">
        <v>615</v>
      </c>
      <c r="H384" s="1">
        <v>3.4895833333333334E-2</v>
      </c>
    </row>
    <row r="385" spans="1:8" x14ac:dyDescent="0.25">
      <c r="A385">
        <v>405</v>
      </c>
      <c r="B385" t="s">
        <v>1597</v>
      </c>
      <c r="C385" t="s">
        <v>1367</v>
      </c>
      <c r="D385">
        <v>2005</v>
      </c>
      <c r="E385" t="s">
        <v>1000</v>
      </c>
      <c r="F385" t="s">
        <v>12</v>
      </c>
      <c r="G385" t="s">
        <v>615</v>
      </c>
      <c r="H385" s="1">
        <v>3.4918981481481481E-2</v>
      </c>
    </row>
    <row r="386" spans="1:8" x14ac:dyDescent="0.25">
      <c r="A386">
        <v>406</v>
      </c>
      <c r="B386" t="s">
        <v>2275</v>
      </c>
      <c r="C386" t="s">
        <v>1334</v>
      </c>
      <c r="D386">
        <v>2004</v>
      </c>
      <c r="E386" t="s">
        <v>2276</v>
      </c>
      <c r="F386" t="s">
        <v>12</v>
      </c>
      <c r="G386" t="s">
        <v>615</v>
      </c>
      <c r="H386" s="1">
        <v>3.5000000000000003E-2</v>
      </c>
    </row>
    <row r="387" spans="1:8" x14ac:dyDescent="0.25">
      <c r="A387">
        <v>407</v>
      </c>
      <c r="B387" t="s">
        <v>2280</v>
      </c>
      <c r="C387" t="s">
        <v>2281</v>
      </c>
      <c r="D387">
        <v>2002</v>
      </c>
      <c r="E387" t="s">
        <v>332</v>
      </c>
      <c r="F387" t="s">
        <v>12</v>
      </c>
      <c r="G387" t="s">
        <v>615</v>
      </c>
      <c r="H387" s="1">
        <v>3.502314814814815E-2</v>
      </c>
    </row>
    <row r="388" spans="1:8" x14ac:dyDescent="0.25">
      <c r="A388">
        <v>408</v>
      </c>
      <c r="B388" t="s">
        <v>2285</v>
      </c>
      <c r="C388" t="s">
        <v>2286</v>
      </c>
      <c r="D388">
        <v>1968</v>
      </c>
      <c r="E388" t="s">
        <v>1549</v>
      </c>
      <c r="F388" t="s">
        <v>12</v>
      </c>
      <c r="G388" t="s">
        <v>615</v>
      </c>
      <c r="H388" s="1">
        <v>3.5081018518518518E-2</v>
      </c>
    </row>
    <row r="389" spans="1:8" x14ac:dyDescent="0.25">
      <c r="A389">
        <v>409</v>
      </c>
      <c r="B389" t="s">
        <v>2290</v>
      </c>
      <c r="C389" t="s">
        <v>697</v>
      </c>
      <c r="D389">
        <v>1966</v>
      </c>
      <c r="E389" t="s">
        <v>2291</v>
      </c>
      <c r="F389" t="s">
        <v>12</v>
      </c>
      <c r="G389" t="s">
        <v>615</v>
      </c>
      <c r="H389" s="1">
        <v>3.5104166666666665E-2</v>
      </c>
    </row>
    <row r="390" spans="1:8" x14ac:dyDescent="0.25">
      <c r="A390">
        <v>410</v>
      </c>
      <c r="B390" t="s">
        <v>2295</v>
      </c>
      <c r="C390" t="s">
        <v>1582</v>
      </c>
      <c r="D390">
        <v>1972</v>
      </c>
      <c r="E390" t="s">
        <v>2296</v>
      </c>
      <c r="F390" t="s">
        <v>274</v>
      </c>
      <c r="G390" t="s">
        <v>615</v>
      </c>
      <c r="H390" s="1">
        <v>3.5231481481481482E-2</v>
      </c>
    </row>
    <row r="391" spans="1:8" x14ac:dyDescent="0.25">
      <c r="A391">
        <v>411</v>
      </c>
      <c r="B391" t="s">
        <v>2300</v>
      </c>
      <c r="C391" t="s">
        <v>2301</v>
      </c>
      <c r="D391">
        <v>2004</v>
      </c>
      <c r="E391" t="s">
        <v>1372</v>
      </c>
      <c r="F391" t="s">
        <v>12</v>
      </c>
      <c r="G391" t="s">
        <v>615</v>
      </c>
      <c r="H391" s="1">
        <v>3.5243055555555555E-2</v>
      </c>
    </row>
    <row r="392" spans="1:8" x14ac:dyDescent="0.25">
      <c r="A392">
        <v>412</v>
      </c>
      <c r="B392" t="s">
        <v>2305</v>
      </c>
      <c r="C392" t="s">
        <v>1328</v>
      </c>
      <c r="D392">
        <v>1990</v>
      </c>
      <c r="E392" t="s">
        <v>2306</v>
      </c>
      <c r="F392" t="s">
        <v>12</v>
      </c>
      <c r="G392" t="s">
        <v>615</v>
      </c>
      <c r="H392" s="1">
        <v>3.5266203703703702E-2</v>
      </c>
    </row>
    <row r="393" spans="1:8" x14ac:dyDescent="0.25">
      <c r="A393">
        <v>413</v>
      </c>
      <c r="B393" t="s">
        <v>1794</v>
      </c>
      <c r="C393" t="s">
        <v>894</v>
      </c>
      <c r="D393">
        <v>1997</v>
      </c>
      <c r="E393" t="s">
        <v>1397</v>
      </c>
      <c r="F393" t="s">
        <v>12</v>
      </c>
      <c r="G393" t="s">
        <v>615</v>
      </c>
      <c r="H393" s="1">
        <v>3.5266203703703702E-2</v>
      </c>
    </row>
    <row r="394" spans="1:8" x14ac:dyDescent="0.25">
      <c r="A394">
        <v>414</v>
      </c>
      <c r="B394" t="s">
        <v>2313</v>
      </c>
      <c r="C394" t="s">
        <v>742</v>
      </c>
      <c r="D394">
        <v>1998</v>
      </c>
      <c r="E394" t="s">
        <v>1000</v>
      </c>
      <c r="F394" t="s">
        <v>12</v>
      </c>
      <c r="G394" t="s">
        <v>615</v>
      </c>
      <c r="H394" s="1">
        <v>3.5381944444444445E-2</v>
      </c>
    </row>
    <row r="395" spans="1:8" x14ac:dyDescent="0.25">
      <c r="A395">
        <v>415</v>
      </c>
      <c r="B395" t="s">
        <v>1501</v>
      </c>
      <c r="C395" t="s">
        <v>2317</v>
      </c>
      <c r="D395">
        <v>1960</v>
      </c>
      <c r="E395" t="s">
        <v>1259</v>
      </c>
      <c r="F395" t="s">
        <v>12</v>
      </c>
      <c r="G395" t="s">
        <v>615</v>
      </c>
      <c r="H395" s="1">
        <v>3.5405092592592592E-2</v>
      </c>
    </row>
    <row r="396" spans="1:8" x14ac:dyDescent="0.25">
      <c r="A396">
        <v>416</v>
      </c>
      <c r="B396" t="s">
        <v>2321</v>
      </c>
      <c r="C396" t="s">
        <v>2322</v>
      </c>
      <c r="D396">
        <v>1954</v>
      </c>
      <c r="E396" t="s">
        <v>1097</v>
      </c>
      <c r="F396" t="s">
        <v>12</v>
      </c>
      <c r="G396" t="s">
        <v>615</v>
      </c>
      <c r="H396" s="1">
        <v>3.5486111111111114E-2</v>
      </c>
    </row>
    <row r="397" spans="1:8" x14ac:dyDescent="0.25">
      <c r="A397">
        <v>417</v>
      </c>
      <c r="B397" t="s">
        <v>2326</v>
      </c>
      <c r="C397" t="s">
        <v>1037</v>
      </c>
      <c r="D397">
        <v>2008</v>
      </c>
      <c r="E397" t="s">
        <v>2327</v>
      </c>
      <c r="F397" t="s">
        <v>12</v>
      </c>
      <c r="G397" t="s">
        <v>615</v>
      </c>
      <c r="H397" s="1">
        <v>3.5543981481481482E-2</v>
      </c>
    </row>
    <row r="398" spans="1:8" x14ac:dyDescent="0.25">
      <c r="A398">
        <v>418</v>
      </c>
      <c r="B398" t="s">
        <v>2331</v>
      </c>
      <c r="C398" t="s">
        <v>1328</v>
      </c>
      <c r="D398">
        <v>1984</v>
      </c>
      <c r="E398" t="s">
        <v>916</v>
      </c>
      <c r="F398" t="s">
        <v>12</v>
      </c>
      <c r="G398" t="s">
        <v>615</v>
      </c>
      <c r="H398" s="1">
        <v>3.5682870370370372E-2</v>
      </c>
    </row>
    <row r="399" spans="1:8" x14ac:dyDescent="0.25">
      <c r="A399">
        <v>419</v>
      </c>
      <c r="B399" t="s">
        <v>2335</v>
      </c>
      <c r="C399" t="s">
        <v>1356</v>
      </c>
      <c r="D399">
        <v>1958</v>
      </c>
      <c r="E399" t="s">
        <v>45</v>
      </c>
      <c r="F399" t="s">
        <v>12</v>
      </c>
      <c r="G399" t="s">
        <v>615</v>
      </c>
      <c r="H399" s="1">
        <v>3.5717592592592592E-2</v>
      </c>
    </row>
    <row r="400" spans="1:8" x14ac:dyDescent="0.25">
      <c r="A400">
        <v>420</v>
      </c>
      <c r="B400" t="s">
        <v>2339</v>
      </c>
      <c r="C400" t="s">
        <v>2340</v>
      </c>
      <c r="D400">
        <v>1954</v>
      </c>
      <c r="E400" t="s">
        <v>2341</v>
      </c>
      <c r="F400" t="s">
        <v>12</v>
      </c>
      <c r="G400" t="s">
        <v>615</v>
      </c>
      <c r="H400" s="1">
        <v>3.5752314814814813E-2</v>
      </c>
    </row>
    <row r="401" spans="1:8" x14ac:dyDescent="0.25">
      <c r="A401">
        <v>421</v>
      </c>
      <c r="B401" t="s">
        <v>2345</v>
      </c>
      <c r="C401" t="s">
        <v>742</v>
      </c>
      <c r="D401">
        <v>2001</v>
      </c>
      <c r="E401" t="s">
        <v>1988</v>
      </c>
      <c r="F401" t="s">
        <v>12</v>
      </c>
      <c r="G401" t="s">
        <v>615</v>
      </c>
      <c r="H401" s="1">
        <v>3.577546296296296E-2</v>
      </c>
    </row>
    <row r="402" spans="1:8" x14ac:dyDescent="0.25">
      <c r="A402">
        <v>422</v>
      </c>
      <c r="B402" t="s">
        <v>2349</v>
      </c>
      <c r="C402" t="s">
        <v>740</v>
      </c>
      <c r="D402">
        <v>1973</v>
      </c>
      <c r="E402" t="s">
        <v>1915</v>
      </c>
      <c r="F402" t="s">
        <v>12</v>
      </c>
      <c r="G402" t="s">
        <v>615</v>
      </c>
      <c r="H402" s="1">
        <v>3.5856481481481482E-2</v>
      </c>
    </row>
    <row r="403" spans="1:8" x14ac:dyDescent="0.25">
      <c r="A403">
        <v>423</v>
      </c>
      <c r="B403" t="s">
        <v>772</v>
      </c>
      <c r="C403" t="s">
        <v>1154</v>
      </c>
      <c r="D403">
        <v>1996</v>
      </c>
      <c r="E403" t="s">
        <v>2353</v>
      </c>
      <c r="F403" t="s">
        <v>90</v>
      </c>
      <c r="G403" t="s">
        <v>615</v>
      </c>
      <c r="H403" s="1">
        <v>3.6018518518518519E-2</v>
      </c>
    </row>
    <row r="404" spans="1:8" x14ac:dyDescent="0.25">
      <c r="A404">
        <v>424</v>
      </c>
      <c r="B404" t="s">
        <v>2357</v>
      </c>
      <c r="C404" t="s">
        <v>2358</v>
      </c>
      <c r="D404">
        <v>2004</v>
      </c>
      <c r="E404" t="s">
        <v>1915</v>
      </c>
      <c r="F404" t="s">
        <v>12</v>
      </c>
      <c r="G404" t="s">
        <v>615</v>
      </c>
      <c r="H404" s="1">
        <v>3.6087962962962961E-2</v>
      </c>
    </row>
    <row r="405" spans="1:8" x14ac:dyDescent="0.25">
      <c r="A405">
        <v>425</v>
      </c>
      <c r="B405" t="s">
        <v>884</v>
      </c>
      <c r="C405" t="s">
        <v>683</v>
      </c>
      <c r="D405">
        <v>2002</v>
      </c>
      <c r="E405" t="s">
        <v>1335</v>
      </c>
      <c r="F405" t="s">
        <v>12</v>
      </c>
      <c r="G405" t="s">
        <v>615</v>
      </c>
      <c r="H405" s="1">
        <v>3.667824074074074E-2</v>
      </c>
    </row>
    <row r="406" spans="1:8" x14ac:dyDescent="0.25">
      <c r="A406">
        <v>426</v>
      </c>
      <c r="B406" t="s">
        <v>2364</v>
      </c>
      <c r="C406" t="s">
        <v>1401</v>
      </c>
      <c r="D406">
        <v>1996</v>
      </c>
      <c r="E406" t="s">
        <v>138</v>
      </c>
      <c r="F406" t="s">
        <v>12</v>
      </c>
      <c r="G406" t="s">
        <v>615</v>
      </c>
      <c r="H406" s="1">
        <v>3.6979166666666667E-2</v>
      </c>
    </row>
    <row r="407" spans="1:8" x14ac:dyDescent="0.25">
      <c r="A407">
        <v>427</v>
      </c>
      <c r="B407" t="s">
        <v>2368</v>
      </c>
      <c r="C407" t="s">
        <v>2369</v>
      </c>
      <c r="D407">
        <v>1955</v>
      </c>
      <c r="E407" t="s">
        <v>1335</v>
      </c>
      <c r="F407" t="s">
        <v>12</v>
      </c>
      <c r="G407" t="s">
        <v>615</v>
      </c>
      <c r="H407" s="1">
        <v>3.7303240740740741E-2</v>
      </c>
    </row>
    <row r="408" spans="1:8" x14ac:dyDescent="0.25">
      <c r="A408">
        <v>428</v>
      </c>
      <c r="B408" t="s">
        <v>2373</v>
      </c>
      <c r="C408" t="s">
        <v>2374</v>
      </c>
      <c r="D408">
        <v>2010</v>
      </c>
      <c r="E408" t="s">
        <v>1417</v>
      </c>
      <c r="F408" t="s">
        <v>12</v>
      </c>
      <c r="G408" t="s">
        <v>615</v>
      </c>
      <c r="H408" s="1">
        <v>3.7337962962962962E-2</v>
      </c>
    </row>
    <row r="409" spans="1:8" x14ac:dyDescent="0.25">
      <c r="A409">
        <v>429</v>
      </c>
      <c r="B409" t="s">
        <v>2378</v>
      </c>
      <c r="C409" t="s">
        <v>2379</v>
      </c>
      <c r="D409">
        <v>1991</v>
      </c>
      <c r="E409" t="s">
        <v>2380</v>
      </c>
      <c r="F409" t="s">
        <v>12</v>
      </c>
      <c r="G409" t="s">
        <v>615</v>
      </c>
      <c r="H409" s="1">
        <v>3.7384259259259256E-2</v>
      </c>
    </row>
    <row r="410" spans="1:8" x14ac:dyDescent="0.25">
      <c r="A410">
        <v>430</v>
      </c>
      <c r="B410" t="s">
        <v>2384</v>
      </c>
      <c r="C410" t="s">
        <v>1936</v>
      </c>
      <c r="D410">
        <v>1968</v>
      </c>
      <c r="E410" t="s">
        <v>1335</v>
      </c>
      <c r="F410" t="s">
        <v>12</v>
      </c>
      <c r="G410" t="s">
        <v>615</v>
      </c>
      <c r="H410" s="1">
        <v>3.7662037037037036E-2</v>
      </c>
    </row>
    <row r="411" spans="1:8" x14ac:dyDescent="0.25">
      <c r="A411">
        <v>431</v>
      </c>
      <c r="B411" t="s">
        <v>1036</v>
      </c>
      <c r="C411" t="s">
        <v>756</v>
      </c>
      <c r="D411">
        <v>1956</v>
      </c>
      <c r="E411" t="s">
        <v>1313</v>
      </c>
      <c r="F411" t="s">
        <v>12</v>
      </c>
      <c r="G411" t="s">
        <v>615</v>
      </c>
      <c r="H411" s="1">
        <v>3.7928240740740742E-2</v>
      </c>
    </row>
    <row r="412" spans="1:8" x14ac:dyDescent="0.25">
      <c r="A412">
        <v>432</v>
      </c>
      <c r="B412" t="s">
        <v>2391</v>
      </c>
      <c r="C412" t="s">
        <v>719</v>
      </c>
      <c r="D412">
        <v>1998</v>
      </c>
      <c r="E412" t="s">
        <v>2392</v>
      </c>
      <c r="F412" t="s">
        <v>12</v>
      </c>
      <c r="G412" t="s">
        <v>615</v>
      </c>
      <c r="H412" s="1">
        <v>3.8078703703703705E-2</v>
      </c>
    </row>
    <row r="413" spans="1:8" x14ac:dyDescent="0.25">
      <c r="A413">
        <v>433</v>
      </c>
      <c r="B413" t="s">
        <v>2396</v>
      </c>
      <c r="C413" t="s">
        <v>2397</v>
      </c>
      <c r="D413">
        <v>1957</v>
      </c>
      <c r="E413" t="s">
        <v>142</v>
      </c>
      <c r="F413" t="s">
        <v>12</v>
      </c>
      <c r="G413" t="s">
        <v>615</v>
      </c>
      <c r="H413" s="1">
        <v>3.8391203703703705E-2</v>
      </c>
    </row>
    <row r="414" spans="1:8" x14ac:dyDescent="0.25">
      <c r="A414">
        <v>434</v>
      </c>
      <c r="B414" t="s">
        <v>1257</v>
      </c>
      <c r="C414" t="s">
        <v>2401</v>
      </c>
      <c r="D414">
        <v>2000</v>
      </c>
      <c r="E414" t="s">
        <v>766</v>
      </c>
      <c r="F414" t="s">
        <v>12</v>
      </c>
      <c r="G414" t="s">
        <v>615</v>
      </c>
      <c r="H414" s="1">
        <v>3.8993055555555559E-2</v>
      </c>
    </row>
    <row r="415" spans="1:8" x14ac:dyDescent="0.25">
      <c r="A415">
        <v>435</v>
      </c>
      <c r="B415" t="s">
        <v>2405</v>
      </c>
      <c r="C415" t="s">
        <v>2406</v>
      </c>
      <c r="D415">
        <v>1943</v>
      </c>
      <c r="E415" t="s">
        <v>2407</v>
      </c>
      <c r="F415" t="s">
        <v>12</v>
      </c>
      <c r="G415" t="s">
        <v>615</v>
      </c>
      <c r="H415" s="1">
        <v>3.9143518518518522E-2</v>
      </c>
    </row>
    <row r="416" spans="1:8" x14ac:dyDescent="0.25">
      <c r="A416">
        <v>436</v>
      </c>
      <c r="B416" t="s">
        <v>2411</v>
      </c>
      <c r="C416" t="s">
        <v>2412</v>
      </c>
      <c r="D416">
        <v>1962</v>
      </c>
      <c r="E416" t="s">
        <v>2413</v>
      </c>
      <c r="F416" t="s">
        <v>12</v>
      </c>
      <c r="G416" t="s">
        <v>615</v>
      </c>
      <c r="H416" s="1">
        <v>3.9317129629629632E-2</v>
      </c>
    </row>
    <row r="417" spans="1:8" x14ac:dyDescent="0.25">
      <c r="A417">
        <v>437</v>
      </c>
      <c r="B417" t="s">
        <v>2417</v>
      </c>
      <c r="C417" t="s">
        <v>2418</v>
      </c>
      <c r="D417">
        <v>1994</v>
      </c>
      <c r="E417" t="s">
        <v>2392</v>
      </c>
      <c r="F417" t="s">
        <v>12</v>
      </c>
      <c r="G417" t="s">
        <v>615</v>
      </c>
      <c r="H417" s="1">
        <v>3.9490740740740743E-2</v>
      </c>
    </row>
    <row r="418" spans="1:8" x14ac:dyDescent="0.25">
      <c r="A418">
        <v>438</v>
      </c>
      <c r="B418" t="s">
        <v>2422</v>
      </c>
      <c r="C418" t="s">
        <v>2423</v>
      </c>
      <c r="D418">
        <v>1944</v>
      </c>
      <c r="E418" t="s">
        <v>943</v>
      </c>
      <c r="F418" t="s">
        <v>12</v>
      </c>
      <c r="G418" t="s">
        <v>615</v>
      </c>
      <c r="H418" s="1">
        <v>3.9583333333333331E-2</v>
      </c>
    </row>
    <row r="419" spans="1:8" x14ac:dyDescent="0.25">
      <c r="A419">
        <v>439</v>
      </c>
      <c r="B419" t="s">
        <v>2427</v>
      </c>
      <c r="C419" t="s">
        <v>776</v>
      </c>
      <c r="D419">
        <v>1982</v>
      </c>
      <c r="E419" t="s">
        <v>2428</v>
      </c>
      <c r="F419" t="s">
        <v>12</v>
      </c>
      <c r="G419" t="s">
        <v>615</v>
      </c>
      <c r="H419" s="1">
        <v>3.9722222222222221E-2</v>
      </c>
    </row>
    <row r="420" spans="1:8" x14ac:dyDescent="0.25">
      <c r="A420">
        <v>440</v>
      </c>
      <c r="B420" t="s">
        <v>2126</v>
      </c>
      <c r="C420" t="s">
        <v>760</v>
      </c>
      <c r="D420">
        <v>2006</v>
      </c>
      <c r="E420" t="s">
        <v>1000</v>
      </c>
      <c r="F420" t="s">
        <v>12</v>
      </c>
      <c r="G420" t="s">
        <v>615</v>
      </c>
      <c r="H420" s="1">
        <v>3.9803240740740743E-2</v>
      </c>
    </row>
    <row r="421" spans="1:8" x14ac:dyDescent="0.25">
      <c r="A421">
        <v>441</v>
      </c>
      <c r="B421" t="s">
        <v>2435</v>
      </c>
      <c r="C421" t="s">
        <v>2436</v>
      </c>
      <c r="D421">
        <v>1945</v>
      </c>
      <c r="E421" t="s">
        <v>2437</v>
      </c>
      <c r="F421" t="s">
        <v>12</v>
      </c>
      <c r="G421" t="s">
        <v>615</v>
      </c>
      <c r="H421" s="1">
        <v>4.0057870370370369E-2</v>
      </c>
    </row>
    <row r="422" spans="1:8" x14ac:dyDescent="0.25">
      <c r="A422">
        <v>442</v>
      </c>
      <c r="B422" t="s">
        <v>769</v>
      </c>
      <c r="C422" t="s">
        <v>2087</v>
      </c>
      <c r="D422">
        <v>1949</v>
      </c>
      <c r="E422" t="s">
        <v>2441</v>
      </c>
      <c r="F422" t="s">
        <v>12</v>
      </c>
      <c r="G422" t="s">
        <v>615</v>
      </c>
      <c r="H422" s="1">
        <v>4.0543981481481479E-2</v>
      </c>
    </row>
    <row r="423" spans="1:8" x14ac:dyDescent="0.25">
      <c r="A423">
        <v>443</v>
      </c>
      <c r="B423" t="s">
        <v>2445</v>
      </c>
      <c r="C423" t="s">
        <v>704</v>
      </c>
      <c r="D423">
        <v>1981</v>
      </c>
      <c r="E423" t="s">
        <v>2446</v>
      </c>
      <c r="F423" t="s">
        <v>12</v>
      </c>
      <c r="G423" t="s">
        <v>615</v>
      </c>
      <c r="H423" s="1">
        <v>4.0763888888888891E-2</v>
      </c>
    </row>
    <row r="424" spans="1:8" x14ac:dyDescent="0.25">
      <c r="A424">
        <v>444</v>
      </c>
      <c r="B424" t="s">
        <v>2450</v>
      </c>
      <c r="C424" t="s">
        <v>2436</v>
      </c>
      <c r="D424">
        <v>1944</v>
      </c>
      <c r="E424" t="s">
        <v>2451</v>
      </c>
      <c r="F424" t="s">
        <v>12</v>
      </c>
      <c r="G424" t="s">
        <v>615</v>
      </c>
      <c r="H424" s="1">
        <v>4.238425925925926E-2</v>
      </c>
    </row>
    <row r="425" spans="1:8" x14ac:dyDescent="0.25">
      <c r="A425">
        <v>445</v>
      </c>
      <c r="B425" t="s">
        <v>2455</v>
      </c>
      <c r="C425" t="s">
        <v>623</v>
      </c>
      <c r="D425">
        <v>1939</v>
      </c>
      <c r="E425" t="s">
        <v>2456</v>
      </c>
      <c r="F425" t="s">
        <v>12</v>
      </c>
      <c r="G425" t="s">
        <v>615</v>
      </c>
      <c r="H425" s="1">
        <v>4.2592592592592592E-2</v>
      </c>
    </row>
    <row r="426" spans="1:8" x14ac:dyDescent="0.25">
      <c r="A426">
        <v>446</v>
      </c>
      <c r="B426" t="s">
        <v>2460</v>
      </c>
      <c r="C426" t="s">
        <v>2461</v>
      </c>
      <c r="D426">
        <v>1997</v>
      </c>
      <c r="E426" t="s">
        <v>1815</v>
      </c>
      <c r="F426" t="s">
        <v>12</v>
      </c>
      <c r="G426" t="s">
        <v>615</v>
      </c>
      <c r="H426" s="1">
        <v>4.2604166666666665E-2</v>
      </c>
    </row>
    <row r="427" spans="1:8" x14ac:dyDescent="0.25">
      <c r="A427">
        <v>447</v>
      </c>
      <c r="B427" t="s">
        <v>2465</v>
      </c>
      <c r="C427" t="s">
        <v>2466</v>
      </c>
      <c r="D427">
        <v>1995</v>
      </c>
      <c r="E427" t="s">
        <v>2467</v>
      </c>
      <c r="F427" t="s">
        <v>12</v>
      </c>
      <c r="G427" t="s">
        <v>615</v>
      </c>
      <c r="H427" s="1">
        <v>4.2627314814814812E-2</v>
      </c>
    </row>
    <row r="428" spans="1:8" x14ac:dyDescent="0.25">
      <c r="A428">
        <v>448</v>
      </c>
      <c r="B428" t="s">
        <v>2471</v>
      </c>
      <c r="C428" t="s">
        <v>805</v>
      </c>
      <c r="D428">
        <v>1957</v>
      </c>
      <c r="E428" t="s">
        <v>2472</v>
      </c>
      <c r="F428" t="s">
        <v>12</v>
      </c>
      <c r="G428" t="s">
        <v>615</v>
      </c>
      <c r="H428" s="1">
        <v>4.2812500000000003E-2</v>
      </c>
    </row>
    <row r="429" spans="1:8" x14ac:dyDescent="0.25">
      <c r="A429">
        <v>449</v>
      </c>
      <c r="B429" t="s">
        <v>2357</v>
      </c>
      <c r="C429" t="s">
        <v>1356</v>
      </c>
      <c r="D429">
        <v>1971</v>
      </c>
      <c r="E429" t="s">
        <v>1915</v>
      </c>
      <c r="F429" t="s">
        <v>12</v>
      </c>
      <c r="G429" t="s">
        <v>615</v>
      </c>
      <c r="H429" s="1">
        <v>4.3229166666666666E-2</v>
      </c>
    </row>
    <row r="430" spans="1:8" x14ac:dyDescent="0.25">
      <c r="A430">
        <v>450</v>
      </c>
      <c r="B430" t="s">
        <v>2479</v>
      </c>
      <c r="C430" t="s">
        <v>2480</v>
      </c>
      <c r="D430">
        <v>1937</v>
      </c>
      <c r="E430" t="s">
        <v>45</v>
      </c>
      <c r="F430" t="s">
        <v>306</v>
      </c>
      <c r="G430" t="s">
        <v>615</v>
      </c>
      <c r="H430" s="1">
        <v>4.3877314814814813E-2</v>
      </c>
    </row>
    <row r="431" spans="1:8" x14ac:dyDescent="0.25">
      <c r="A431">
        <v>451</v>
      </c>
      <c r="B431" t="s">
        <v>2484</v>
      </c>
      <c r="C431" t="s">
        <v>2485</v>
      </c>
      <c r="D431">
        <v>1963</v>
      </c>
      <c r="E431" t="s">
        <v>2486</v>
      </c>
      <c r="F431" t="s">
        <v>12</v>
      </c>
      <c r="G431" t="s">
        <v>615</v>
      </c>
      <c r="H431" s="1">
        <v>4.4537037037037035E-2</v>
      </c>
    </row>
    <row r="432" spans="1:8" x14ac:dyDescent="0.25">
      <c r="A432">
        <v>452</v>
      </c>
      <c r="B432" t="s">
        <v>2490</v>
      </c>
      <c r="C432" t="s">
        <v>2491</v>
      </c>
      <c r="D432">
        <v>1967</v>
      </c>
      <c r="E432" t="s">
        <v>2276</v>
      </c>
      <c r="F432" t="s">
        <v>12</v>
      </c>
      <c r="G432" t="s">
        <v>615</v>
      </c>
      <c r="H432" s="1">
        <v>4.9629629629629628E-2</v>
      </c>
    </row>
    <row r="433" spans="1:8" x14ac:dyDescent="0.25">
      <c r="A433">
        <v>453</v>
      </c>
      <c r="B433" t="s">
        <v>2495</v>
      </c>
      <c r="C433" t="s">
        <v>2496</v>
      </c>
      <c r="D433">
        <v>1945</v>
      </c>
      <c r="E433" t="s">
        <v>2497</v>
      </c>
      <c r="F433" t="s">
        <v>12</v>
      </c>
      <c r="G433" t="s">
        <v>615</v>
      </c>
      <c r="H433" s="1">
        <v>5.0740740740740739E-2</v>
      </c>
    </row>
    <row r="434" spans="1:8" x14ac:dyDescent="0.25">
      <c r="A434">
        <v>454</v>
      </c>
      <c r="B434" t="s">
        <v>2501</v>
      </c>
      <c r="C434" t="s">
        <v>2502</v>
      </c>
      <c r="D434">
        <v>1938</v>
      </c>
      <c r="E434" t="s">
        <v>273</v>
      </c>
      <c r="F434" t="s">
        <v>12</v>
      </c>
      <c r="G434" t="s">
        <v>615</v>
      </c>
      <c r="H434" s="1">
        <v>5.3136574074074072E-2</v>
      </c>
    </row>
    <row r="435" spans="1:8" x14ac:dyDescent="0.25">
      <c r="A435">
        <v>455</v>
      </c>
      <c r="B435" t="s">
        <v>2506</v>
      </c>
      <c r="C435" t="s">
        <v>756</v>
      </c>
      <c r="D435">
        <v>1964</v>
      </c>
      <c r="E435" t="s">
        <v>1232</v>
      </c>
      <c r="F435" t="s">
        <v>12</v>
      </c>
      <c r="G435" t="s">
        <v>615</v>
      </c>
      <c r="H435" s="1">
        <v>5.4444444444444441E-2</v>
      </c>
    </row>
    <row r="436" spans="1:8" x14ac:dyDescent="0.25">
      <c r="A436">
        <v>999</v>
      </c>
      <c r="B436" t="s">
        <v>2510</v>
      </c>
      <c r="C436" t="s">
        <v>636</v>
      </c>
      <c r="D436">
        <v>1954</v>
      </c>
      <c r="E436" t="s">
        <v>94</v>
      </c>
      <c r="F436" t="s">
        <v>12</v>
      </c>
      <c r="G436" t="s">
        <v>615</v>
      </c>
    </row>
    <row r="437" spans="1:8" x14ac:dyDescent="0.25">
      <c r="A437">
        <v>999</v>
      </c>
      <c r="B437" t="s">
        <v>2511</v>
      </c>
      <c r="C437" t="s">
        <v>2512</v>
      </c>
      <c r="D437">
        <v>1950</v>
      </c>
      <c r="E437" t="s">
        <v>2513</v>
      </c>
      <c r="F437" t="s">
        <v>12</v>
      </c>
      <c r="G437" t="s">
        <v>615</v>
      </c>
    </row>
    <row r="438" spans="1:8" x14ac:dyDescent="0.25">
      <c r="A438">
        <v>999</v>
      </c>
      <c r="B438" t="s">
        <v>2514</v>
      </c>
      <c r="C438" t="s">
        <v>2515</v>
      </c>
      <c r="D438">
        <v>1946</v>
      </c>
      <c r="E438" t="s">
        <v>45</v>
      </c>
      <c r="F438" t="s">
        <v>12</v>
      </c>
      <c r="G438" t="s">
        <v>615</v>
      </c>
    </row>
    <row r="439" spans="1:8" x14ac:dyDescent="0.25">
      <c r="A439">
        <v>999</v>
      </c>
      <c r="B439" t="s">
        <v>2516</v>
      </c>
      <c r="C439" t="s">
        <v>2517</v>
      </c>
      <c r="D439">
        <v>1977</v>
      </c>
      <c r="E439" t="s">
        <v>115</v>
      </c>
      <c r="F439" t="s">
        <v>12</v>
      </c>
      <c r="G439" t="s">
        <v>615</v>
      </c>
    </row>
    <row r="440" spans="1:8" x14ac:dyDescent="0.25">
      <c r="A440">
        <v>999</v>
      </c>
      <c r="B440" t="s">
        <v>2518</v>
      </c>
      <c r="C440" t="s">
        <v>2519</v>
      </c>
      <c r="D440">
        <v>1962</v>
      </c>
      <c r="E440" t="s">
        <v>2520</v>
      </c>
      <c r="F440" t="s">
        <v>12</v>
      </c>
      <c r="G440" t="s">
        <v>615</v>
      </c>
    </row>
    <row r="441" spans="1:8" x14ac:dyDescent="0.25">
      <c r="A441">
        <v>999</v>
      </c>
      <c r="B441" t="s">
        <v>2522</v>
      </c>
      <c r="C441" t="s">
        <v>1482</v>
      </c>
      <c r="D441">
        <v>2009</v>
      </c>
      <c r="E441" t="s">
        <v>2523</v>
      </c>
      <c r="F441" t="s">
        <v>12</v>
      </c>
      <c r="G441" t="s">
        <v>615</v>
      </c>
    </row>
    <row r="442" spans="1:8" x14ac:dyDescent="0.25">
      <c r="A442">
        <v>999</v>
      </c>
      <c r="B442" t="s">
        <v>2524</v>
      </c>
      <c r="C442" t="s">
        <v>636</v>
      </c>
      <c r="D442">
        <v>2003</v>
      </c>
      <c r="E442" t="s">
        <v>2525</v>
      </c>
      <c r="F442" t="s">
        <v>12</v>
      </c>
      <c r="G442" t="s">
        <v>615</v>
      </c>
    </row>
    <row r="443" spans="1:8" x14ac:dyDescent="0.25">
      <c r="A443">
        <v>999</v>
      </c>
      <c r="B443" t="s">
        <v>1200</v>
      </c>
      <c r="C443" t="s">
        <v>2526</v>
      </c>
      <c r="D443">
        <v>2001</v>
      </c>
      <c r="E443" t="s">
        <v>2527</v>
      </c>
      <c r="F443" t="s">
        <v>12</v>
      </c>
      <c r="G443" t="s">
        <v>615</v>
      </c>
    </row>
    <row r="444" spans="1:8" s="1" customFormat="1" x14ac:dyDescent="0.25">
      <c r="A444">
        <v>999</v>
      </c>
      <c r="B444" t="s">
        <v>2528</v>
      </c>
      <c r="C444" t="s">
        <v>2529</v>
      </c>
      <c r="D444">
        <v>2005</v>
      </c>
      <c r="E444" t="s">
        <v>1150</v>
      </c>
      <c r="F444" t="s">
        <v>2530</v>
      </c>
      <c r="G444" t="s">
        <v>615</v>
      </c>
    </row>
    <row r="445" spans="1:8" s="1" customFormat="1" x14ac:dyDescent="0.25">
      <c r="A445">
        <v>999</v>
      </c>
      <c r="B445" t="s">
        <v>2531</v>
      </c>
      <c r="C445" t="s">
        <v>685</v>
      </c>
      <c r="D445">
        <v>1996</v>
      </c>
      <c r="E445" t="s">
        <v>2532</v>
      </c>
      <c r="F445" t="s">
        <v>90</v>
      </c>
      <c r="G445" t="s">
        <v>615</v>
      </c>
    </row>
    <row r="446" spans="1:8" s="1" customFormat="1" x14ac:dyDescent="0.25">
      <c r="A446">
        <v>999</v>
      </c>
      <c r="B446" t="s">
        <v>2533</v>
      </c>
      <c r="C446" t="s">
        <v>2534</v>
      </c>
      <c r="D446">
        <v>1983</v>
      </c>
      <c r="E446" t="s">
        <v>2535</v>
      </c>
      <c r="F446" t="s">
        <v>90</v>
      </c>
      <c r="G446" t="s">
        <v>615</v>
      </c>
    </row>
    <row r="447" spans="1:8" s="1" customFormat="1" x14ac:dyDescent="0.25">
      <c r="A447">
        <v>999</v>
      </c>
      <c r="B447" t="s">
        <v>2536</v>
      </c>
      <c r="C447" t="s">
        <v>905</v>
      </c>
      <c r="D447">
        <v>1977</v>
      </c>
      <c r="E447" t="s">
        <v>1462</v>
      </c>
      <c r="F447" t="s">
        <v>12</v>
      </c>
      <c r="G447" t="s">
        <v>615</v>
      </c>
    </row>
    <row r="448" spans="1:8" s="1" customFormat="1" x14ac:dyDescent="0.25">
      <c r="A448">
        <v>999</v>
      </c>
      <c r="B448" t="s">
        <v>2537</v>
      </c>
      <c r="C448" t="s">
        <v>2538</v>
      </c>
      <c r="D448">
        <v>2001</v>
      </c>
      <c r="E448" t="s">
        <v>332</v>
      </c>
      <c r="F448" t="s">
        <v>12</v>
      </c>
      <c r="G448" t="s">
        <v>615</v>
      </c>
    </row>
    <row r="449" spans="1:7" s="1" customFormat="1" x14ac:dyDescent="0.25">
      <c r="A449">
        <v>999</v>
      </c>
      <c r="B449" t="s">
        <v>2539</v>
      </c>
      <c r="C449" t="s">
        <v>1441</v>
      </c>
      <c r="D449">
        <v>1998</v>
      </c>
      <c r="E449" t="s">
        <v>180</v>
      </c>
      <c r="F449" t="s">
        <v>12</v>
      </c>
      <c r="G449" t="s">
        <v>615</v>
      </c>
    </row>
  </sheetData>
  <conditionalFormatting sqref="F1:F1048576">
    <cfRule type="cellIs" dxfId="0" priority="1" operator="notEqual">
      <formula>"SUI"</formula>
    </cfRule>
    <cfRule type="cellIs" priority="2" operator="notEqual">
      <formula>"SUI"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2EE11-3FC3-4994-8182-31262F25490E}">
  <dimension ref="A1:R101"/>
  <sheetViews>
    <sheetView tabSelected="1" workbookViewId="0">
      <selection activeCell="K1" sqref="K1:R1048576"/>
    </sheetView>
  </sheetViews>
  <sheetFormatPr defaultRowHeight="15" x14ac:dyDescent="0.25"/>
  <cols>
    <col min="8" max="8" width="11.28515625" style="4" customWidth="1"/>
    <col min="10" max="10" width="3.28515625" customWidth="1"/>
  </cols>
  <sheetData>
    <row r="1" spans="1:18" x14ac:dyDescent="0.25">
      <c r="A1" t="s">
        <v>2551</v>
      </c>
      <c r="B1" t="s">
        <v>2556</v>
      </c>
      <c r="C1" t="s">
        <v>2555</v>
      </c>
      <c r="D1" t="s">
        <v>2542</v>
      </c>
      <c r="E1" t="s">
        <v>2552</v>
      </c>
      <c r="F1" t="s">
        <v>2553</v>
      </c>
      <c r="G1" s="1" t="s">
        <v>2544</v>
      </c>
      <c r="H1" s="4" t="s">
        <v>2554</v>
      </c>
      <c r="I1" t="s">
        <v>2557</v>
      </c>
      <c r="K1" t="s">
        <v>2551</v>
      </c>
      <c r="L1" t="s">
        <v>2556</v>
      </c>
      <c r="M1" t="s">
        <v>2555</v>
      </c>
      <c r="N1" t="s">
        <v>2542</v>
      </c>
      <c r="O1" t="s">
        <v>2552</v>
      </c>
      <c r="P1" t="s">
        <v>2553</v>
      </c>
      <c r="Q1" t="s">
        <v>2554</v>
      </c>
      <c r="R1" t="s">
        <v>2557</v>
      </c>
    </row>
    <row r="2" spans="1:18" x14ac:dyDescent="0.25">
      <c r="A2">
        <v>1</v>
      </c>
      <c r="B2" t="s">
        <v>613</v>
      </c>
      <c r="C2" t="s">
        <v>614</v>
      </c>
      <c r="D2">
        <v>2003</v>
      </c>
      <c r="E2" t="s">
        <v>10</v>
      </c>
      <c r="F2" t="s">
        <v>615</v>
      </c>
      <c r="G2" s="1">
        <v>2.0312500000000001E-2</v>
      </c>
      <c r="H2" s="4">
        <f>MINUTE(G2)*60 + SECOND(G2)</f>
        <v>1755</v>
      </c>
      <c r="I2">
        <f>ROUND(H2/10, 0)</f>
        <v>176</v>
      </c>
      <c r="K2">
        <v>1</v>
      </c>
      <c r="L2" t="s">
        <v>613</v>
      </c>
      <c r="M2" t="s">
        <v>614</v>
      </c>
      <c r="N2">
        <v>2003</v>
      </c>
      <c r="O2" t="s">
        <v>10</v>
      </c>
      <c r="P2" t="s">
        <v>615</v>
      </c>
      <c r="Q2">
        <v>1755</v>
      </c>
      <c r="R2">
        <v>176</v>
      </c>
    </row>
    <row r="3" spans="1:18" x14ac:dyDescent="0.25">
      <c r="A3">
        <v>2</v>
      </c>
      <c r="B3" t="s">
        <v>616</v>
      </c>
      <c r="C3" t="s">
        <v>617</v>
      </c>
      <c r="D3">
        <v>2004</v>
      </c>
      <c r="E3" t="s">
        <v>503</v>
      </c>
      <c r="F3" t="s">
        <v>615</v>
      </c>
      <c r="G3" s="1">
        <v>2.0324074074074074E-2</v>
      </c>
      <c r="H3" s="4">
        <f t="shared" ref="H3:H66" si="0">MINUTE(G3)*60 + SECOND(G3)</f>
        <v>1756</v>
      </c>
      <c r="I3">
        <f t="shared" ref="I3:I66" si="1">ROUND(H3/10, 0)</f>
        <v>176</v>
      </c>
      <c r="K3">
        <v>2</v>
      </c>
      <c r="L3" t="s">
        <v>616</v>
      </c>
      <c r="M3" t="s">
        <v>617</v>
      </c>
      <c r="N3">
        <v>2004</v>
      </c>
      <c r="O3" t="s">
        <v>503</v>
      </c>
      <c r="P3" t="s">
        <v>615</v>
      </c>
      <c r="Q3">
        <v>1756</v>
      </c>
      <c r="R3">
        <v>176</v>
      </c>
    </row>
    <row r="4" spans="1:18" x14ac:dyDescent="0.25">
      <c r="A4">
        <v>3</v>
      </c>
      <c r="B4" t="s">
        <v>620</v>
      </c>
      <c r="C4" t="s">
        <v>621</v>
      </c>
      <c r="D4">
        <v>1995</v>
      </c>
      <c r="E4" t="s">
        <v>27</v>
      </c>
      <c r="F4" t="s">
        <v>615</v>
      </c>
      <c r="G4" s="1">
        <v>2.0775462962962964E-2</v>
      </c>
      <c r="H4" s="4">
        <f t="shared" si="0"/>
        <v>1795</v>
      </c>
      <c r="I4">
        <f t="shared" si="1"/>
        <v>180</v>
      </c>
      <c r="K4">
        <v>3</v>
      </c>
      <c r="L4" t="s">
        <v>620</v>
      </c>
      <c r="M4" t="s">
        <v>621</v>
      </c>
      <c r="N4">
        <v>1995</v>
      </c>
      <c r="O4" t="s">
        <v>27</v>
      </c>
      <c r="P4" t="s">
        <v>615</v>
      </c>
      <c r="Q4">
        <v>1795</v>
      </c>
      <c r="R4">
        <v>180</v>
      </c>
    </row>
    <row r="5" spans="1:18" x14ac:dyDescent="0.25">
      <c r="A5">
        <v>4</v>
      </c>
      <c r="B5" t="s">
        <v>622</v>
      </c>
      <c r="C5" t="s">
        <v>623</v>
      </c>
      <c r="D5">
        <v>2000</v>
      </c>
      <c r="E5" t="s">
        <v>32</v>
      </c>
      <c r="F5" t="s">
        <v>615</v>
      </c>
      <c r="G5" s="1">
        <v>2.0972222222222222E-2</v>
      </c>
      <c r="H5" s="4">
        <f t="shared" si="0"/>
        <v>1812</v>
      </c>
      <c r="I5">
        <f t="shared" si="1"/>
        <v>181</v>
      </c>
      <c r="K5">
        <v>4</v>
      </c>
      <c r="L5" t="s">
        <v>622</v>
      </c>
      <c r="M5" t="s">
        <v>623</v>
      </c>
      <c r="N5">
        <v>2000</v>
      </c>
      <c r="O5" t="s">
        <v>32</v>
      </c>
      <c r="P5" t="s">
        <v>615</v>
      </c>
      <c r="Q5">
        <v>1812</v>
      </c>
      <c r="R5">
        <v>181</v>
      </c>
    </row>
    <row r="6" spans="1:18" x14ac:dyDescent="0.25">
      <c r="A6">
        <v>5</v>
      </c>
      <c r="B6" t="s">
        <v>624</v>
      </c>
      <c r="C6" t="s">
        <v>625</v>
      </c>
      <c r="D6">
        <v>2003</v>
      </c>
      <c r="E6" t="s">
        <v>37</v>
      </c>
      <c r="F6" t="s">
        <v>615</v>
      </c>
      <c r="G6" s="1">
        <v>2.1041666666666667E-2</v>
      </c>
      <c r="H6" s="4">
        <f t="shared" si="0"/>
        <v>1818</v>
      </c>
      <c r="I6">
        <f t="shared" si="1"/>
        <v>182</v>
      </c>
      <c r="K6">
        <v>5</v>
      </c>
      <c r="L6" t="s">
        <v>624</v>
      </c>
      <c r="M6" t="s">
        <v>625</v>
      </c>
      <c r="N6">
        <v>2003</v>
      </c>
      <c r="O6" t="s">
        <v>37</v>
      </c>
      <c r="P6" t="s">
        <v>615</v>
      </c>
      <c r="Q6">
        <v>1818</v>
      </c>
      <c r="R6">
        <v>182</v>
      </c>
    </row>
    <row r="7" spans="1:18" x14ac:dyDescent="0.25">
      <c r="A7">
        <v>6</v>
      </c>
      <c r="B7" t="s">
        <v>626</v>
      </c>
      <c r="C7" t="s">
        <v>627</v>
      </c>
      <c r="D7">
        <v>2002</v>
      </c>
      <c r="E7" t="s">
        <v>41</v>
      </c>
      <c r="F7" t="s">
        <v>615</v>
      </c>
      <c r="G7" s="1">
        <v>2.1041666666666667E-2</v>
      </c>
      <c r="H7" s="4">
        <f t="shared" si="0"/>
        <v>1818</v>
      </c>
      <c r="I7">
        <f t="shared" si="1"/>
        <v>182</v>
      </c>
      <c r="K7">
        <v>6</v>
      </c>
      <c r="L7" t="s">
        <v>626</v>
      </c>
      <c r="M7" t="s">
        <v>627</v>
      </c>
      <c r="N7">
        <v>2002</v>
      </c>
      <c r="O7" t="s">
        <v>41</v>
      </c>
      <c r="P7" t="s">
        <v>615</v>
      </c>
      <c r="Q7">
        <v>1818</v>
      </c>
      <c r="R7">
        <v>182</v>
      </c>
    </row>
    <row r="8" spans="1:18" x14ac:dyDescent="0.25">
      <c r="A8">
        <v>7</v>
      </c>
      <c r="B8" t="s">
        <v>628</v>
      </c>
      <c r="C8" t="s">
        <v>629</v>
      </c>
      <c r="D8">
        <v>2003</v>
      </c>
      <c r="E8" t="s">
        <v>630</v>
      </c>
      <c r="F8" t="s">
        <v>615</v>
      </c>
      <c r="G8" s="1">
        <v>2.1076388888888888E-2</v>
      </c>
      <c r="H8" s="4">
        <f t="shared" si="0"/>
        <v>1821</v>
      </c>
      <c r="I8">
        <f t="shared" si="1"/>
        <v>182</v>
      </c>
      <c r="K8">
        <v>7</v>
      </c>
      <c r="L8" t="s">
        <v>628</v>
      </c>
      <c r="M8" t="s">
        <v>629</v>
      </c>
      <c r="N8">
        <v>2003</v>
      </c>
      <c r="O8" t="s">
        <v>630</v>
      </c>
      <c r="P8" t="s">
        <v>615</v>
      </c>
      <c r="Q8">
        <v>1821</v>
      </c>
      <c r="R8">
        <v>182</v>
      </c>
    </row>
    <row r="9" spans="1:18" x14ac:dyDescent="0.25">
      <c r="A9">
        <v>8</v>
      </c>
      <c r="B9" t="s">
        <v>631</v>
      </c>
      <c r="C9" t="s">
        <v>632</v>
      </c>
      <c r="D9">
        <v>2000</v>
      </c>
      <c r="E9" t="s">
        <v>49</v>
      </c>
      <c r="F9" t="s">
        <v>615</v>
      </c>
      <c r="G9" s="1">
        <v>2.1145833333333332E-2</v>
      </c>
      <c r="H9" s="4">
        <f t="shared" si="0"/>
        <v>1827</v>
      </c>
      <c r="I9">
        <f t="shared" si="1"/>
        <v>183</v>
      </c>
      <c r="K9">
        <v>8</v>
      </c>
      <c r="L9" t="s">
        <v>631</v>
      </c>
      <c r="M9" t="s">
        <v>632</v>
      </c>
      <c r="N9">
        <v>2000</v>
      </c>
      <c r="O9" t="s">
        <v>49</v>
      </c>
      <c r="P9" t="s">
        <v>615</v>
      </c>
      <c r="Q9">
        <v>1827</v>
      </c>
      <c r="R9">
        <v>183</v>
      </c>
    </row>
    <row r="10" spans="1:18" x14ac:dyDescent="0.25">
      <c r="A10">
        <v>9</v>
      </c>
      <c r="B10" t="s">
        <v>633</v>
      </c>
      <c r="C10" t="s">
        <v>634</v>
      </c>
      <c r="D10">
        <v>1998</v>
      </c>
      <c r="E10" t="s">
        <v>54</v>
      </c>
      <c r="F10" t="s">
        <v>615</v>
      </c>
      <c r="G10" s="1">
        <v>2.1157407407407406E-2</v>
      </c>
      <c r="H10" s="4">
        <f t="shared" si="0"/>
        <v>1828</v>
      </c>
      <c r="I10">
        <f t="shared" si="1"/>
        <v>183</v>
      </c>
      <c r="K10">
        <v>9</v>
      </c>
      <c r="L10" t="s">
        <v>633</v>
      </c>
      <c r="M10" t="s">
        <v>634</v>
      </c>
      <c r="N10">
        <v>1998</v>
      </c>
      <c r="O10" t="s">
        <v>54</v>
      </c>
      <c r="P10" t="s">
        <v>615</v>
      </c>
      <c r="Q10">
        <v>1828</v>
      </c>
      <c r="R10">
        <v>183</v>
      </c>
    </row>
    <row r="11" spans="1:18" x14ac:dyDescent="0.25">
      <c r="A11">
        <v>10</v>
      </c>
      <c r="B11" t="s">
        <v>635</v>
      </c>
      <c r="C11" t="s">
        <v>636</v>
      </c>
      <c r="D11">
        <v>1994</v>
      </c>
      <c r="E11" t="s">
        <v>637</v>
      </c>
      <c r="F11" t="s">
        <v>615</v>
      </c>
      <c r="G11" s="1">
        <v>2.1157407407407406E-2</v>
      </c>
      <c r="H11" s="4">
        <f t="shared" si="0"/>
        <v>1828</v>
      </c>
      <c r="I11">
        <f t="shared" si="1"/>
        <v>183</v>
      </c>
      <c r="K11">
        <v>10</v>
      </c>
      <c r="L11" t="s">
        <v>635</v>
      </c>
      <c r="M11" t="s">
        <v>636</v>
      </c>
      <c r="N11">
        <v>1994</v>
      </c>
      <c r="O11" t="s">
        <v>637</v>
      </c>
      <c r="P11" t="s">
        <v>615</v>
      </c>
      <c r="Q11">
        <v>1828</v>
      </c>
      <c r="R11">
        <v>183</v>
      </c>
    </row>
    <row r="12" spans="1:18" x14ac:dyDescent="0.25">
      <c r="A12">
        <v>11</v>
      </c>
      <c r="B12" t="s">
        <v>644</v>
      </c>
      <c r="C12" t="s">
        <v>645</v>
      </c>
      <c r="D12">
        <v>1995</v>
      </c>
      <c r="E12" t="s">
        <v>518</v>
      </c>
      <c r="F12" t="s">
        <v>615</v>
      </c>
      <c r="G12" s="1">
        <v>2.1203703703703704E-2</v>
      </c>
      <c r="H12" s="4">
        <f t="shared" si="0"/>
        <v>1832</v>
      </c>
      <c r="I12">
        <f t="shared" si="1"/>
        <v>183</v>
      </c>
      <c r="K12">
        <v>11</v>
      </c>
      <c r="L12" t="s">
        <v>644</v>
      </c>
      <c r="M12" t="s">
        <v>645</v>
      </c>
      <c r="N12">
        <v>1995</v>
      </c>
      <c r="O12" t="s">
        <v>518</v>
      </c>
      <c r="P12" t="s">
        <v>615</v>
      </c>
      <c r="Q12">
        <v>1832</v>
      </c>
      <c r="R12">
        <v>183</v>
      </c>
    </row>
    <row r="13" spans="1:18" x14ac:dyDescent="0.25">
      <c r="A13">
        <v>12</v>
      </c>
      <c r="B13" t="s">
        <v>646</v>
      </c>
      <c r="C13" t="s">
        <v>647</v>
      </c>
      <c r="D13">
        <v>1992</v>
      </c>
      <c r="E13" t="s">
        <v>648</v>
      </c>
      <c r="F13" t="s">
        <v>615</v>
      </c>
      <c r="G13" s="1">
        <v>2.1203703703703704E-2</v>
      </c>
      <c r="H13" s="4">
        <f t="shared" si="0"/>
        <v>1832</v>
      </c>
      <c r="I13">
        <f t="shared" si="1"/>
        <v>183</v>
      </c>
      <c r="K13">
        <v>12</v>
      </c>
      <c r="L13" t="s">
        <v>646</v>
      </c>
      <c r="M13" t="s">
        <v>647</v>
      </c>
      <c r="N13">
        <v>1992</v>
      </c>
      <c r="O13" t="s">
        <v>648</v>
      </c>
      <c r="P13" t="s">
        <v>615</v>
      </c>
      <c r="Q13">
        <v>1832</v>
      </c>
      <c r="R13">
        <v>183</v>
      </c>
    </row>
    <row r="14" spans="1:18" x14ac:dyDescent="0.25">
      <c r="A14">
        <v>13</v>
      </c>
      <c r="B14" t="s">
        <v>649</v>
      </c>
      <c r="C14" t="s">
        <v>650</v>
      </c>
      <c r="D14">
        <v>1995</v>
      </c>
      <c r="E14" t="s">
        <v>85</v>
      </c>
      <c r="F14" t="s">
        <v>615</v>
      </c>
      <c r="G14" s="1">
        <v>2.1296296296296296E-2</v>
      </c>
      <c r="H14" s="4">
        <f t="shared" si="0"/>
        <v>1840</v>
      </c>
      <c r="I14">
        <f t="shared" si="1"/>
        <v>184</v>
      </c>
      <c r="K14">
        <v>13</v>
      </c>
      <c r="L14" t="s">
        <v>649</v>
      </c>
      <c r="M14" t="s">
        <v>650</v>
      </c>
      <c r="N14">
        <v>1995</v>
      </c>
      <c r="O14" t="s">
        <v>85</v>
      </c>
      <c r="P14" t="s">
        <v>615</v>
      </c>
      <c r="Q14">
        <v>1840</v>
      </c>
      <c r="R14">
        <v>184</v>
      </c>
    </row>
    <row r="15" spans="1:18" x14ac:dyDescent="0.25">
      <c r="A15">
        <v>14</v>
      </c>
      <c r="B15" t="s">
        <v>653</v>
      </c>
      <c r="C15" t="s">
        <v>654</v>
      </c>
      <c r="D15">
        <v>1999</v>
      </c>
      <c r="E15" t="s">
        <v>94</v>
      </c>
      <c r="F15" t="s">
        <v>615</v>
      </c>
      <c r="G15" s="1">
        <v>2.1493055555555557E-2</v>
      </c>
      <c r="H15" s="4">
        <f t="shared" si="0"/>
        <v>1857</v>
      </c>
      <c r="I15">
        <f t="shared" si="1"/>
        <v>186</v>
      </c>
      <c r="K15">
        <v>14</v>
      </c>
      <c r="L15" t="s">
        <v>653</v>
      </c>
      <c r="M15" t="s">
        <v>654</v>
      </c>
      <c r="N15">
        <v>1999</v>
      </c>
      <c r="O15" t="s">
        <v>94</v>
      </c>
      <c r="P15" t="s">
        <v>615</v>
      </c>
      <c r="Q15">
        <v>1857</v>
      </c>
      <c r="R15">
        <v>186</v>
      </c>
    </row>
    <row r="16" spans="1:18" x14ac:dyDescent="0.25">
      <c r="A16">
        <v>15</v>
      </c>
      <c r="B16" t="s">
        <v>655</v>
      </c>
      <c r="C16" t="s">
        <v>656</v>
      </c>
      <c r="D16">
        <v>1994</v>
      </c>
      <c r="E16" t="s">
        <v>99</v>
      </c>
      <c r="F16" t="s">
        <v>615</v>
      </c>
      <c r="G16" s="1">
        <v>2.1539351851851851E-2</v>
      </c>
      <c r="H16" s="4">
        <f t="shared" si="0"/>
        <v>1861</v>
      </c>
      <c r="I16">
        <f t="shared" si="1"/>
        <v>186</v>
      </c>
      <c r="K16">
        <v>15</v>
      </c>
      <c r="L16" t="s">
        <v>655</v>
      </c>
      <c r="M16" t="s">
        <v>656</v>
      </c>
      <c r="N16">
        <v>1994</v>
      </c>
      <c r="O16" t="s">
        <v>99</v>
      </c>
      <c r="P16" t="s">
        <v>615</v>
      </c>
      <c r="Q16">
        <v>1861</v>
      </c>
      <c r="R16">
        <v>186</v>
      </c>
    </row>
    <row r="17" spans="1:18" x14ac:dyDescent="0.25">
      <c r="A17">
        <v>16</v>
      </c>
      <c r="B17" t="s">
        <v>661</v>
      </c>
      <c r="C17" t="s">
        <v>662</v>
      </c>
      <c r="D17">
        <v>2004</v>
      </c>
      <c r="E17" t="s">
        <v>111</v>
      </c>
      <c r="F17" t="s">
        <v>615</v>
      </c>
      <c r="G17" s="1">
        <v>2.1724537037037039E-2</v>
      </c>
      <c r="H17" s="4">
        <f t="shared" si="0"/>
        <v>1877</v>
      </c>
      <c r="I17">
        <f t="shared" si="1"/>
        <v>188</v>
      </c>
      <c r="K17">
        <v>16</v>
      </c>
      <c r="L17" t="s">
        <v>661</v>
      </c>
      <c r="M17" t="s">
        <v>662</v>
      </c>
      <c r="N17">
        <v>2004</v>
      </c>
      <c r="O17" t="s">
        <v>111</v>
      </c>
      <c r="P17" t="s">
        <v>615</v>
      </c>
      <c r="Q17">
        <v>1877</v>
      </c>
      <c r="R17">
        <v>188</v>
      </c>
    </row>
    <row r="18" spans="1:18" x14ac:dyDescent="0.25">
      <c r="A18">
        <v>17</v>
      </c>
      <c r="B18" t="s">
        <v>663</v>
      </c>
      <c r="C18" t="s">
        <v>664</v>
      </c>
      <c r="D18">
        <v>1992</v>
      </c>
      <c r="E18" t="s">
        <v>115</v>
      </c>
      <c r="F18" t="s">
        <v>615</v>
      </c>
      <c r="G18" s="1">
        <v>2.179398148148148E-2</v>
      </c>
      <c r="H18" s="4">
        <f t="shared" si="0"/>
        <v>1883</v>
      </c>
      <c r="I18">
        <f t="shared" si="1"/>
        <v>188</v>
      </c>
      <c r="K18">
        <v>17</v>
      </c>
      <c r="L18" t="s">
        <v>663</v>
      </c>
      <c r="M18" t="s">
        <v>664</v>
      </c>
      <c r="N18">
        <v>1992</v>
      </c>
      <c r="O18" t="s">
        <v>115</v>
      </c>
      <c r="P18" t="s">
        <v>615</v>
      </c>
      <c r="Q18">
        <v>1883</v>
      </c>
      <c r="R18">
        <v>188</v>
      </c>
    </row>
    <row r="19" spans="1:18" x14ac:dyDescent="0.25">
      <c r="A19">
        <v>18</v>
      </c>
      <c r="B19" t="s">
        <v>665</v>
      </c>
      <c r="C19" t="s">
        <v>666</v>
      </c>
      <c r="D19">
        <v>1999</v>
      </c>
      <c r="E19" t="s">
        <v>119</v>
      </c>
      <c r="F19" t="s">
        <v>615</v>
      </c>
      <c r="G19" s="1">
        <v>2.1817129629629631E-2</v>
      </c>
      <c r="H19" s="4">
        <f t="shared" si="0"/>
        <v>1885</v>
      </c>
      <c r="I19">
        <f t="shared" si="1"/>
        <v>189</v>
      </c>
      <c r="K19">
        <v>18</v>
      </c>
      <c r="L19" t="s">
        <v>665</v>
      </c>
      <c r="M19" t="s">
        <v>666</v>
      </c>
      <c r="N19">
        <v>1999</v>
      </c>
      <c r="O19" t="s">
        <v>119</v>
      </c>
      <c r="P19" t="s">
        <v>615</v>
      </c>
      <c r="Q19">
        <v>1885</v>
      </c>
      <c r="R19">
        <v>189</v>
      </c>
    </row>
    <row r="20" spans="1:18" x14ac:dyDescent="0.25">
      <c r="A20">
        <v>19</v>
      </c>
      <c r="B20" t="s">
        <v>669</v>
      </c>
      <c r="C20" t="s">
        <v>670</v>
      </c>
      <c r="D20">
        <v>2005</v>
      </c>
      <c r="E20" t="s">
        <v>128</v>
      </c>
      <c r="F20" t="s">
        <v>615</v>
      </c>
      <c r="G20" s="1">
        <v>2.1817129629629631E-2</v>
      </c>
      <c r="H20" s="4">
        <f t="shared" si="0"/>
        <v>1885</v>
      </c>
      <c r="I20">
        <f t="shared" si="1"/>
        <v>189</v>
      </c>
      <c r="K20">
        <v>19</v>
      </c>
      <c r="L20" t="s">
        <v>669</v>
      </c>
      <c r="M20" t="s">
        <v>670</v>
      </c>
      <c r="N20">
        <v>2005</v>
      </c>
      <c r="O20" t="s">
        <v>128</v>
      </c>
      <c r="P20" t="s">
        <v>615</v>
      </c>
      <c r="Q20">
        <v>1885</v>
      </c>
      <c r="R20">
        <v>189</v>
      </c>
    </row>
    <row r="21" spans="1:18" x14ac:dyDescent="0.25">
      <c r="A21">
        <v>20</v>
      </c>
      <c r="B21" t="s">
        <v>671</v>
      </c>
      <c r="C21" t="s">
        <v>672</v>
      </c>
      <c r="D21">
        <v>1999</v>
      </c>
      <c r="E21" t="s">
        <v>133</v>
      </c>
      <c r="F21" t="s">
        <v>615</v>
      </c>
      <c r="G21" s="1">
        <v>2.1840277777777778E-2</v>
      </c>
      <c r="H21" s="4">
        <f t="shared" si="0"/>
        <v>1887</v>
      </c>
      <c r="I21">
        <f t="shared" si="1"/>
        <v>189</v>
      </c>
      <c r="K21">
        <v>20</v>
      </c>
      <c r="L21" t="s">
        <v>671</v>
      </c>
      <c r="M21" t="s">
        <v>672</v>
      </c>
      <c r="N21">
        <v>1999</v>
      </c>
      <c r="O21" t="s">
        <v>133</v>
      </c>
      <c r="P21" t="s">
        <v>615</v>
      </c>
      <c r="Q21">
        <v>1887</v>
      </c>
      <c r="R21">
        <v>189</v>
      </c>
    </row>
    <row r="22" spans="1:18" x14ac:dyDescent="0.25">
      <c r="A22">
        <v>21</v>
      </c>
      <c r="B22" t="s">
        <v>673</v>
      </c>
      <c r="C22" t="s">
        <v>674</v>
      </c>
      <c r="D22">
        <v>2001</v>
      </c>
      <c r="E22" t="s">
        <v>138</v>
      </c>
      <c r="F22" t="s">
        <v>615</v>
      </c>
      <c r="G22" s="1">
        <v>2.1898148148148149E-2</v>
      </c>
      <c r="H22" s="4">
        <f t="shared" si="0"/>
        <v>1892</v>
      </c>
      <c r="I22">
        <f t="shared" si="1"/>
        <v>189</v>
      </c>
      <c r="K22">
        <v>21</v>
      </c>
      <c r="L22" t="s">
        <v>673</v>
      </c>
      <c r="M22" t="s">
        <v>674</v>
      </c>
      <c r="N22">
        <v>2001</v>
      </c>
      <c r="O22" t="s">
        <v>138</v>
      </c>
      <c r="P22" t="s">
        <v>615</v>
      </c>
      <c r="Q22">
        <v>1892</v>
      </c>
      <c r="R22">
        <v>189</v>
      </c>
    </row>
    <row r="23" spans="1:18" x14ac:dyDescent="0.25">
      <c r="A23">
        <v>22</v>
      </c>
      <c r="B23" t="s">
        <v>675</v>
      </c>
      <c r="C23" t="s">
        <v>676</v>
      </c>
      <c r="D23">
        <v>1999</v>
      </c>
      <c r="E23" t="s">
        <v>142</v>
      </c>
      <c r="F23" t="s">
        <v>615</v>
      </c>
      <c r="G23" s="1">
        <v>2.1921296296296296E-2</v>
      </c>
      <c r="H23" s="4">
        <f t="shared" si="0"/>
        <v>1894</v>
      </c>
      <c r="I23">
        <f t="shared" si="1"/>
        <v>189</v>
      </c>
      <c r="K23">
        <v>22</v>
      </c>
      <c r="L23" t="s">
        <v>675</v>
      </c>
      <c r="M23" t="s">
        <v>676</v>
      </c>
      <c r="N23">
        <v>1999</v>
      </c>
      <c r="O23" t="s">
        <v>142</v>
      </c>
      <c r="P23" t="s">
        <v>615</v>
      </c>
      <c r="Q23">
        <v>1894</v>
      </c>
      <c r="R23">
        <v>189</v>
      </c>
    </row>
    <row r="24" spans="1:18" x14ac:dyDescent="0.25">
      <c r="A24">
        <v>23</v>
      </c>
      <c r="B24" t="s">
        <v>677</v>
      </c>
      <c r="C24" t="s">
        <v>678</v>
      </c>
      <c r="D24">
        <v>1999</v>
      </c>
      <c r="E24" t="s">
        <v>146</v>
      </c>
      <c r="F24" t="s">
        <v>615</v>
      </c>
      <c r="G24" s="1">
        <v>2.1944444444444444E-2</v>
      </c>
      <c r="H24" s="4">
        <f t="shared" si="0"/>
        <v>1896</v>
      </c>
      <c r="I24">
        <f t="shared" si="1"/>
        <v>190</v>
      </c>
      <c r="K24">
        <v>23</v>
      </c>
      <c r="L24" t="s">
        <v>677</v>
      </c>
      <c r="M24" t="s">
        <v>678</v>
      </c>
      <c r="N24">
        <v>1999</v>
      </c>
      <c r="O24" t="s">
        <v>146</v>
      </c>
      <c r="P24" t="s">
        <v>615</v>
      </c>
      <c r="Q24">
        <v>1896</v>
      </c>
      <c r="R24">
        <v>190</v>
      </c>
    </row>
    <row r="25" spans="1:18" x14ac:dyDescent="0.25">
      <c r="A25">
        <v>24</v>
      </c>
      <c r="B25" t="s">
        <v>653</v>
      </c>
      <c r="C25" t="s">
        <v>679</v>
      </c>
      <c r="D25">
        <v>2002</v>
      </c>
      <c r="E25" t="s">
        <v>94</v>
      </c>
      <c r="F25" t="s">
        <v>615</v>
      </c>
      <c r="G25" s="1">
        <v>2.1990740740740741E-2</v>
      </c>
      <c r="H25" s="4">
        <f t="shared" si="0"/>
        <v>1900</v>
      </c>
      <c r="I25">
        <f t="shared" si="1"/>
        <v>190</v>
      </c>
      <c r="K25">
        <v>24</v>
      </c>
      <c r="L25" t="s">
        <v>653</v>
      </c>
      <c r="M25" t="s">
        <v>679</v>
      </c>
      <c r="N25">
        <v>2002</v>
      </c>
      <c r="O25" t="s">
        <v>94</v>
      </c>
      <c r="P25" t="s">
        <v>615</v>
      </c>
      <c r="Q25">
        <v>1900</v>
      </c>
      <c r="R25">
        <v>190</v>
      </c>
    </row>
    <row r="26" spans="1:18" x14ac:dyDescent="0.25">
      <c r="A26">
        <v>25</v>
      </c>
      <c r="B26" t="s">
        <v>682</v>
      </c>
      <c r="C26" t="s">
        <v>683</v>
      </c>
      <c r="D26">
        <v>1999</v>
      </c>
      <c r="E26" t="s">
        <v>159</v>
      </c>
      <c r="F26" t="s">
        <v>615</v>
      </c>
      <c r="G26" s="1">
        <v>2.2037037037037036E-2</v>
      </c>
      <c r="H26" s="4">
        <f t="shared" si="0"/>
        <v>1904</v>
      </c>
      <c r="I26">
        <f t="shared" si="1"/>
        <v>190</v>
      </c>
      <c r="K26">
        <v>25</v>
      </c>
      <c r="L26" t="s">
        <v>682</v>
      </c>
      <c r="M26" t="s">
        <v>683</v>
      </c>
      <c r="N26">
        <v>1999</v>
      </c>
      <c r="O26" t="s">
        <v>159</v>
      </c>
      <c r="P26" t="s">
        <v>615</v>
      </c>
      <c r="Q26">
        <v>1904</v>
      </c>
      <c r="R26">
        <v>190</v>
      </c>
    </row>
    <row r="27" spans="1:18" x14ac:dyDescent="0.25">
      <c r="A27">
        <v>26</v>
      </c>
      <c r="B27" t="s">
        <v>684</v>
      </c>
      <c r="C27" t="s">
        <v>685</v>
      </c>
      <c r="D27">
        <v>1998</v>
      </c>
      <c r="E27" t="s">
        <v>163</v>
      </c>
      <c r="F27" t="s">
        <v>615</v>
      </c>
      <c r="G27" s="1">
        <v>2.2083333333333333E-2</v>
      </c>
      <c r="H27" s="4">
        <f t="shared" si="0"/>
        <v>1908</v>
      </c>
      <c r="I27">
        <f t="shared" si="1"/>
        <v>191</v>
      </c>
      <c r="K27">
        <v>26</v>
      </c>
      <c r="L27" t="s">
        <v>684</v>
      </c>
      <c r="M27" t="s">
        <v>685</v>
      </c>
      <c r="N27">
        <v>1998</v>
      </c>
      <c r="O27" t="s">
        <v>163</v>
      </c>
      <c r="P27" t="s">
        <v>615</v>
      </c>
      <c r="Q27">
        <v>1908</v>
      </c>
      <c r="R27">
        <v>191</v>
      </c>
    </row>
    <row r="28" spans="1:18" x14ac:dyDescent="0.25">
      <c r="A28">
        <v>27</v>
      </c>
      <c r="B28" t="s">
        <v>686</v>
      </c>
      <c r="C28" t="s">
        <v>687</v>
      </c>
      <c r="D28">
        <v>1986</v>
      </c>
      <c r="E28" t="s">
        <v>167</v>
      </c>
      <c r="F28" t="s">
        <v>615</v>
      </c>
      <c r="G28" s="1">
        <v>2.2083333333333333E-2</v>
      </c>
      <c r="H28" s="4">
        <f t="shared" si="0"/>
        <v>1908</v>
      </c>
      <c r="I28">
        <f t="shared" si="1"/>
        <v>191</v>
      </c>
      <c r="K28">
        <v>27</v>
      </c>
      <c r="L28" t="s">
        <v>686</v>
      </c>
      <c r="M28" t="s">
        <v>687</v>
      </c>
      <c r="N28">
        <v>1986</v>
      </c>
      <c r="O28" t="s">
        <v>167</v>
      </c>
      <c r="P28" t="s">
        <v>615</v>
      </c>
      <c r="Q28">
        <v>1908</v>
      </c>
      <c r="R28">
        <v>191</v>
      </c>
    </row>
    <row r="29" spans="1:18" x14ac:dyDescent="0.25">
      <c r="A29">
        <v>28</v>
      </c>
      <c r="B29" t="s">
        <v>688</v>
      </c>
      <c r="C29" t="s">
        <v>689</v>
      </c>
      <c r="D29">
        <v>2008</v>
      </c>
      <c r="E29" t="s">
        <v>171</v>
      </c>
      <c r="F29" t="s">
        <v>615</v>
      </c>
      <c r="G29" s="1">
        <v>2.2094907407407407E-2</v>
      </c>
      <c r="H29" s="4">
        <f t="shared" si="0"/>
        <v>1909</v>
      </c>
      <c r="I29">
        <f t="shared" si="1"/>
        <v>191</v>
      </c>
      <c r="K29">
        <v>28</v>
      </c>
      <c r="L29" t="s">
        <v>688</v>
      </c>
      <c r="M29" t="s">
        <v>689</v>
      </c>
      <c r="N29">
        <v>2008</v>
      </c>
      <c r="O29" t="s">
        <v>171</v>
      </c>
      <c r="P29" t="s">
        <v>615</v>
      </c>
      <c r="Q29">
        <v>1909</v>
      </c>
      <c r="R29">
        <v>191</v>
      </c>
    </row>
    <row r="30" spans="1:18" x14ac:dyDescent="0.25">
      <c r="A30">
        <v>29</v>
      </c>
      <c r="B30" t="s">
        <v>690</v>
      </c>
      <c r="C30" t="s">
        <v>691</v>
      </c>
      <c r="D30">
        <v>1982</v>
      </c>
      <c r="E30" t="s">
        <v>175</v>
      </c>
      <c r="F30" t="s">
        <v>615</v>
      </c>
      <c r="G30" s="1">
        <v>2.2187499999999999E-2</v>
      </c>
      <c r="H30" s="4">
        <f t="shared" si="0"/>
        <v>1917</v>
      </c>
      <c r="I30">
        <f t="shared" si="1"/>
        <v>192</v>
      </c>
      <c r="K30">
        <v>29</v>
      </c>
      <c r="L30" t="s">
        <v>690</v>
      </c>
      <c r="M30" t="s">
        <v>691</v>
      </c>
      <c r="N30">
        <v>1982</v>
      </c>
      <c r="O30" t="s">
        <v>175</v>
      </c>
      <c r="P30" t="s">
        <v>615</v>
      </c>
      <c r="Q30">
        <v>1917</v>
      </c>
      <c r="R30">
        <v>192</v>
      </c>
    </row>
    <row r="31" spans="1:18" x14ac:dyDescent="0.25">
      <c r="A31">
        <v>30</v>
      </c>
      <c r="B31" t="s">
        <v>692</v>
      </c>
      <c r="C31" t="s">
        <v>693</v>
      </c>
      <c r="D31">
        <v>2008</v>
      </c>
      <c r="E31" t="s">
        <v>180</v>
      </c>
      <c r="F31" t="s">
        <v>615</v>
      </c>
      <c r="G31" s="1">
        <v>2.2222222222222223E-2</v>
      </c>
      <c r="H31" s="4">
        <f t="shared" si="0"/>
        <v>1920</v>
      </c>
      <c r="I31">
        <f t="shared" si="1"/>
        <v>192</v>
      </c>
      <c r="K31">
        <v>30</v>
      </c>
      <c r="L31" t="s">
        <v>692</v>
      </c>
      <c r="M31" t="s">
        <v>693</v>
      </c>
      <c r="N31">
        <v>2008</v>
      </c>
      <c r="O31" t="s">
        <v>180</v>
      </c>
      <c r="P31" t="s">
        <v>615</v>
      </c>
      <c r="Q31">
        <v>1920</v>
      </c>
      <c r="R31">
        <v>192</v>
      </c>
    </row>
    <row r="32" spans="1:18" x14ac:dyDescent="0.25">
      <c r="A32">
        <v>31</v>
      </c>
      <c r="B32" t="s">
        <v>694</v>
      </c>
      <c r="C32" t="s">
        <v>695</v>
      </c>
      <c r="D32">
        <v>1999</v>
      </c>
      <c r="E32" t="s">
        <v>185</v>
      </c>
      <c r="F32" t="s">
        <v>615</v>
      </c>
      <c r="G32" s="1">
        <v>2.2222222222222223E-2</v>
      </c>
      <c r="H32" s="4">
        <f t="shared" si="0"/>
        <v>1920</v>
      </c>
      <c r="I32">
        <f t="shared" si="1"/>
        <v>192</v>
      </c>
      <c r="K32">
        <v>31</v>
      </c>
      <c r="L32" t="s">
        <v>694</v>
      </c>
      <c r="M32" t="s">
        <v>695</v>
      </c>
      <c r="N32">
        <v>1999</v>
      </c>
      <c r="O32" t="s">
        <v>185</v>
      </c>
      <c r="P32" t="s">
        <v>615</v>
      </c>
      <c r="Q32">
        <v>1920</v>
      </c>
      <c r="R32">
        <v>192</v>
      </c>
    </row>
    <row r="33" spans="1:18" x14ac:dyDescent="0.25">
      <c r="A33">
        <v>32</v>
      </c>
      <c r="B33" t="s">
        <v>696</v>
      </c>
      <c r="C33" t="s">
        <v>697</v>
      </c>
      <c r="D33">
        <v>2003</v>
      </c>
      <c r="E33" t="s">
        <v>545</v>
      </c>
      <c r="F33" t="s">
        <v>615</v>
      </c>
      <c r="G33" s="1">
        <v>2.2326388888888889E-2</v>
      </c>
      <c r="H33" s="4">
        <f t="shared" si="0"/>
        <v>1929</v>
      </c>
      <c r="I33">
        <f t="shared" si="1"/>
        <v>193</v>
      </c>
      <c r="K33">
        <v>32</v>
      </c>
      <c r="L33" t="s">
        <v>696</v>
      </c>
      <c r="M33" t="s">
        <v>697</v>
      </c>
      <c r="N33">
        <v>2003</v>
      </c>
      <c r="O33" t="s">
        <v>545</v>
      </c>
      <c r="P33" t="s">
        <v>615</v>
      </c>
      <c r="Q33">
        <v>1929</v>
      </c>
      <c r="R33">
        <v>193</v>
      </c>
    </row>
    <row r="34" spans="1:18" x14ac:dyDescent="0.25">
      <c r="A34">
        <v>33</v>
      </c>
      <c r="B34" t="s">
        <v>698</v>
      </c>
      <c r="C34" t="s">
        <v>699</v>
      </c>
      <c r="D34">
        <v>2004</v>
      </c>
      <c r="E34" t="s">
        <v>193</v>
      </c>
      <c r="F34" t="s">
        <v>615</v>
      </c>
      <c r="G34" s="1">
        <v>2.2326388888888889E-2</v>
      </c>
      <c r="H34" s="4">
        <f t="shared" si="0"/>
        <v>1929</v>
      </c>
      <c r="I34">
        <f t="shared" si="1"/>
        <v>193</v>
      </c>
      <c r="K34">
        <v>33</v>
      </c>
      <c r="L34" t="s">
        <v>698</v>
      </c>
      <c r="M34" t="s">
        <v>699</v>
      </c>
      <c r="N34">
        <v>2004</v>
      </c>
      <c r="O34" t="s">
        <v>193</v>
      </c>
      <c r="P34" t="s">
        <v>615</v>
      </c>
      <c r="Q34">
        <v>1929</v>
      </c>
      <c r="R34">
        <v>193</v>
      </c>
    </row>
    <row r="35" spans="1:18" x14ac:dyDescent="0.25">
      <c r="A35">
        <v>34</v>
      </c>
      <c r="B35" t="s">
        <v>700</v>
      </c>
      <c r="C35" t="s">
        <v>701</v>
      </c>
      <c r="D35">
        <v>1975</v>
      </c>
      <c r="E35" t="s">
        <v>197</v>
      </c>
      <c r="F35" t="s">
        <v>615</v>
      </c>
      <c r="G35" s="1">
        <v>2.2349537037037036E-2</v>
      </c>
      <c r="H35" s="4">
        <f t="shared" si="0"/>
        <v>1931</v>
      </c>
      <c r="I35">
        <f t="shared" si="1"/>
        <v>193</v>
      </c>
      <c r="K35">
        <v>34</v>
      </c>
      <c r="L35" t="s">
        <v>700</v>
      </c>
      <c r="M35" t="s">
        <v>701</v>
      </c>
      <c r="N35">
        <v>1975</v>
      </c>
      <c r="O35" t="s">
        <v>197</v>
      </c>
      <c r="P35" t="s">
        <v>615</v>
      </c>
      <c r="Q35">
        <v>1931</v>
      </c>
      <c r="R35">
        <v>193</v>
      </c>
    </row>
    <row r="36" spans="1:18" x14ac:dyDescent="0.25">
      <c r="A36">
        <v>35</v>
      </c>
      <c r="B36" t="s">
        <v>702</v>
      </c>
      <c r="C36" t="s">
        <v>687</v>
      </c>
      <c r="D36">
        <v>1996</v>
      </c>
      <c r="E36" t="s">
        <v>202</v>
      </c>
      <c r="F36" t="s">
        <v>615</v>
      </c>
      <c r="G36" s="1">
        <v>2.2361111111111109E-2</v>
      </c>
      <c r="H36" s="4">
        <f t="shared" si="0"/>
        <v>1932</v>
      </c>
      <c r="I36">
        <f t="shared" si="1"/>
        <v>193</v>
      </c>
      <c r="K36">
        <v>35</v>
      </c>
      <c r="L36" t="s">
        <v>702</v>
      </c>
      <c r="M36" t="s">
        <v>687</v>
      </c>
      <c r="N36">
        <v>1996</v>
      </c>
      <c r="O36" t="s">
        <v>202</v>
      </c>
      <c r="P36" t="s">
        <v>615</v>
      </c>
      <c r="Q36">
        <v>1932</v>
      </c>
      <c r="R36">
        <v>193</v>
      </c>
    </row>
    <row r="37" spans="1:18" x14ac:dyDescent="0.25">
      <c r="A37">
        <v>36</v>
      </c>
      <c r="B37" t="s">
        <v>703</v>
      </c>
      <c r="C37" t="s">
        <v>704</v>
      </c>
      <c r="D37">
        <v>1975</v>
      </c>
      <c r="E37" t="s">
        <v>206</v>
      </c>
      <c r="F37" t="s">
        <v>615</v>
      </c>
      <c r="G37" s="1">
        <v>2.2372685185185186E-2</v>
      </c>
      <c r="H37" s="4">
        <f t="shared" si="0"/>
        <v>1933</v>
      </c>
      <c r="I37">
        <f t="shared" si="1"/>
        <v>193</v>
      </c>
      <c r="K37">
        <v>36</v>
      </c>
      <c r="L37" t="s">
        <v>703</v>
      </c>
      <c r="M37" t="s">
        <v>704</v>
      </c>
      <c r="N37">
        <v>1975</v>
      </c>
      <c r="O37" t="s">
        <v>206</v>
      </c>
      <c r="P37" t="s">
        <v>615</v>
      </c>
      <c r="Q37">
        <v>1933</v>
      </c>
      <c r="R37">
        <v>193</v>
      </c>
    </row>
    <row r="38" spans="1:18" x14ac:dyDescent="0.25">
      <c r="A38">
        <v>37</v>
      </c>
      <c r="B38" t="s">
        <v>705</v>
      </c>
      <c r="C38" t="s">
        <v>706</v>
      </c>
      <c r="D38">
        <v>1995</v>
      </c>
      <c r="E38" t="s">
        <v>210</v>
      </c>
      <c r="F38" t="s">
        <v>615</v>
      </c>
      <c r="G38" s="1">
        <v>2.238425925925926E-2</v>
      </c>
      <c r="H38" s="4">
        <f t="shared" si="0"/>
        <v>1934</v>
      </c>
      <c r="I38">
        <f t="shared" si="1"/>
        <v>193</v>
      </c>
      <c r="K38">
        <v>37</v>
      </c>
      <c r="L38" t="s">
        <v>705</v>
      </c>
      <c r="M38" t="s">
        <v>706</v>
      </c>
      <c r="N38">
        <v>1995</v>
      </c>
      <c r="O38" t="s">
        <v>210</v>
      </c>
      <c r="P38" t="s">
        <v>615</v>
      </c>
      <c r="Q38">
        <v>1934</v>
      </c>
      <c r="R38">
        <v>193</v>
      </c>
    </row>
    <row r="39" spans="1:18" x14ac:dyDescent="0.25">
      <c r="A39">
        <v>38</v>
      </c>
      <c r="B39" t="s">
        <v>707</v>
      </c>
      <c r="C39" t="s">
        <v>708</v>
      </c>
      <c r="D39">
        <v>2005</v>
      </c>
      <c r="E39" t="s">
        <v>709</v>
      </c>
      <c r="F39" t="s">
        <v>615</v>
      </c>
      <c r="G39" s="1">
        <v>2.2407407407407407E-2</v>
      </c>
      <c r="H39" s="4">
        <f t="shared" si="0"/>
        <v>1936</v>
      </c>
      <c r="I39">
        <f t="shared" si="1"/>
        <v>194</v>
      </c>
      <c r="K39">
        <v>38</v>
      </c>
      <c r="L39" t="s">
        <v>707</v>
      </c>
      <c r="M39" t="s">
        <v>708</v>
      </c>
      <c r="N39">
        <v>2005</v>
      </c>
      <c r="O39" t="s">
        <v>709</v>
      </c>
      <c r="P39" t="s">
        <v>615</v>
      </c>
      <c r="Q39">
        <v>1936</v>
      </c>
      <c r="R39">
        <v>194</v>
      </c>
    </row>
    <row r="40" spans="1:18" x14ac:dyDescent="0.25">
      <c r="A40">
        <v>39</v>
      </c>
      <c r="B40" t="s">
        <v>710</v>
      </c>
      <c r="C40" t="s">
        <v>711</v>
      </c>
      <c r="D40">
        <v>2002</v>
      </c>
      <c r="E40" t="s">
        <v>218</v>
      </c>
      <c r="F40" t="s">
        <v>615</v>
      </c>
      <c r="G40" s="1">
        <v>2.2430555555555554E-2</v>
      </c>
      <c r="H40" s="4">
        <f t="shared" si="0"/>
        <v>1938</v>
      </c>
      <c r="I40">
        <f t="shared" si="1"/>
        <v>194</v>
      </c>
      <c r="K40">
        <v>39</v>
      </c>
      <c r="L40" t="s">
        <v>710</v>
      </c>
      <c r="M40" t="s">
        <v>711</v>
      </c>
      <c r="N40">
        <v>2002</v>
      </c>
      <c r="O40" t="s">
        <v>218</v>
      </c>
      <c r="P40" t="s">
        <v>615</v>
      </c>
      <c r="Q40">
        <v>1938</v>
      </c>
      <c r="R40">
        <v>194</v>
      </c>
    </row>
    <row r="41" spans="1:18" x14ac:dyDescent="0.25">
      <c r="A41">
        <v>40</v>
      </c>
      <c r="B41" t="s">
        <v>714</v>
      </c>
      <c r="C41" t="s">
        <v>715</v>
      </c>
      <c r="D41">
        <v>2004</v>
      </c>
      <c r="E41" t="s">
        <v>226</v>
      </c>
      <c r="F41" t="s">
        <v>615</v>
      </c>
      <c r="G41" s="1">
        <v>2.2453703703703705E-2</v>
      </c>
      <c r="H41" s="4">
        <f t="shared" si="0"/>
        <v>1940</v>
      </c>
      <c r="I41">
        <f t="shared" si="1"/>
        <v>194</v>
      </c>
      <c r="K41">
        <v>40</v>
      </c>
      <c r="L41" t="s">
        <v>714</v>
      </c>
      <c r="M41" t="s">
        <v>715</v>
      </c>
      <c r="N41">
        <v>2004</v>
      </c>
      <c r="O41" t="s">
        <v>226</v>
      </c>
      <c r="P41" t="s">
        <v>615</v>
      </c>
      <c r="Q41">
        <v>1940</v>
      </c>
      <c r="R41">
        <v>194</v>
      </c>
    </row>
    <row r="42" spans="1:18" x14ac:dyDescent="0.25">
      <c r="A42">
        <v>41</v>
      </c>
      <c r="B42" t="s">
        <v>716</v>
      </c>
      <c r="C42" t="s">
        <v>717</v>
      </c>
      <c r="D42">
        <v>2000</v>
      </c>
      <c r="E42" t="s">
        <v>230</v>
      </c>
      <c r="F42" t="s">
        <v>615</v>
      </c>
      <c r="G42" s="1">
        <v>2.2465277777777778E-2</v>
      </c>
      <c r="H42" s="4">
        <f t="shared" si="0"/>
        <v>1941</v>
      </c>
      <c r="I42">
        <f t="shared" si="1"/>
        <v>194</v>
      </c>
      <c r="K42">
        <v>41</v>
      </c>
      <c r="L42" t="s">
        <v>716</v>
      </c>
      <c r="M42" t="s">
        <v>717</v>
      </c>
      <c r="N42">
        <v>2000</v>
      </c>
      <c r="O42" t="s">
        <v>230</v>
      </c>
      <c r="P42" t="s">
        <v>615</v>
      </c>
      <c r="Q42">
        <v>1941</v>
      </c>
      <c r="R42">
        <v>194</v>
      </c>
    </row>
    <row r="43" spans="1:18" x14ac:dyDescent="0.25">
      <c r="A43">
        <v>42</v>
      </c>
      <c r="B43" t="s">
        <v>718</v>
      </c>
      <c r="C43" t="s">
        <v>719</v>
      </c>
      <c r="D43">
        <v>2000</v>
      </c>
      <c r="E43" t="s">
        <v>27</v>
      </c>
      <c r="F43" t="s">
        <v>615</v>
      </c>
      <c r="G43" s="1">
        <v>2.2476851851851852E-2</v>
      </c>
      <c r="H43" s="4">
        <f t="shared" si="0"/>
        <v>1942</v>
      </c>
      <c r="I43">
        <f t="shared" si="1"/>
        <v>194</v>
      </c>
      <c r="K43">
        <v>42</v>
      </c>
      <c r="L43" t="s">
        <v>718</v>
      </c>
      <c r="M43" t="s">
        <v>719</v>
      </c>
      <c r="N43">
        <v>2000</v>
      </c>
      <c r="O43" t="s">
        <v>27</v>
      </c>
      <c r="P43" t="s">
        <v>615</v>
      </c>
      <c r="Q43">
        <v>1942</v>
      </c>
      <c r="R43">
        <v>194</v>
      </c>
    </row>
    <row r="44" spans="1:18" x14ac:dyDescent="0.25">
      <c r="A44">
        <v>43</v>
      </c>
      <c r="B44" t="s">
        <v>720</v>
      </c>
      <c r="C44" t="s">
        <v>721</v>
      </c>
      <c r="D44">
        <v>2007</v>
      </c>
      <c r="E44" t="s">
        <v>27</v>
      </c>
      <c r="F44" t="s">
        <v>615</v>
      </c>
      <c r="G44" s="1">
        <v>2.2476851851851852E-2</v>
      </c>
      <c r="H44" s="4">
        <f t="shared" si="0"/>
        <v>1942</v>
      </c>
      <c r="I44">
        <f t="shared" si="1"/>
        <v>194</v>
      </c>
      <c r="K44">
        <v>43</v>
      </c>
      <c r="L44" t="s">
        <v>720</v>
      </c>
      <c r="M44" t="s">
        <v>721</v>
      </c>
      <c r="N44">
        <v>2007</v>
      </c>
      <c r="O44" t="s">
        <v>27</v>
      </c>
      <c r="P44" t="s">
        <v>615</v>
      </c>
      <c r="Q44">
        <v>1942</v>
      </c>
      <c r="R44">
        <v>194</v>
      </c>
    </row>
    <row r="45" spans="1:18" x14ac:dyDescent="0.25">
      <c r="A45">
        <v>44</v>
      </c>
      <c r="B45" t="s">
        <v>722</v>
      </c>
      <c r="C45" t="s">
        <v>723</v>
      </c>
      <c r="D45">
        <v>1996</v>
      </c>
      <c r="E45" t="s">
        <v>240</v>
      </c>
      <c r="F45" t="s">
        <v>615</v>
      </c>
      <c r="G45" s="1">
        <v>2.2499999999999999E-2</v>
      </c>
      <c r="H45" s="4">
        <f t="shared" si="0"/>
        <v>1944</v>
      </c>
      <c r="I45">
        <f t="shared" si="1"/>
        <v>194</v>
      </c>
      <c r="K45">
        <v>44</v>
      </c>
      <c r="L45" t="s">
        <v>722</v>
      </c>
      <c r="M45" t="s">
        <v>723</v>
      </c>
      <c r="N45">
        <v>1996</v>
      </c>
      <c r="O45" t="s">
        <v>240</v>
      </c>
      <c r="P45" t="s">
        <v>615</v>
      </c>
      <c r="Q45">
        <v>1944</v>
      </c>
      <c r="R45">
        <v>194</v>
      </c>
    </row>
    <row r="46" spans="1:18" x14ac:dyDescent="0.25">
      <c r="A46">
        <v>45</v>
      </c>
      <c r="B46" t="s">
        <v>724</v>
      </c>
      <c r="C46" t="s">
        <v>725</v>
      </c>
      <c r="D46">
        <v>2006</v>
      </c>
      <c r="E46" t="s">
        <v>244</v>
      </c>
      <c r="F46" t="s">
        <v>615</v>
      </c>
      <c r="G46" s="1">
        <v>2.2511574074074073E-2</v>
      </c>
      <c r="H46" s="4">
        <f t="shared" si="0"/>
        <v>1945</v>
      </c>
      <c r="I46">
        <f t="shared" si="1"/>
        <v>195</v>
      </c>
      <c r="K46">
        <v>45</v>
      </c>
      <c r="L46" t="s">
        <v>724</v>
      </c>
      <c r="M46" t="s">
        <v>725</v>
      </c>
      <c r="N46">
        <v>2006</v>
      </c>
      <c r="O46" t="s">
        <v>244</v>
      </c>
      <c r="P46" t="s">
        <v>615</v>
      </c>
      <c r="Q46">
        <v>1945</v>
      </c>
      <c r="R46">
        <v>195</v>
      </c>
    </row>
    <row r="47" spans="1:18" x14ac:dyDescent="0.25">
      <c r="A47">
        <v>46</v>
      </c>
      <c r="B47" t="s">
        <v>726</v>
      </c>
      <c r="C47" t="s">
        <v>727</v>
      </c>
      <c r="D47">
        <v>1983</v>
      </c>
      <c r="E47" t="s">
        <v>248</v>
      </c>
      <c r="F47" t="s">
        <v>615</v>
      </c>
      <c r="G47" s="1">
        <v>2.2511574074074073E-2</v>
      </c>
      <c r="H47" s="4">
        <f t="shared" si="0"/>
        <v>1945</v>
      </c>
      <c r="I47">
        <f t="shared" si="1"/>
        <v>195</v>
      </c>
      <c r="K47">
        <v>46</v>
      </c>
      <c r="L47" t="s">
        <v>726</v>
      </c>
      <c r="M47" t="s">
        <v>727</v>
      </c>
      <c r="N47">
        <v>1983</v>
      </c>
      <c r="O47" t="s">
        <v>248</v>
      </c>
      <c r="P47" t="s">
        <v>615</v>
      </c>
      <c r="Q47">
        <v>1945</v>
      </c>
      <c r="R47">
        <v>195</v>
      </c>
    </row>
    <row r="48" spans="1:18" x14ac:dyDescent="0.25">
      <c r="A48">
        <v>47</v>
      </c>
      <c r="B48" t="s">
        <v>728</v>
      </c>
      <c r="C48" t="s">
        <v>729</v>
      </c>
      <c r="D48">
        <v>1999</v>
      </c>
      <c r="E48" t="s">
        <v>252</v>
      </c>
      <c r="F48" t="s">
        <v>615</v>
      </c>
      <c r="G48" s="1">
        <v>2.2511574074074073E-2</v>
      </c>
      <c r="H48" s="4">
        <f t="shared" si="0"/>
        <v>1945</v>
      </c>
      <c r="I48">
        <f t="shared" si="1"/>
        <v>195</v>
      </c>
      <c r="K48">
        <v>47</v>
      </c>
      <c r="L48" t="s">
        <v>728</v>
      </c>
      <c r="M48" t="s">
        <v>729</v>
      </c>
      <c r="N48">
        <v>1999</v>
      </c>
      <c r="O48" t="s">
        <v>252</v>
      </c>
      <c r="P48" t="s">
        <v>615</v>
      </c>
      <c r="Q48">
        <v>1945</v>
      </c>
      <c r="R48">
        <v>195</v>
      </c>
    </row>
    <row r="49" spans="1:18" x14ac:dyDescent="0.25">
      <c r="A49">
        <v>48</v>
      </c>
      <c r="B49" t="s">
        <v>730</v>
      </c>
      <c r="C49" t="s">
        <v>731</v>
      </c>
      <c r="D49">
        <v>1987</v>
      </c>
      <c r="E49" t="s">
        <v>732</v>
      </c>
      <c r="F49" t="s">
        <v>615</v>
      </c>
      <c r="G49" s="1">
        <v>2.252314814814815E-2</v>
      </c>
      <c r="H49" s="4">
        <f t="shared" si="0"/>
        <v>1946</v>
      </c>
      <c r="I49">
        <f t="shared" si="1"/>
        <v>195</v>
      </c>
      <c r="K49">
        <v>48</v>
      </c>
      <c r="L49" t="s">
        <v>730</v>
      </c>
      <c r="M49" t="s">
        <v>731</v>
      </c>
      <c r="N49">
        <v>1987</v>
      </c>
      <c r="O49" t="s">
        <v>732</v>
      </c>
      <c r="P49" t="s">
        <v>615</v>
      </c>
      <c r="Q49">
        <v>1946</v>
      </c>
      <c r="R49">
        <v>195</v>
      </c>
    </row>
    <row r="50" spans="1:18" x14ac:dyDescent="0.25">
      <c r="A50">
        <v>49</v>
      </c>
      <c r="B50" t="s">
        <v>733</v>
      </c>
      <c r="C50" t="s">
        <v>734</v>
      </c>
      <c r="D50">
        <v>2002</v>
      </c>
      <c r="E50" t="s">
        <v>735</v>
      </c>
      <c r="F50" t="s">
        <v>615</v>
      </c>
      <c r="G50" s="1">
        <v>2.2546296296296297E-2</v>
      </c>
      <c r="H50" s="4">
        <f t="shared" si="0"/>
        <v>1948</v>
      </c>
      <c r="I50">
        <f t="shared" si="1"/>
        <v>195</v>
      </c>
      <c r="K50">
        <v>49</v>
      </c>
      <c r="L50" t="s">
        <v>733</v>
      </c>
      <c r="M50" t="s">
        <v>734</v>
      </c>
      <c r="N50">
        <v>2002</v>
      </c>
      <c r="O50" t="s">
        <v>735</v>
      </c>
      <c r="P50" t="s">
        <v>615</v>
      </c>
      <c r="Q50">
        <v>1948</v>
      </c>
      <c r="R50">
        <v>195</v>
      </c>
    </row>
    <row r="51" spans="1:18" x14ac:dyDescent="0.25">
      <c r="A51">
        <v>50</v>
      </c>
      <c r="B51" t="s">
        <v>736</v>
      </c>
      <c r="C51" t="s">
        <v>737</v>
      </c>
      <c r="D51">
        <v>1984</v>
      </c>
      <c r="E51" t="s">
        <v>263</v>
      </c>
      <c r="F51" t="s">
        <v>615</v>
      </c>
      <c r="G51" s="1">
        <v>2.2615740740740742E-2</v>
      </c>
      <c r="H51" s="4">
        <f t="shared" si="0"/>
        <v>1954</v>
      </c>
      <c r="I51">
        <f t="shared" si="1"/>
        <v>195</v>
      </c>
      <c r="K51">
        <v>50</v>
      </c>
      <c r="L51" t="s">
        <v>736</v>
      </c>
      <c r="M51" t="s">
        <v>737</v>
      </c>
      <c r="N51">
        <v>1984</v>
      </c>
      <c r="O51" t="s">
        <v>263</v>
      </c>
      <c r="P51" t="s">
        <v>615</v>
      </c>
      <c r="Q51">
        <v>1954</v>
      </c>
      <c r="R51">
        <v>195</v>
      </c>
    </row>
    <row r="52" spans="1:18" x14ac:dyDescent="0.25">
      <c r="A52">
        <v>51</v>
      </c>
      <c r="B52" t="s">
        <v>267</v>
      </c>
      <c r="C52" t="s">
        <v>615</v>
      </c>
      <c r="D52">
        <v>2006</v>
      </c>
      <c r="E52" t="s">
        <v>738</v>
      </c>
      <c r="F52" t="s">
        <v>615</v>
      </c>
      <c r="G52" s="1">
        <v>2.2627314814814815E-2</v>
      </c>
      <c r="H52" s="4">
        <f t="shared" si="0"/>
        <v>1955</v>
      </c>
      <c r="I52">
        <f t="shared" si="1"/>
        <v>196</v>
      </c>
      <c r="K52">
        <v>51</v>
      </c>
      <c r="L52" t="s">
        <v>267</v>
      </c>
      <c r="M52" t="s">
        <v>615</v>
      </c>
      <c r="N52">
        <v>2006</v>
      </c>
      <c r="O52" t="s">
        <v>738</v>
      </c>
      <c r="P52" t="s">
        <v>615</v>
      </c>
      <c r="Q52">
        <v>1955</v>
      </c>
      <c r="R52">
        <v>196</v>
      </c>
    </row>
    <row r="53" spans="1:18" x14ac:dyDescent="0.25">
      <c r="A53">
        <v>52</v>
      </c>
      <c r="B53" t="s">
        <v>741</v>
      </c>
      <c r="C53" t="s">
        <v>742</v>
      </c>
      <c r="D53">
        <v>1995</v>
      </c>
      <c r="E53" t="s">
        <v>277</v>
      </c>
      <c r="F53" t="s">
        <v>615</v>
      </c>
      <c r="G53" s="1">
        <v>2.2650462962962963E-2</v>
      </c>
      <c r="H53" s="4">
        <f t="shared" si="0"/>
        <v>1957</v>
      </c>
      <c r="I53">
        <f t="shared" si="1"/>
        <v>196</v>
      </c>
      <c r="K53">
        <v>52</v>
      </c>
      <c r="L53" t="s">
        <v>741</v>
      </c>
      <c r="M53" t="s">
        <v>742</v>
      </c>
      <c r="N53">
        <v>1995</v>
      </c>
      <c r="O53" t="s">
        <v>277</v>
      </c>
      <c r="P53" t="s">
        <v>615</v>
      </c>
      <c r="Q53">
        <v>1957</v>
      </c>
      <c r="R53">
        <v>196</v>
      </c>
    </row>
    <row r="54" spans="1:18" x14ac:dyDescent="0.25">
      <c r="A54">
        <v>53</v>
      </c>
      <c r="B54" t="s">
        <v>743</v>
      </c>
      <c r="C54" t="s">
        <v>715</v>
      </c>
      <c r="D54">
        <v>2006</v>
      </c>
      <c r="E54" t="s">
        <v>281</v>
      </c>
      <c r="F54" t="s">
        <v>615</v>
      </c>
      <c r="G54" s="1">
        <v>2.269675925925926E-2</v>
      </c>
      <c r="H54" s="4">
        <f t="shared" si="0"/>
        <v>1961</v>
      </c>
      <c r="I54">
        <f t="shared" si="1"/>
        <v>196</v>
      </c>
      <c r="K54">
        <v>53</v>
      </c>
      <c r="L54" t="s">
        <v>743</v>
      </c>
      <c r="M54" t="s">
        <v>715</v>
      </c>
      <c r="N54">
        <v>2006</v>
      </c>
      <c r="O54" t="s">
        <v>281</v>
      </c>
      <c r="P54" t="s">
        <v>615</v>
      </c>
      <c r="Q54">
        <v>1961</v>
      </c>
      <c r="R54">
        <v>196</v>
      </c>
    </row>
    <row r="55" spans="1:18" x14ac:dyDescent="0.25">
      <c r="A55">
        <v>54</v>
      </c>
      <c r="B55" t="s">
        <v>744</v>
      </c>
      <c r="C55" t="s">
        <v>704</v>
      </c>
      <c r="D55">
        <v>2004</v>
      </c>
      <c r="E55" t="s">
        <v>285</v>
      </c>
      <c r="F55" t="s">
        <v>615</v>
      </c>
      <c r="G55" s="1">
        <v>2.2754629629629628E-2</v>
      </c>
      <c r="H55" s="4">
        <f t="shared" si="0"/>
        <v>1966</v>
      </c>
      <c r="I55">
        <f t="shared" si="1"/>
        <v>197</v>
      </c>
      <c r="K55">
        <v>54</v>
      </c>
      <c r="L55" t="s">
        <v>744</v>
      </c>
      <c r="M55" t="s">
        <v>704</v>
      </c>
      <c r="N55">
        <v>2004</v>
      </c>
      <c r="O55" t="s">
        <v>285</v>
      </c>
      <c r="P55" t="s">
        <v>615</v>
      </c>
      <c r="Q55">
        <v>1966</v>
      </c>
      <c r="R55">
        <v>197</v>
      </c>
    </row>
    <row r="56" spans="1:18" x14ac:dyDescent="0.25">
      <c r="A56">
        <v>55</v>
      </c>
      <c r="B56" t="s">
        <v>745</v>
      </c>
      <c r="C56" t="s">
        <v>746</v>
      </c>
      <c r="D56">
        <v>2006</v>
      </c>
      <c r="E56" t="s">
        <v>288</v>
      </c>
      <c r="F56" t="s">
        <v>615</v>
      </c>
      <c r="G56" s="1">
        <v>2.2754629629629628E-2</v>
      </c>
      <c r="H56" s="4">
        <f t="shared" si="0"/>
        <v>1966</v>
      </c>
      <c r="I56">
        <f t="shared" si="1"/>
        <v>197</v>
      </c>
      <c r="K56">
        <v>55</v>
      </c>
      <c r="L56" t="s">
        <v>745</v>
      </c>
      <c r="M56" t="s">
        <v>746</v>
      </c>
      <c r="N56">
        <v>2006</v>
      </c>
      <c r="O56" t="s">
        <v>288</v>
      </c>
      <c r="P56" t="s">
        <v>615</v>
      </c>
      <c r="Q56">
        <v>1966</v>
      </c>
      <c r="R56">
        <v>197</v>
      </c>
    </row>
    <row r="57" spans="1:18" x14ac:dyDescent="0.25">
      <c r="A57">
        <v>56</v>
      </c>
      <c r="B57" t="s">
        <v>747</v>
      </c>
      <c r="C57" t="s">
        <v>676</v>
      </c>
      <c r="D57">
        <v>1999</v>
      </c>
      <c r="E57" t="s">
        <v>292</v>
      </c>
      <c r="F57" t="s">
        <v>615</v>
      </c>
      <c r="G57" s="1">
        <v>2.2766203703703705E-2</v>
      </c>
      <c r="H57" s="4">
        <f t="shared" si="0"/>
        <v>1967</v>
      </c>
      <c r="I57">
        <f t="shared" si="1"/>
        <v>197</v>
      </c>
      <c r="K57">
        <v>56</v>
      </c>
      <c r="L57" t="s">
        <v>747</v>
      </c>
      <c r="M57" t="s">
        <v>676</v>
      </c>
      <c r="N57">
        <v>1999</v>
      </c>
      <c r="O57" t="s">
        <v>292</v>
      </c>
      <c r="P57" t="s">
        <v>615</v>
      </c>
      <c r="Q57">
        <v>1967</v>
      </c>
      <c r="R57">
        <v>197</v>
      </c>
    </row>
    <row r="58" spans="1:18" x14ac:dyDescent="0.25">
      <c r="A58">
        <v>57</v>
      </c>
      <c r="B58" t="s">
        <v>748</v>
      </c>
      <c r="C58" t="s">
        <v>749</v>
      </c>
      <c r="D58">
        <v>1991</v>
      </c>
      <c r="E58" t="s">
        <v>296</v>
      </c>
      <c r="F58" t="s">
        <v>615</v>
      </c>
      <c r="G58" s="1">
        <v>2.2777777777777779E-2</v>
      </c>
      <c r="H58" s="4">
        <f t="shared" si="0"/>
        <v>1968</v>
      </c>
      <c r="I58">
        <f t="shared" si="1"/>
        <v>197</v>
      </c>
      <c r="K58">
        <v>57</v>
      </c>
      <c r="L58" t="s">
        <v>748</v>
      </c>
      <c r="M58" t="s">
        <v>749</v>
      </c>
      <c r="N58">
        <v>1991</v>
      </c>
      <c r="O58" t="s">
        <v>296</v>
      </c>
      <c r="P58" t="s">
        <v>615</v>
      </c>
      <c r="Q58">
        <v>1968</v>
      </c>
      <c r="R58">
        <v>197</v>
      </c>
    </row>
    <row r="59" spans="1:18" x14ac:dyDescent="0.25">
      <c r="A59">
        <v>58</v>
      </c>
      <c r="B59" t="s">
        <v>750</v>
      </c>
      <c r="C59" t="s">
        <v>751</v>
      </c>
      <c r="D59">
        <v>2002</v>
      </c>
      <c r="E59" t="s">
        <v>301</v>
      </c>
      <c r="F59" t="s">
        <v>615</v>
      </c>
      <c r="G59" s="1">
        <v>2.2777777777777779E-2</v>
      </c>
      <c r="H59" s="4">
        <f t="shared" si="0"/>
        <v>1968</v>
      </c>
      <c r="I59">
        <f t="shared" si="1"/>
        <v>197</v>
      </c>
      <c r="K59">
        <v>58</v>
      </c>
      <c r="L59" t="s">
        <v>750</v>
      </c>
      <c r="M59" t="s">
        <v>751</v>
      </c>
      <c r="N59">
        <v>2002</v>
      </c>
      <c r="O59" t="s">
        <v>301</v>
      </c>
      <c r="P59" t="s">
        <v>615</v>
      </c>
      <c r="Q59">
        <v>1968</v>
      </c>
      <c r="R59">
        <v>197</v>
      </c>
    </row>
    <row r="60" spans="1:18" x14ac:dyDescent="0.25">
      <c r="A60">
        <v>59</v>
      </c>
      <c r="B60" t="s">
        <v>753</v>
      </c>
      <c r="C60" t="s">
        <v>754</v>
      </c>
      <c r="D60">
        <v>2006</v>
      </c>
      <c r="E60" t="s">
        <v>310</v>
      </c>
      <c r="F60" t="s">
        <v>615</v>
      </c>
      <c r="G60" s="1">
        <v>2.2847222222222224E-2</v>
      </c>
      <c r="H60" s="4">
        <f t="shared" si="0"/>
        <v>1974</v>
      </c>
      <c r="I60">
        <f t="shared" si="1"/>
        <v>197</v>
      </c>
      <c r="K60">
        <v>59</v>
      </c>
      <c r="L60" t="s">
        <v>753</v>
      </c>
      <c r="M60" t="s">
        <v>754</v>
      </c>
      <c r="N60">
        <v>2006</v>
      </c>
      <c r="O60" t="s">
        <v>310</v>
      </c>
      <c r="P60" t="s">
        <v>615</v>
      </c>
      <c r="Q60">
        <v>1974</v>
      </c>
      <c r="R60">
        <v>197</v>
      </c>
    </row>
    <row r="61" spans="1:18" x14ac:dyDescent="0.25">
      <c r="A61">
        <v>60</v>
      </c>
      <c r="B61" t="s">
        <v>755</v>
      </c>
      <c r="C61" t="s">
        <v>756</v>
      </c>
      <c r="D61">
        <v>1982</v>
      </c>
      <c r="E61" t="s">
        <v>314</v>
      </c>
      <c r="F61" t="s">
        <v>615</v>
      </c>
      <c r="G61" s="1">
        <v>2.2847222222222224E-2</v>
      </c>
      <c r="H61" s="4">
        <f t="shared" si="0"/>
        <v>1974</v>
      </c>
      <c r="I61">
        <f t="shared" si="1"/>
        <v>197</v>
      </c>
      <c r="K61">
        <v>60</v>
      </c>
      <c r="L61" t="s">
        <v>755</v>
      </c>
      <c r="M61" t="s">
        <v>756</v>
      </c>
      <c r="N61">
        <v>1982</v>
      </c>
      <c r="O61" t="s">
        <v>314</v>
      </c>
      <c r="P61" t="s">
        <v>615</v>
      </c>
      <c r="Q61">
        <v>1974</v>
      </c>
      <c r="R61">
        <v>197</v>
      </c>
    </row>
    <row r="62" spans="1:18" x14ac:dyDescent="0.25">
      <c r="A62">
        <v>61</v>
      </c>
      <c r="B62" t="s">
        <v>757</v>
      </c>
      <c r="C62" t="s">
        <v>758</v>
      </c>
      <c r="D62">
        <v>1988</v>
      </c>
      <c r="E62" t="s">
        <v>318</v>
      </c>
      <c r="F62" t="s">
        <v>615</v>
      </c>
      <c r="G62" s="1">
        <v>2.2847222222222224E-2</v>
      </c>
      <c r="H62" s="4">
        <f t="shared" si="0"/>
        <v>1974</v>
      </c>
      <c r="I62">
        <f t="shared" si="1"/>
        <v>197</v>
      </c>
      <c r="K62">
        <v>61</v>
      </c>
      <c r="L62" t="s">
        <v>757</v>
      </c>
      <c r="M62" t="s">
        <v>758</v>
      </c>
      <c r="N62">
        <v>1988</v>
      </c>
      <c r="O62" t="s">
        <v>318</v>
      </c>
      <c r="P62" t="s">
        <v>615</v>
      </c>
      <c r="Q62">
        <v>1974</v>
      </c>
      <c r="R62">
        <v>197</v>
      </c>
    </row>
    <row r="63" spans="1:18" x14ac:dyDescent="0.25">
      <c r="A63">
        <v>62</v>
      </c>
      <c r="B63" t="s">
        <v>759</v>
      </c>
      <c r="C63" t="s">
        <v>760</v>
      </c>
      <c r="D63">
        <v>2005</v>
      </c>
      <c r="E63" t="s">
        <v>322</v>
      </c>
      <c r="F63" t="s">
        <v>615</v>
      </c>
      <c r="G63" s="1">
        <v>2.2881944444444444E-2</v>
      </c>
      <c r="H63" s="4">
        <f t="shared" si="0"/>
        <v>1977</v>
      </c>
      <c r="I63">
        <f t="shared" si="1"/>
        <v>198</v>
      </c>
      <c r="K63">
        <v>62</v>
      </c>
      <c r="L63" t="s">
        <v>759</v>
      </c>
      <c r="M63" t="s">
        <v>760</v>
      </c>
      <c r="N63">
        <v>2005</v>
      </c>
      <c r="O63" t="s">
        <v>322</v>
      </c>
      <c r="P63" t="s">
        <v>615</v>
      </c>
      <c r="Q63">
        <v>1977</v>
      </c>
      <c r="R63">
        <v>198</v>
      </c>
    </row>
    <row r="64" spans="1:18" x14ac:dyDescent="0.25">
      <c r="A64">
        <v>63</v>
      </c>
      <c r="B64" t="s">
        <v>763</v>
      </c>
      <c r="C64" t="s">
        <v>764</v>
      </c>
      <c r="D64">
        <v>2005</v>
      </c>
      <c r="E64" t="s">
        <v>328</v>
      </c>
      <c r="F64" t="s">
        <v>615</v>
      </c>
      <c r="G64" s="1">
        <v>2.2951388888888889E-2</v>
      </c>
      <c r="H64" s="4">
        <f t="shared" si="0"/>
        <v>1983</v>
      </c>
      <c r="I64">
        <f t="shared" si="1"/>
        <v>198</v>
      </c>
      <c r="K64">
        <v>63</v>
      </c>
      <c r="L64" t="s">
        <v>763</v>
      </c>
      <c r="M64" t="s">
        <v>764</v>
      </c>
      <c r="N64">
        <v>2005</v>
      </c>
      <c r="O64" t="s">
        <v>328</v>
      </c>
      <c r="P64" t="s">
        <v>615</v>
      </c>
      <c r="Q64">
        <v>1983</v>
      </c>
      <c r="R64">
        <v>198</v>
      </c>
    </row>
    <row r="65" spans="1:18" x14ac:dyDescent="0.25">
      <c r="A65">
        <v>64</v>
      </c>
      <c r="B65" t="s">
        <v>765</v>
      </c>
      <c r="C65" t="s">
        <v>708</v>
      </c>
      <c r="D65">
        <v>2001</v>
      </c>
      <c r="E65" t="s">
        <v>766</v>
      </c>
      <c r="F65" t="s">
        <v>615</v>
      </c>
      <c r="G65" s="1">
        <v>2.2951388888888889E-2</v>
      </c>
      <c r="H65" s="4">
        <f t="shared" si="0"/>
        <v>1983</v>
      </c>
      <c r="I65">
        <f t="shared" si="1"/>
        <v>198</v>
      </c>
      <c r="K65">
        <v>64</v>
      </c>
      <c r="L65" t="s">
        <v>765</v>
      </c>
      <c r="M65" t="s">
        <v>708</v>
      </c>
      <c r="N65">
        <v>2001</v>
      </c>
      <c r="O65" t="s">
        <v>766</v>
      </c>
      <c r="P65" t="s">
        <v>615</v>
      </c>
      <c r="Q65">
        <v>1983</v>
      </c>
      <c r="R65">
        <v>198</v>
      </c>
    </row>
    <row r="66" spans="1:18" x14ac:dyDescent="0.25">
      <c r="A66">
        <v>65</v>
      </c>
      <c r="B66" t="s">
        <v>767</v>
      </c>
      <c r="C66" t="s">
        <v>768</v>
      </c>
      <c r="D66">
        <v>2002</v>
      </c>
      <c r="E66" t="s">
        <v>336</v>
      </c>
      <c r="F66" t="s">
        <v>615</v>
      </c>
      <c r="G66" s="1">
        <v>2.2951388888888889E-2</v>
      </c>
      <c r="H66" s="4">
        <f t="shared" si="0"/>
        <v>1983</v>
      </c>
      <c r="I66">
        <f t="shared" si="1"/>
        <v>198</v>
      </c>
      <c r="K66">
        <v>65</v>
      </c>
      <c r="L66" t="s">
        <v>767</v>
      </c>
      <c r="M66" t="s">
        <v>768</v>
      </c>
      <c r="N66">
        <v>2002</v>
      </c>
      <c r="O66" t="s">
        <v>336</v>
      </c>
      <c r="P66" t="s">
        <v>615</v>
      </c>
      <c r="Q66">
        <v>1983</v>
      </c>
      <c r="R66">
        <v>198</v>
      </c>
    </row>
    <row r="67" spans="1:18" x14ac:dyDescent="0.25">
      <c r="A67">
        <v>66</v>
      </c>
      <c r="B67" t="s">
        <v>769</v>
      </c>
      <c r="C67" t="s">
        <v>770</v>
      </c>
      <c r="D67">
        <v>1979</v>
      </c>
      <c r="E67" t="s">
        <v>340</v>
      </c>
      <c r="F67" t="s">
        <v>615</v>
      </c>
      <c r="G67" s="1">
        <v>2.298611111111111E-2</v>
      </c>
      <c r="H67" s="4">
        <f t="shared" ref="H67:H101" si="2">MINUTE(G67)*60 + SECOND(G67)</f>
        <v>1986</v>
      </c>
      <c r="I67">
        <f t="shared" ref="I67:I101" si="3">ROUND(H67/10, 0)</f>
        <v>199</v>
      </c>
      <c r="K67">
        <v>66</v>
      </c>
      <c r="L67" t="s">
        <v>769</v>
      </c>
      <c r="M67" t="s">
        <v>770</v>
      </c>
      <c r="N67">
        <v>1979</v>
      </c>
      <c r="O67" t="s">
        <v>340</v>
      </c>
      <c r="P67" t="s">
        <v>615</v>
      </c>
      <c r="Q67">
        <v>1986</v>
      </c>
      <c r="R67">
        <v>199</v>
      </c>
    </row>
    <row r="68" spans="1:18" x14ac:dyDescent="0.25">
      <c r="A68">
        <v>67</v>
      </c>
      <c r="B68" t="s">
        <v>771</v>
      </c>
      <c r="C68" t="s">
        <v>772</v>
      </c>
      <c r="D68">
        <v>1992</v>
      </c>
      <c r="E68" t="s">
        <v>332</v>
      </c>
      <c r="F68" t="s">
        <v>615</v>
      </c>
      <c r="G68" s="1">
        <v>2.298611111111111E-2</v>
      </c>
      <c r="H68" s="4">
        <f t="shared" si="2"/>
        <v>1986</v>
      </c>
      <c r="I68">
        <f t="shared" si="3"/>
        <v>199</v>
      </c>
      <c r="K68">
        <v>67</v>
      </c>
      <c r="L68" t="s">
        <v>771</v>
      </c>
      <c r="M68" t="s">
        <v>772</v>
      </c>
      <c r="N68">
        <v>1992</v>
      </c>
      <c r="O68" t="s">
        <v>332</v>
      </c>
      <c r="P68" t="s">
        <v>615</v>
      </c>
      <c r="Q68">
        <v>1986</v>
      </c>
      <c r="R68">
        <v>199</v>
      </c>
    </row>
    <row r="69" spans="1:18" x14ac:dyDescent="0.25">
      <c r="A69">
        <v>68</v>
      </c>
      <c r="B69" t="s">
        <v>773</v>
      </c>
      <c r="C69" t="s">
        <v>774</v>
      </c>
      <c r="D69">
        <v>2002</v>
      </c>
      <c r="E69" t="s">
        <v>348</v>
      </c>
      <c r="F69" t="s">
        <v>615</v>
      </c>
      <c r="G69" s="1">
        <v>2.298611111111111E-2</v>
      </c>
      <c r="H69" s="4">
        <f t="shared" si="2"/>
        <v>1986</v>
      </c>
      <c r="I69">
        <f t="shared" si="3"/>
        <v>199</v>
      </c>
      <c r="K69">
        <v>68</v>
      </c>
      <c r="L69" t="s">
        <v>773</v>
      </c>
      <c r="M69" t="s">
        <v>774</v>
      </c>
      <c r="N69">
        <v>2002</v>
      </c>
      <c r="O69" t="s">
        <v>348</v>
      </c>
      <c r="P69" t="s">
        <v>615</v>
      </c>
      <c r="Q69">
        <v>1986</v>
      </c>
      <c r="R69">
        <v>199</v>
      </c>
    </row>
    <row r="70" spans="1:18" x14ac:dyDescent="0.25">
      <c r="A70">
        <v>69</v>
      </c>
      <c r="B70" t="s">
        <v>775</v>
      </c>
      <c r="C70" t="s">
        <v>776</v>
      </c>
      <c r="D70">
        <v>1992</v>
      </c>
      <c r="E70" t="s">
        <v>352</v>
      </c>
      <c r="F70" t="s">
        <v>615</v>
      </c>
      <c r="G70" s="1">
        <v>2.2997685185185184E-2</v>
      </c>
      <c r="H70" s="4">
        <f t="shared" si="2"/>
        <v>1987</v>
      </c>
      <c r="I70">
        <f t="shared" si="3"/>
        <v>199</v>
      </c>
      <c r="K70">
        <v>69</v>
      </c>
      <c r="L70" t="s">
        <v>775</v>
      </c>
      <c r="M70" t="s">
        <v>776</v>
      </c>
      <c r="N70">
        <v>1992</v>
      </c>
      <c r="O70" t="s">
        <v>352</v>
      </c>
      <c r="P70" t="s">
        <v>615</v>
      </c>
      <c r="Q70">
        <v>1987</v>
      </c>
      <c r="R70">
        <v>199</v>
      </c>
    </row>
    <row r="71" spans="1:18" x14ac:dyDescent="0.25">
      <c r="A71">
        <v>70</v>
      </c>
      <c r="B71" t="s">
        <v>777</v>
      </c>
      <c r="C71" t="s">
        <v>672</v>
      </c>
      <c r="D71">
        <v>1995</v>
      </c>
      <c r="E71" t="s">
        <v>356</v>
      </c>
      <c r="F71" t="s">
        <v>615</v>
      </c>
      <c r="G71" s="1">
        <v>2.2997685185185184E-2</v>
      </c>
      <c r="H71" s="4">
        <f t="shared" si="2"/>
        <v>1987</v>
      </c>
      <c r="I71">
        <f t="shared" si="3"/>
        <v>199</v>
      </c>
      <c r="K71">
        <v>70</v>
      </c>
      <c r="L71" t="s">
        <v>777</v>
      </c>
      <c r="M71" t="s">
        <v>672</v>
      </c>
      <c r="N71">
        <v>1995</v>
      </c>
      <c r="O71" t="s">
        <v>356</v>
      </c>
      <c r="P71" t="s">
        <v>615</v>
      </c>
      <c r="Q71">
        <v>1987</v>
      </c>
      <c r="R71">
        <v>199</v>
      </c>
    </row>
    <row r="72" spans="1:18" x14ac:dyDescent="0.25">
      <c r="A72">
        <v>71</v>
      </c>
      <c r="B72" t="s">
        <v>778</v>
      </c>
      <c r="C72" t="s">
        <v>779</v>
      </c>
      <c r="D72">
        <v>1978</v>
      </c>
      <c r="E72" t="s">
        <v>119</v>
      </c>
      <c r="F72" t="s">
        <v>615</v>
      </c>
      <c r="G72" s="1">
        <v>2.3009259259259261E-2</v>
      </c>
      <c r="H72" s="4">
        <f t="shared" si="2"/>
        <v>1988</v>
      </c>
      <c r="I72">
        <f t="shared" si="3"/>
        <v>199</v>
      </c>
      <c r="K72">
        <v>71</v>
      </c>
      <c r="L72" t="s">
        <v>778</v>
      </c>
      <c r="M72" t="s">
        <v>779</v>
      </c>
      <c r="N72">
        <v>1978</v>
      </c>
      <c r="O72" t="s">
        <v>119</v>
      </c>
      <c r="P72" t="s">
        <v>615</v>
      </c>
      <c r="Q72">
        <v>1988</v>
      </c>
      <c r="R72">
        <v>199</v>
      </c>
    </row>
    <row r="73" spans="1:18" x14ac:dyDescent="0.25">
      <c r="A73">
        <v>72</v>
      </c>
      <c r="B73" t="s">
        <v>780</v>
      </c>
      <c r="C73" t="s">
        <v>781</v>
      </c>
      <c r="D73">
        <v>1998</v>
      </c>
      <c r="E73" t="s">
        <v>362</v>
      </c>
      <c r="F73" t="s">
        <v>615</v>
      </c>
      <c r="G73" s="1">
        <v>2.3020833333333334E-2</v>
      </c>
      <c r="H73" s="4">
        <f t="shared" si="2"/>
        <v>1989</v>
      </c>
      <c r="I73">
        <f t="shared" si="3"/>
        <v>199</v>
      </c>
      <c r="K73">
        <v>72</v>
      </c>
      <c r="L73" t="s">
        <v>780</v>
      </c>
      <c r="M73" t="s">
        <v>781</v>
      </c>
      <c r="N73">
        <v>1998</v>
      </c>
      <c r="O73" t="s">
        <v>362</v>
      </c>
      <c r="P73" t="s">
        <v>615</v>
      </c>
      <c r="Q73">
        <v>1989</v>
      </c>
      <c r="R73">
        <v>199</v>
      </c>
    </row>
    <row r="74" spans="1:18" x14ac:dyDescent="0.25">
      <c r="A74">
        <v>73</v>
      </c>
      <c r="B74" t="s">
        <v>784</v>
      </c>
      <c r="C74" t="s">
        <v>785</v>
      </c>
      <c r="D74">
        <v>1999</v>
      </c>
      <c r="E74" t="s">
        <v>370</v>
      </c>
      <c r="F74" t="s">
        <v>615</v>
      </c>
      <c r="G74" s="1">
        <v>2.3067129629629628E-2</v>
      </c>
      <c r="H74" s="4">
        <f t="shared" si="2"/>
        <v>1993</v>
      </c>
      <c r="I74">
        <f t="shared" si="3"/>
        <v>199</v>
      </c>
      <c r="K74">
        <v>73</v>
      </c>
      <c r="L74" t="s">
        <v>784</v>
      </c>
      <c r="M74" t="s">
        <v>785</v>
      </c>
      <c r="N74">
        <v>1999</v>
      </c>
      <c r="O74" t="s">
        <v>370</v>
      </c>
      <c r="P74" t="s">
        <v>615</v>
      </c>
      <c r="Q74">
        <v>1993</v>
      </c>
      <c r="R74">
        <v>199</v>
      </c>
    </row>
    <row r="75" spans="1:18" x14ac:dyDescent="0.25">
      <c r="A75">
        <v>74</v>
      </c>
      <c r="B75" t="s">
        <v>786</v>
      </c>
      <c r="C75" t="s">
        <v>634</v>
      </c>
      <c r="D75">
        <v>1987</v>
      </c>
      <c r="E75" t="s">
        <v>374</v>
      </c>
      <c r="F75" t="s">
        <v>615</v>
      </c>
      <c r="G75" s="1">
        <v>2.3171296296296297E-2</v>
      </c>
      <c r="H75" s="4">
        <f t="shared" si="2"/>
        <v>2002</v>
      </c>
      <c r="I75">
        <f t="shared" si="3"/>
        <v>200</v>
      </c>
      <c r="K75">
        <v>74</v>
      </c>
      <c r="L75" t="s">
        <v>786</v>
      </c>
      <c r="M75" t="s">
        <v>634</v>
      </c>
      <c r="N75">
        <v>1987</v>
      </c>
      <c r="O75" t="s">
        <v>374</v>
      </c>
      <c r="P75" t="s">
        <v>615</v>
      </c>
      <c r="Q75">
        <v>2002</v>
      </c>
      <c r="R75">
        <v>200</v>
      </c>
    </row>
    <row r="76" spans="1:18" x14ac:dyDescent="0.25">
      <c r="A76">
        <v>75</v>
      </c>
      <c r="B76" t="s">
        <v>787</v>
      </c>
      <c r="C76" t="s">
        <v>788</v>
      </c>
      <c r="D76">
        <v>1996</v>
      </c>
      <c r="E76" t="s">
        <v>378</v>
      </c>
      <c r="F76" t="s">
        <v>615</v>
      </c>
      <c r="G76" s="1">
        <v>2.3182870370370371E-2</v>
      </c>
      <c r="H76" s="4">
        <f t="shared" si="2"/>
        <v>2003</v>
      </c>
      <c r="I76">
        <f t="shared" si="3"/>
        <v>200</v>
      </c>
      <c r="K76">
        <v>75</v>
      </c>
      <c r="L76" t="s">
        <v>787</v>
      </c>
      <c r="M76" t="s">
        <v>788</v>
      </c>
      <c r="N76">
        <v>1996</v>
      </c>
      <c r="O76" t="s">
        <v>378</v>
      </c>
      <c r="P76" t="s">
        <v>615</v>
      </c>
      <c r="Q76">
        <v>2003</v>
      </c>
      <c r="R76">
        <v>200</v>
      </c>
    </row>
    <row r="77" spans="1:18" x14ac:dyDescent="0.25">
      <c r="A77">
        <v>76</v>
      </c>
      <c r="B77" t="s">
        <v>789</v>
      </c>
      <c r="C77" t="s">
        <v>790</v>
      </c>
      <c r="D77">
        <v>1979</v>
      </c>
      <c r="E77" t="s">
        <v>381</v>
      </c>
      <c r="F77" t="s">
        <v>615</v>
      </c>
      <c r="G77" s="1">
        <v>2.3206018518518518E-2</v>
      </c>
      <c r="H77" s="4">
        <f t="shared" si="2"/>
        <v>2005</v>
      </c>
      <c r="I77">
        <f t="shared" si="3"/>
        <v>201</v>
      </c>
      <c r="K77">
        <v>76</v>
      </c>
      <c r="L77" t="s">
        <v>789</v>
      </c>
      <c r="M77" t="s">
        <v>790</v>
      </c>
      <c r="N77">
        <v>1979</v>
      </c>
      <c r="O77" t="s">
        <v>381</v>
      </c>
      <c r="P77" t="s">
        <v>615</v>
      </c>
      <c r="Q77">
        <v>2005</v>
      </c>
      <c r="R77">
        <v>201</v>
      </c>
    </row>
    <row r="78" spans="1:18" x14ac:dyDescent="0.25">
      <c r="A78">
        <v>77</v>
      </c>
      <c r="B78" t="s">
        <v>793</v>
      </c>
      <c r="C78" t="s">
        <v>794</v>
      </c>
      <c r="D78">
        <v>1979</v>
      </c>
      <c r="E78" t="s">
        <v>388</v>
      </c>
      <c r="F78" t="s">
        <v>615</v>
      </c>
      <c r="G78" s="1">
        <v>2.3217592592592592E-2</v>
      </c>
      <c r="H78" s="4">
        <f t="shared" si="2"/>
        <v>2006</v>
      </c>
      <c r="I78">
        <f t="shared" si="3"/>
        <v>201</v>
      </c>
      <c r="K78">
        <v>77</v>
      </c>
      <c r="L78" t="s">
        <v>793</v>
      </c>
      <c r="M78" t="s">
        <v>794</v>
      </c>
      <c r="N78">
        <v>1979</v>
      </c>
      <c r="O78" t="s">
        <v>388</v>
      </c>
      <c r="P78" t="s">
        <v>615</v>
      </c>
      <c r="Q78">
        <v>2006</v>
      </c>
      <c r="R78">
        <v>201</v>
      </c>
    </row>
    <row r="79" spans="1:18" x14ac:dyDescent="0.25">
      <c r="A79">
        <v>78</v>
      </c>
      <c r="B79" t="s">
        <v>795</v>
      </c>
      <c r="C79" t="s">
        <v>796</v>
      </c>
      <c r="D79">
        <v>1993</v>
      </c>
      <c r="E79" t="s">
        <v>392</v>
      </c>
      <c r="F79" t="s">
        <v>615</v>
      </c>
      <c r="G79" s="1">
        <v>2.3252314814814816E-2</v>
      </c>
      <c r="H79" s="4">
        <f t="shared" si="2"/>
        <v>2009</v>
      </c>
      <c r="I79">
        <f t="shared" si="3"/>
        <v>201</v>
      </c>
      <c r="K79">
        <v>78</v>
      </c>
      <c r="L79" t="s">
        <v>795</v>
      </c>
      <c r="M79" t="s">
        <v>796</v>
      </c>
      <c r="N79">
        <v>1993</v>
      </c>
      <c r="O79" t="s">
        <v>392</v>
      </c>
      <c r="P79" t="s">
        <v>615</v>
      </c>
      <c r="Q79">
        <v>2009</v>
      </c>
      <c r="R79">
        <v>201</v>
      </c>
    </row>
    <row r="80" spans="1:18" x14ac:dyDescent="0.25">
      <c r="A80">
        <v>79</v>
      </c>
      <c r="B80" t="s">
        <v>799</v>
      </c>
      <c r="C80" t="s">
        <v>800</v>
      </c>
      <c r="D80">
        <v>1995</v>
      </c>
      <c r="E80" t="s">
        <v>400</v>
      </c>
      <c r="F80" t="s">
        <v>615</v>
      </c>
      <c r="G80" s="1">
        <v>2.329861111111111E-2</v>
      </c>
      <c r="H80" s="4">
        <f t="shared" si="2"/>
        <v>2013</v>
      </c>
      <c r="I80">
        <f t="shared" si="3"/>
        <v>201</v>
      </c>
      <c r="K80">
        <v>79</v>
      </c>
      <c r="L80" t="s">
        <v>799</v>
      </c>
      <c r="M80" t="s">
        <v>800</v>
      </c>
      <c r="N80">
        <v>1995</v>
      </c>
      <c r="O80" t="s">
        <v>400</v>
      </c>
      <c r="P80" t="s">
        <v>615</v>
      </c>
      <c r="Q80">
        <v>2013</v>
      </c>
      <c r="R80">
        <v>201</v>
      </c>
    </row>
    <row r="81" spans="1:18" x14ac:dyDescent="0.25">
      <c r="A81">
        <v>80</v>
      </c>
      <c r="B81" t="s">
        <v>806</v>
      </c>
      <c r="C81" t="s">
        <v>807</v>
      </c>
      <c r="D81">
        <v>2008</v>
      </c>
      <c r="E81" t="s">
        <v>409</v>
      </c>
      <c r="F81" t="s">
        <v>615</v>
      </c>
      <c r="G81" s="1">
        <v>2.3449074074074074E-2</v>
      </c>
      <c r="H81" s="4">
        <f t="shared" si="2"/>
        <v>2026</v>
      </c>
      <c r="I81">
        <f t="shared" si="3"/>
        <v>203</v>
      </c>
      <c r="K81">
        <v>80</v>
      </c>
      <c r="L81" t="s">
        <v>806</v>
      </c>
      <c r="M81" t="s">
        <v>807</v>
      </c>
      <c r="N81">
        <v>2008</v>
      </c>
      <c r="O81" t="s">
        <v>409</v>
      </c>
      <c r="P81" t="s">
        <v>615</v>
      </c>
      <c r="Q81">
        <v>2026</v>
      </c>
      <c r="R81">
        <v>203</v>
      </c>
    </row>
    <row r="82" spans="1:18" x14ac:dyDescent="0.25">
      <c r="A82">
        <v>81</v>
      </c>
      <c r="B82" t="s">
        <v>808</v>
      </c>
      <c r="C82" t="s">
        <v>687</v>
      </c>
      <c r="D82">
        <v>1992</v>
      </c>
      <c r="E82" t="s">
        <v>413</v>
      </c>
      <c r="F82" t="s">
        <v>615</v>
      </c>
      <c r="G82" s="1">
        <v>2.3472222222222221E-2</v>
      </c>
      <c r="H82" s="4">
        <f t="shared" si="2"/>
        <v>2028</v>
      </c>
      <c r="I82">
        <f t="shared" si="3"/>
        <v>203</v>
      </c>
      <c r="K82">
        <v>81</v>
      </c>
      <c r="L82" t="s">
        <v>808</v>
      </c>
      <c r="M82" t="s">
        <v>687</v>
      </c>
      <c r="N82">
        <v>1992</v>
      </c>
      <c r="O82" t="s">
        <v>413</v>
      </c>
      <c r="P82" t="s">
        <v>615</v>
      </c>
      <c r="Q82">
        <v>2028</v>
      </c>
      <c r="R82">
        <v>203</v>
      </c>
    </row>
    <row r="83" spans="1:18" x14ac:dyDescent="0.25">
      <c r="A83">
        <v>82</v>
      </c>
      <c r="B83" t="s">
        <v>809</v>
      </c>
      <c r="C83" t="s">
        <v>634</v>
      </c>
      <c r="D83">
        <v>2004</v>
      </c>
      <c r="E83" t="s">
        <v>285</v>
      </c>
      <c r="F83" t="s">
        <v>615</v>
      </c>
      <c r="G83" s="1">
        <v>2.3518518518518518E-2</v>
      </c>
      <c r="H83" s="4">
        <f t="shared" si="2"/>
        <v>2032</v>
      </c>
      <c r="I83">
        <f t="shared" si="3"/>
        <v>203</v>
      </c>
      <c r="K83">
        <v>82</v>
      </c>
      <c r="L83" t="s">
        <v>809</v>
      </c>
      <c r="M83" t="s">
        <v>634</v>
      </c>
      <c r="N83">
        <v>2004</v>
      </c>
      <c r="O83" t="s">
        <v>285</v>
      </c>
      <c r="P83" t="s">
        <v>615</v>
      </c>
      <c r="Q83">
        <v>2032</v>
      </c>
      <c r="R83">
        <v>203</v>
      </c>
    </row>
    <row r="84" spans="1:18" x14ac:dyDescent="0.25">
      <c r="A84">
        <v>83</v>
      </c>
      <c r="B84" t="s">
        <v>810</v>
      </c>
      <c r="C84" t="s">
        <v>811</v>
      </c>
      <c r="D84">
        <v>1991</v>
      </c>
      <c r="E84" t="s">
        <v>419</v>
      </c>
      <c r="F84" t="s">
        <v>615</v>
      </c>
      <c r="G84" s="1">
        <v>2.3530092592592592E-2</v>
      </c>
      <c r="H84" s="4">
        <f t="shared" si="2"/>
        <v>2033</v>
      </c>
      <c r="I84">
        <f t="shared" si="3"/>
        <v>203</v>
      </c>
      <c r="K84">
        <v>83</v>
      </c>
      <c r="L84" t="s">
        <v>810</v>
      </c>
      <c r="M84" t="s">
        <v>811</v>
      </c>
      <c r="N84">
        <v>1991</v>
      </c>
      <c r="O84" t="s">
        <v>419</v>
      </c>
      <c r="P84" t="s">
        <v>615</v>
      </c>
      <c r="Q84">
        <v>2033</v>
      </c>
      <c r="R84">
        <v>203</v>
      </c>
    </row>
    <row r="85" spans="1:18" x14ac:dyDescent="0.25">
      <c r="A85">
        <v>84</v>
      </c>
      <c r="B85" t="s">
        <v>813</v>
      </c>
      <c r="C85" t="s">
        <v>814</v>
      </c>
      <c r="D85">
        <v>2005</v>
      </c>
      <c r="E85" t="s">
        <v>310</v>
      </c>
      <c r="F85" t="s">
        <v>615</v>
      </c>
      <c r="G85" s="1">
        <v>2.357638888888889E-2</v>
      </c>
      <c r="H85" s="4">
        <f t="shared" si="2"/>
        <v>2037</v>
      </c>
      <c r="I85">
        <f t="shared" si="3"/>
        <v>204</v>
      </c>
      <c r="K85">
        <v>84</v>
      </c>
      <c r="L85" t="s">
        <v>813</v>
      </c>
      <c r="M85" t="s">
        <v>814</v>
      </c>
      <c r="N85">
        <v>2005</v>
      </c>
      <c r="O85" t="s">
        <v>310</v>
      </c>
      <c r="P85" t="s">
        <v>615</v>
      </c>
      <c r="Q85">
        <v>2037</v>
      </c>
      <c r="R85">
        <v>204</v>
      </c>
    </row>
    <row r="86" spans="1:18" x14ac:dyDescent="0.25">
      <c r="A86">
        <v>85</v>
      </c>
      <c r="B86" t="s">
        <v>816</v>
      </c>
      <c r="C86" t="s">
        <v>737</v>
      </c>
      <c r="D86">
        <v>2000</v>
      </c>
      <c r="E86" t="s">
        <v>817</v>
      </c>
      <c r="F86" t="s">
        <v>615</v>
      </c>
      <c r="G86" s="1">
        <v>2.357638888888889E-2</v>
      </c>
      <c r="H86" s="4">
        <f t="shared" si="2"/>
        <v>2037</v>
      </c>
      <c r="I86">
        <f t="shared" si="3"/>
        <v>204</v>
      </c>
      <c r="K86">
        <v>85</v>
      </c>
      <c r="L86" t="s">
        <v>816</v>
      </c>
      <c r="M86" t="s">
        <v>737</v>
      </c>
      <c r="N86">
        <v>2000</v>
      </c>
      <c r="O86" t="s">
        <v>817</v>
      </c>
      <c r="P86" t="s">
        <v>615</v>
      </c>
      <c r="Q86">
        <v>2037</v>
      </c>
      <c r="R86">
        <v>204</v>
      </c>
    </row>
    <row r="87" spans="1:18" x14ac:dyDescent="0.25">
      <c r="A87">
        <v>86</v>
      </c>
      <c r="B87" t="s">
        <v>819</v>
      </c>
      <c r="C87" t="s">
        <v>820</v>
      </c>
      <c r="D87">
        <v>2003</v>
      </c>
      <c r="E87" t="s">
        <v>426</v>
      </c>
      <c r="F87" t="s">
        <v>615</v>
      </c>
      <c r="G87" s="1">
        <v>2.361111111111111E-2</v>
      </c>
      <c r="H87" s="4">
        <f t="shared" si="2"/>
        <v>2040</v>
      </c>
      <c r="I87">
        <f t="shared" si="3"/>
        <v>204</v>
      </c>
      <c r="K87">
        <v>86</v>
      </c>
      <c r="L87" t="s">
        <v>819</v>
      </c>
      <c r="M87" t="s">
        <v>820</v>
      </c>
      <c r="N87">
        <v>2003</v>
      </c>
      <c r="O87" t="s">
        <v>426</v>
      </c>
      <c r="P87" t="s">
        <v>615</v>
      </c>
      <c r="Q87">
        <v>2040</v>
      </c>
      <c r="R87">
        <v>204</v>
      </c>
    </row>
    <row r="88" spans="1:18" x14ac:dyDescent="0.25">
      <c r="A88">
        <v>87</v>
      </c>
      <c r="B88" t="s">
        <v>822</v>
      </c>
      <c r="C88" t="s">
        <v>823</v>
      </c>
      <c r="D88">
        <v>2008</v>
      </c>
      <c r="E88" t="s">
        <v>429</v>
      </c>
      <c r="F88" t="s">
        <v>615</v>
      </c>
      <c r="G88" s="1">
        <v>2.361111111111111E-2</v>
      </c>
      <c r="H88" s="4">
        <f t="shared" si="2"/>
        <v>2040</v>
      </c>
      <c r="I88">
        <f t="shared" si="3"/>
        <v>204</v>
      </c>
      <c r="K88">
        <v>87</v>
      </c>
      <c r="L88" t="s">
        <v>822</v>
      </c>
      <c r="M88" t="s">
        <v>823</v>
      </c>
      <c r="N88">
        <v>2008</v>
      </c>
      <c r="O88" t="s">
        <v>429</v>
      </c>
      <c r="P88" t="s">
        <v>615</v>
      </c>
      <c r="Q88">
        <v>2040</v>
      </c>
      <c r="R88">
        <v>204</v>
      </c>
    </row>
    <row r="89" spans="1:18" x14ac:dyDescent="0.25">
      <c r="A89">
        <v>88</v>
      </c>
      <c r="B89" t="s">
        <v>825</v>
      </c>
      <c r="C89" t="s">
        <v>826</v>
      </c>
      <c r="D89">
        <v>2001</v>
      </c>
      <c r="E89" t="s">
        <v>432</v>
      </c>
      <c r="F89" t="s">
        <v>615</v>
      </c>
      <c r="G89" s="1">
        <v>2.3634259259259258E-2</v>
      </c>
      <c r="H89" s="4">
        <f t="shared" si="2"/>
        <v>2042</v>
      </c>
      <c r="I89">
        <f t="shared" si="3"/>
        <v>204</v>
      </c>
      <c r="K89">
        <v>88</v>
      </c>
      <c r="L89" t="s">
        <v>825</v>
      </c>
      <c r="M89" t="s">
        <v>826</v>
      </c>
      <c r="N89">
        <v>2001</v>
      </c>
      <c r="O89" t="s">
        <v>432</v>
      </c>
      <c r="P89" t="s">
        <v>615</v>
      </c>
      <c r="Q89">
        <v>2042</v>
      </c>
      <c r="R89">
        <v>204</v>
      </c>
    </row>
    <row r="90" spans="1:18" x14ac:dyDescent="0.25">
      <c r="A90">
        <v>89</v>
      </c>
      <c r="B90" t="s">
        <v>828</v>
      </c>
      <c r="C90" t="s">
        <v>826</v>
      </c>
      <c r="D90">
        <v>1991</v>
      </c>
      <c r="E90" t="s">
        <v>435</v>
      </c>
      <c r="F90" t="s">
        <v>615</v>
      </c>
      <c r="G90" s="1">
        <v>2.3645833333333335E-2</v>
      </c>
      <c r="H90" s="4">
        <f t="shared" si="2"/>
        <v>2043</v>
      </c>
      <c r="I90">
        <f t="shared" si="3"/>
        <v>204</v>
      </c>
      <c r="K90">
        <v>89</v>
      </c>
      <c r="L90" t="s">
        <v>828</v>
      </c>
      <c r="M90" t="s">
        <v>826</v>
      </c>
      <c r="N90">
        <v>1991</v>
      </c>
      <c r="O90" t="s">
        <v>435</v>
      </c>
      <c r="P90" t="s">
        <v>615</v>
      </c>
      <c r="Q90">
        <v>2043</v>
      </c>
      <c r="R90">
        <v>204</v>
      </c>
    </row>
    <row r="91" spans="1:18" x14ac:dyDescent="0.25">
      <c r="A91">
        <v>90</v>
      </c>
      <c r="B91" t="s">
        <v>830</v>
      </c>
      <c r="C91" t="s">
        <v>831</v>
      </c>
      <c r="D91">
        <v>1975</v>
      </c>
      <c r="E91" t="s">
        <v>438</v>
      </c>
      <c r="F91" t="s">
        <v>615</v>
      </c>
      <c r="G91" s="1">
        <v>2.3680555555555555E-2</v>
      </c>
      <c r="H91" s="4">
        <f t="shared" si="2"/>
        <v>2046</v>
      </c>
      <c r="I91">
        <f t="shared" si="3"/>
        <v>205</v>
      </c>
      <c r="K91">
        <v>90</v>
      </c>
      <c r="L91" t="s">
        <v>830</v>
      </c>
      <c r="M91" t="s">
        <v>831</v>
      </c>
      <c r="N91">
        <v>1975</v>
      </c>
      <c r="O91" t="s">
        <v>438</v>
      </c>
      <c r="P91" t="s">
        <v>615</v>
      </c>
      <c r="Q91">
        <v>2046</v>
      </c>
      <c r="R91">
        <v>205</v>
      </c>
    </row>
    <row r="92" spans="1:18" x14ac:dyDescent="0.25">
      <c r="A92">
        <v>91</v>
      </c>
      <c r="B92" t="s">
        <v>833</v>
      </c>
      <c r="C92" t="s">
        <v>834</v>
      </c>
      <c r="D92">
        <v>2009</v>
      </c>
      <c r="E92" t="s">
        <v>441</v>
      </c>
      <c r="F92" t="s">
        <v>615</v>
      </c>
      <c r="G92" s="1">
        <v>2.3680555555555555E-2</v>
      </c>
      <c r="H92" s="4">
        <f t="shared" si="2"/>
        <v>2046</v>
      </c>
      <c r="I92">
        <f t="shared" si="3"/>
        <v>205</v>
      </c>
      <c r="K92">
        <v>91</v>
      </c>
      <c r="L92" t="s">
        <v>833</v>
      </c>
      <c r="M92" t="s">
        <v>834</v>
      </c>
      <c r="N92">
        <v>2009</v>
      </c>
      <c r="O92" t="s">
        <v>441</v>
      </c>
      <c r="P92" t="s">
        <v>615</v>
      </c>
      <c r="Q92">
        <v>2046</v>
      </c>
      <c r="R92">
        <v>205</v>
      </c>
    </row>
    <row r="93" spans="1:18" x14ac:dyDescent="0.25">
      <c r="A93">
        <v>92</v>
      </c>
      <c r="B93" t="s">
        <v>836</v>
      </c>
      <c r="C93" t="s">
        <v>837</v>
      </c>
      <c r="D93">
        <v>1968</v>
      </c>
      <c r="E93" t="s">
        <v>838</v>
      </c>
      <c r="F93" t="s">
        <v>615</v>
      </c>
      <c r="G93" s="1">
        <v>2.3715277777777776E-2</v>
      </c>
      <c r="H93" s="4">
        <f t="shared" si="2"/>
        <v>2049</v>
      </c>
      <c r="I93">
        <f t="shared" si="3"/>
        <v>205</v>
      </c>
      <c r="K93">
        <v>92</v>
      </c>
      <c r="L93" t="s">
        <v>836</v>
      </c>
      <c r="M93" t="s">
        <v>837</v>
      </c>
      <c r="N93">
        <v>1968</v>
      </c>
      <c r="O93" t="s">
        <v>838</v>
      </c>
      <c r="P93" t="s">
        <v>615</v>
      </c>
      <c r="Q93">
        <v>2049</v>
      </c>
      <c r="R93">
        <v>205</v>
      </c>
    </row>
    <row r="94" spans="1:18" x14ac:dyDescent="0.25">
      <c r="A94">
        <v>93</v>
      </c>
      <c r="B94" t="s">
        <v>840</v>
      </c>
      <c r="C94" t="s">
        <v>841</v>
      </c>
      <c r="D94">
        <v>2000</v>
      </c>
      <c r="E94" t="s">
        <v>45</v>
      </c>
      <c r="F94" t="s">
        <v>615</v>
      </c>
      <c r="G94" s="1">
        <v>2.3715277777777776E-2</v>
      </c>
      <c r="H94" s="4">
        <f t="shared" si="2"/>
        <v>2049</v>
      </c>
      <c r="I94">
        <f t="shared" si="3"/>
        <v>205</v>
      </c>
      <c r="K94">
        <v>93</v>
      </c>
      <c r="L94" t="s">
        <v>840</v>
      </c>
      <c r="M94" t="s">
        <v>841</v>
      </c>
      <c r="N94">
        <v>2000</v>
      </c>
      <c r="O94" t="s">
        <v>45</v>
      </c>
      <c r="P94" t="s">
        <v>615</v>
      </c>
      <c r="Q94">
        <v>2049</v>
      </c>
      <c r="R94">
        <v>205</v>
      </c>
    </row>
    <row r="95" spans="1:18" x14ac:dyDescent="0.25">
      <c r="A95">
        <v>94</v>
      </c>
      <c r="B95" t="s">
        <v>843</v>
      </c>
      <c r="C95" t="s">
        <v>844</v>
      </c>
      <c r="D95">
        <v>1975</v>
      </c>
      <c r="E95" t="s">
        <v>449</v>
      </c>
      <c r="F95" t="s">
        <v>615</v>
      </c>
      <c r="G95" s="1">
        <v>2.3726851851851853E-2</v>
      </c>
      <c r="H95" s="4">
        <f t="shared" si="2"/>
        <v>2050</v>
      </c>
      <c r="I95">
        <f t="shared" si="3"/>
        <v>205</v>
      </c>
      <c r="K95">
        <v>94</v>
      </c>
      <c r="L95" t="s">
        <v>843</v>
      </c>
      <c r="M95" t="s">
        <v>844</v>
      </c>
      <c r="N95">
        <v>1975</v>
      </c>
      <c r="O95" t="s">
        <v>449</v>
      </c>
      <c r="P95" t="s">
        <v>615</v>
      </c>
      <c r="Q95">
        <v>2050</v>
      </c>
      <c r="R95">
        <v>205</v>
      </c>
    </row>
    <row r="96" spans="1:18" x14ac:dyDescent="0.25">
      <c r="A96">
        <v>95</v>
      </c>
      <c r="B96" t="s">
        <v>846</v>
      </c>
      <c r="C96" t="s">
        <v>847</v>
      </c>
      <c r="D96">
        <v>2007</v>
      </c>
      <c r="E96" t="s">
        <v>452</v>
      </c>
      <c r="F96" t="s">
        <v>615</v>
      </c>
      <c r="G96" s="1">
        <v>2.3738425925925927E-2</v>
      </c>
      <c r="H96" s="4">
        <f t="shared" si="2"/>
        <v>2051</v>
      </c>
      <c r="I96">
        <f t="shared" si="3"/>
        <v>205</v>
      </c>
      <c r="K96">
        <v>95</v>
      </c>
      <c r="L96" t="s">
        <v>846</v>
      </c>
      <c r="M96" t="s">
        <v>847</v>
      </c>
      <c r="N96">
        <v>2007</v>
      </c>
      <c r="O96" t="s">
        <v>452</v>
      </c>
      <c r="P96" t="s">
        <v>615</v>
      </c>
      <c r="Q96">
        <v>2051</v>
      </c>
      <c r="R96">
        <v>205</v>
      </c>
    </row>
    <row r="97" spans="1:18" x14ac:dyDescent="0.25">
      <c r="A97">
        <v>96</v>
      </c>
      <c r="B97" t="s">
        <v>852</v>
      </c>
      <c r="C97" t="s">
        <v>853</v>
      </c>
      <c r="D97">
        <v>1999</v>
      </c>
      <c r="E97" t="s">
        <v>332</v>
      </c>
      <c r="F97" t="s">
        <v>615</v>
      </c>
      <c r="G97" s="1">
        <v>2.3784722222222221E-2</v>
      </c>
      <c r="H97" s="4">
        <f t="shared" si="2"/>
        <v>2055</v>
      </c>
      <c r="I97">
        <f t="shared" si="3"/>
        <v>206</v>
      </c>
      <c r="K97">
        <v>96</v>
      </c>
      <c r="L97" t="s">
        <v>852</v>
      </c>
      <c r="M97" t="s">
        <v>853</v>
      </c>
      <c r="N97">
        <v>1999</v>
      </c>
      <c r="O97" t="s">
        <v>332</v>
      </c>
      <c r="P97" t="s">
        <v>615</v>
      </c>
      <c r="Q97">
        <v>2055</v>
      </c>
      <c r="R97">
        <v>206</v>
      </c>
    </row>
    <row r="98" spans="1:18" x14ac:dyDescent="0.25">
      <c r="A98">
        <v>97</v>
      </c>
      <c r="B98" t="s">
        <v>855</v>
      </c>
      <c r="C98" t="s">
        <v>756</v>
      </c>
      <c r="D98">
        <v>1973</v>
      </c>
      <c r="E98" t="s">
        <v>460</v>
      </c>
      <c r="F98" t="s">
        <v>615</v>
      </c>
      <c r="G98" s="1">
        <v>2.3912037037037037E-2</v>
      </c>
      <c r="H98" s="4">
        <f t="shared" si="2"/>
        <v>2066</v>
      </c>
      <c r="I98">
        <f t="shared" si="3"/>
        <v>207</v>
      </c>
      <c r="K98">
        <v>97</v>
      </c>
      <c r="L98" t="s">
        <v>855</v>
      </c>
      <c r="M98" t="s">
        <v>756</v>
      </c>
      <c r="N98">
        <v>1973</v>
      </c>
      <c r="O98" t="s">
        <v>460</v>
      </c>
      <c r="P98" t="s">
        <v>615</v>
      </c>
      <c r="Q98">
        <v>2066</v>
      </c>
      <c r="R98">
        <v>207</v>
      </c>
    </row>
    <row r="99" spans="1:18" x14ac:dyDescent="0.25">
      <c r="A99">
        <v>98</v>
      </c>
      <c r="B99" t="s">
        <v>857</v>
      </c>
      <c r="C99" t="s">
        <v>652</v>
      </c>
      <c r="D99">
        <v>1995</v>
      </c>
      <c r="E99" t="s">
        <v>858</v>
      </c>
      <c r="F99" t="s">
        <v>615</v>
      </c>
      <c r="G99" s="1">
        <v>2.3946759259259258E-2</v>
      </c>
      <c r="H99" s="4">
        <f t="shared" si="2"/>
        <v>2069</v>
      </c>
      <c r="I99">
        <f t="shared" si="3"/>
        <v>207</v>
      </c>
      <c r="K99">
        <v>98</v>
      </c>
      <c r="L99" t="s">
        <v>857</v>
      </c>
      <c r="M99" t="s">
        <v>652</v>
      </c>
      <c r="N99">
        <v>1995</v>
      </c>
      <c r="O99" t="s">
        <v>858</v>
      </c>
      <c r="P99" t="s">
        <v>615</v>
      </c>
      <c r="Q99">
        <v>2069</v>
      </c>
      <c r="R99">
        <v>207</v>
      </c>
    </row>
    <row r="100" spans="1:18" x14ac:dyDescent="0.25">
      <c r="A100">
        <v>99</v>
      </c>
      <c r="B100" t="s">
        <v>860</v>
      </c>
      <c r="C100" t="s">
        <v>687</v>
      </c>
      <c r="D100">
        <v>1979</v>
      </c>
      <c r="E100" t="s">
        <v>464</v>
      </c>
      <c r="F100" t="s">
        <v>615</v>
      </c>
      <c r="G100" s="1">
        <v>2.3958333333333335E-2</v>
      </c>
      <c r="H100" s="4">
        <f t="shared" si="2"/>
        <v>2070</v>
      </c>
      <c r="I100">
        <f t="shared" si="3"/>
        <v>207</v>
      </c>
      <c r="K100">
        <v>99</v>
      </c>
      <c r="L100" t="s">
        <v>860</v>
      </c>
      <c r="M100" t="s">
        <v>687</v>
      </c>
      <c r="N100">
        <v>1979</v>
      </c>
      <c r="O100" t="s">
        <v>464</v>
      </c>
      <c r="P100" t="s">
        <v>615</v>
      </c>
      <c r="Q100">
        <v>2070</v>
      </c>
      <c r="R100">
        <v>207</v>
      </c>
    </row>
    <row r="101" spans="1:18" x14ac:dyDescent="0.25">
      <c r="A101">
        <v>100</v>
      </c>
      <c r="B101" t="s">
        <v>862</v>
      </c>
      <c r="C101" t="s">
        <v>863</v>
      </c>
      <c r="D101">
        <v>1972</v>
      </c>
      <c r="E101" t="s">
        <v>467</v>
      </c>
      <c r="F101" t="s">
        <v>615</v>
      </c>
      <c r="G101" s="1">
        <v>2.3993055555555556E-2</v>
      </c>
      <c r="H101" s="4">
        <f t="shared" si="2"/>
        <v>2073</v>
      </c>
      <c r="I101">
        <f t="shared" si="3"/>
        <v>207</v>
      </c>
      <c r="K101">
        <v>100</v>
      </c>
      <c r="L101" t="s">
        <v>862</v>
      </c>
      <c r="M101" t="s">
        <v>863</v>
      </c>
      <c r="N101">
        <v>1972</v>
      </c>
      <c r="O101" t="s">
        <v>467</v>
      </c>
      <c r="P101" t="s">
        <v>615</v>
      </c>
      <c r="Q101">
        <v>2073</v>
      </c>
      <c r="R101">
        <v>207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46EDE-5F8E-4C86-83A2-BC7A81348AA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AF11D1-58D1-4D0D-9BB5-3F52EC2053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data-from-web</vt:lpstr>
      <vt:lpstr>data-from-csv</vt:lpstr>
      <vt:lpstr>from-web-step1</vt:lpstr>
      <vt:lpstr>from-web-step2</vt:lpstr>
      <vt:lpstr>from-csv-step1</vt:lpstr>
      <vt:lpstr>from-csv-step2</vt:lpstr>
      <vt:lpstr>from-csv-step3</vt:lpstr>
      <vt:lpstr>from-csv-step4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Helfenstein  Jan</dc:creator>
  <cp:lastModifiedBy>Helfenstein  Jan</cp:lastModifiedBy>
  <dcterms:created xsi:type="dcterms:W3CDTF">2025-03-18T18:21:40Z</dcterms:created>
  <dcterms:modified xsi:type="dcterms:W3CDTF">2025-03-18T18:52:00Z</dcterms:modified>
</cp:coreProperties>
</file>