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1475" windowHeight="5190"/>
  </bookViews>
  <sheets>
    <sheet name="Sheet1" sheetId="1" r:id="rId1"/>
  </sheets>
  <definedNames>
    <definedName name="NumCallsCell">Sheet1!$B$8</definedName>
  </definedNames>
  <calcPr calcId="145621"/>
</workbook>
</file>

<file path=xl/calcChain.xml><?xml version="1.0" encoding="utf-8"?>
<calcChain xmlns="http://schemas.openxmlformats.org/spreadsheetml/2006/main">
  <c r="B5" i="1" l="1"/>
  <c r="B7" i="1"/>
  <c r="C2" i="1"/>
  <c r="B2" i="1"/>
  <c r="B8" i="1"/>
</calcChain>
</file>

<file path=xl/sharedStrings.xml><?xml version="1.0" encoding="utf-8"?>
<sst xmlns="http://schemas.openxmlformats.org/spreadsheetml/2006/main" count="9" uniqueCount="9">
  <si>
    <t>SMILES</t>
  </si>
  <si>
    <t>MolWt</t>
  </si>
  <si>
    <t>Molfile</t>
  </si>
  <si>
    <t>RDKit version</t>
  </si>
  <si>
    <t>NumCalls</t>
  </si>
  <si>
    <t>CCNC</t>
  </si>
  <si>
    <t>C(=O)F</t>
  </si>
  <si>
    <t>MolLogP</t>
  </si>
  <si>
    <t>You should see "NumCalls" increase by 3 when you recalculate the whole sheet. Note that it may not do so the first time - depends on the recalculation order of cells. To get the latest NumCalls value, use the "Update NumCalls" button.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</si>
</sst>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10</xdr:row>
          <xdr:rowOff>85725</xdr:rowOff>
        </xdr:from>
        <xdr:to>
          <xdr:col>3</xdr:col>
          <xdr:colOff>114300</xdr:colOff>
          <xdr:row>11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 whole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6</xdr:row>
          <xdr:rowOff>180975</xdr:rowOff>
        </xdr:from>
        <xdr:to>
          <xdr:col>4</xdr:col>
          <xdr:colOff>476250</xdr:colOff>
          <xdr:row>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NumCalls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8"/>
  <sheetViews>
    <sheetView tabSelected="1" workbookViewId="0">
      <selection activeCell="A14" sqref="A14:E18"/>
    </sheetView>
  </sheetViews>
  <sheetFormatPr defaultRowHeight="15" x14ac:dyDescent="0.25"/>
  <cols>
    <col min="1" max="1" width="15" customWidth="1"/>
  </cols>
  <sheetData>
    <row r="1" spans="1:5" s="1" customFormat="1" x14ac:dyDescent="0.25">
      <c r="A1" s="1" t="s">
        <v>0</v>
      </c>
      <c r="B1" s="1" t="s">
        <v>1</v>
      </c>
      <c r="C1" s="1" t="s">
        <v>2</v>
      </c>
    </row>
    <row r="2" spans="1:5" x14ac:dyDescent="0.25">
      <c r="A2" t="s">
        <v>5</v>
      </c>
      <c r="B2">
        <f>_xll.Python.RDKitXL.rdkit_descriptor(A2,"MolWt")</f>
        <v>59.111999999999995</v>
      </c>
      <c r="C2" t="str">
        <f>_xll.Python.RDKitXL.rdkit_smiles_to_molblock(A2)</f>
        <v xml:space="preserve">
     RDKit          2D
  4  3  0  0  0  0  0  0  0  0999 V2000
   -1.9796   -0.1365    0.0000 C   0  0  0  0  0  0  0  0  0  0  0  0
   -0.5994    0.4508    0.0000 C   0  0  0  0  0  0  0  0  0  0  0  0
    0.5994   -0.4508    0.0000 N   0  0  0  0  0  0  0  0  0  0  0  0
    1.9796    0.1365    0.0000 C   0  0  0  0  0  0  0  0  0  0  0  0
  1  2  1  0
  2  3  1  0
  3  4  1  0
M  END
</v>
      </c>
    </row>
    <row r="4" spans="1:5" x14ac:dyDescent="0.25">
      <c r="B4" s="1" t="s">
        <v>7</v>
      </c>
    </row>
    <row r="5" spans="1:5" x14ac:dyDescent="0.25">
      <c r="A5" t="s">
        <v>6</v>
      </c>
      <c r="B5">
        <f>_xll.Python.RDKitXL.rdkit_descriptor(A5,"MolLogP")</f>
        <v>0.14610000000000001</v>
      </c>
    </row>
    <row r="7" spans="1:5" x14ac:dyDescent="0.25">
      <c r="A7" s="1" t="s">
        <v>3</v>
      </c>
      <c r="B7" t="str">
        <f>_xll.Python.RDKitXL.rdkit_info_version()</f>
        <v>2017.03.1</v>
      </c>
    </row>
    <row r="8" spans="1:5" x14ac:dyDescent="0.25">
      <c r="A8" s="1" t="s">
        <v>4</v>
      </c>
      <c r="B8">
        <f>_xll.Python.RDKitXL.rdkit_info_num_calls()</f>
        <v>0</v>
      </c>
    </row>
    <row r="14" spans="1:5" x14ac:dyDescent="0.25">
      <c r="A14" s="2" t="s">
        <v>8</v>
      </c>
      <c r="B14" s="2"/>
      <c r="C14" s="2"/>
      <c r="D14" s="2"/>
      <c r="E14" s="2"/>
    </row>
    <row r="15" spans="1:5" x14ac:dyDescent="0.25">
      <c r="A15" s="2"/>
      <c r="B15" s="2"/>
      <c r="C15" s="2"/>
      <c r="D15" s="2"/>
      <c r="E15" s="2"/>
    </row>
    <row r="16" spans="1:5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</sheetData>
  <mergeCells count="1">
    <mergeCell ref="A14:E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ateSheet_Click">
                <anchor moveWithCells="1" sizeWithCells="1">
                  <from>
                    <xdr:col>0</xdr:col>
                    <xdr:colOff>476250</xdr:colOff>
                    <xdr:row>10</xdr:row>
                    <xdr:rowOff>85725</xdr:rowOff>
                  </from>
                  <to>
                    <xdr:col>3</xdr:col>
                    <xdr:colOff>114300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NumCalls_Click">
                <anchor moveWithCells="1" sizeWithCells="1">
                  <from>
                    <xdr:col>2</xdr:col>
                    <xdr:colOff>200025</xdr:colOff>
                    <xdr:row>6</xdr:row>
                    <xdr:rowOff>180975</xdr:rowOff>
                  </from>
                  <to>
                    <xdr:col>4</xdr:col>
                    <xdr:colOff>476250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NumCallsCell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</dc:creator>
  <cp:lastModifiedBy>Jan</cp:lastModifiedBy>
  <dcterms:created xsi:type="dcterms:W3CDTF">2017-09-22T10:04:00Z</dcterms:created>
  <dcterms:modified xsi:type="dcterms:W3CDTF">2017-09-24T15:44:47Z</dcterms:modified>
</cp:coreProperties>
</file>