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autoCompressPictures="0"/>
  <mc:AlternateContent xmlns:mc="http://schemas.openxmlformats.org/markup-compatibility/2006">
    <mc:Choice Requires="x15">
      <x15ac:absPath xmlns:x15ac="http://schemas.microsoft.com/office/spreadsheetml/2010/11/ac" url="\\wsl.localhost\Ubuntu\home\jan\code\tck-training\packages\excel-parser\__tests__\fixtures\"/>
    </mc:Choice>
  </mc:AlternateContent>
  <xr:revisionPtr revIDLastSave="0" documentId="13_ncr:1_{E6CC4EB1-36D5-4F4E-B6BF-C5BF3A1EB912}" xr6:coauthVersionLast="47" xr6:coauthVersionMax="47" xr10:uidLastSave="{00000000-0000-0000-0000-000000000000}"/>
  <bookViews>
    <workbookView xWindow="38280" yWindow="15" windowWidth="38640" windowHeight="21120" tabRatio="561" xr2:uid="{00000000-000D-0000-FFFF-FFFF00000000}"/>
  </bookViews>
  <sheets>
    <sheet name="Spielplan" sheetId="2" r:id="rId1"/>
  </sheets>
  <definedNames>
    <definedName name="Excel_BuiltIn__FilterDatabase">"$#REF!.$A$1:$G$8"</definedName>
    <definedName name="Excel_BuiltIn_Print_Titles">("$#REF!.$A$1:$B$1048576~$#REF!.$A$1:$AMI$5)))))))))))))")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2" l="1"/>
  <c r="D15" i="2"/>
  <c r="E15" i="2"/>
  <c r="D5" i="2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B6" i="2"/>
  <c r="B7" i="2"/>
  <c r="B8" i="2"/>
  <c r="B9" i="2"/>
  <c r="B10" i="2"/>
  <c r="B11" i="2"/>
  <c r="B12" i="2"/>
  <c r="B13" i="2"/>
  <c r="B14" i="2"/>
  <c r="C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B15" i="2"/>
</calcChain>
</file>

<file path=xl/sharedStrings.xml><?xml version="1.0" encoding="utf-8"?>
<sst xmlns="http://schemas.openxmlformats.org/spreadsheetml/2006/main" count="49" uniqueCount="14">
  <si>
    <t>Anzahl</t>
  </si>
  <si>
    <t>x</t>
  </si>
  <si>
    <t>Wochen</t>
  </si>
  <si>
    <t>Stand 06.10.24</t>
  </si>
  <si>
    <t>Hallen-Winterrunde 2024/2025 Dienstag 18.00 – 19.30 (Platz 1)</t>
  </si>
  <si>
    <t>?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</si>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</sst>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5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80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3" xfId="0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 textRotation="90"/>
    </xf>
    <xf numFmtId="14" fontId="1" fillId="0" borderId="2" xfId="0" applyNumberFormat="1" applyFont="1" applyBorder="1" applyAlignment="1">
      <alignment horizontal="center" vertical="center" textRotation="90"/>
    </xf>
    <xf numFmtId="0" fontId="0" fillId="0" borderId="0" xfId="0" applyAlignment="1">
      <alignment vertical="center" textRotation="90"/>
    </xf>
    <xf numFmtId="1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left" vertical="center"/>
    </xf>
    <xf numFmtId="1" fontId="0" fillId="0" borderId="2" xfId="0" applyNumberFormat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wrapText="1" shrinkToFit="1"/>
    </xf>
    <xf numFmtId="14" fontId="1" fillId="0" borderId="6" xfId="0" applyNumberFormat="1" applyFont="1" applyBorder="1" applyAlignment="1">
      <alignment horizontal="center" vertical="center" textRotation="90"/>
    </xf>
    <xf numFmtId="14" fontId="1" fillId="0" borderId="4" xfId="0" applyNumberFormat="1" applyFont="1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14" fontId="1" fillId="0" borderId="5" xfId="0" applyNumberFormat="1" applyFont="1" applyBorder="1" applyAlignment="1">
      <alignment vertical="center" textRotation="90"/>
    </xf>
    <xf numFmtId="0" fontId="0" fillId="0" borderId="8" xfId="0" applyBorder="1" applyAlignment="1">
      <alignment horizontal="center" vertical="center"/>
    </xf>
  </cellXfs>
  <cellStyles count="80">
    <cellStyle name="Besuchter Hyperlink" xfId="2" builtinId="9" hidden="1"/>
    <cellStyle name="Besuchter Hyperlink" xfId="3" builtinId="9" hidden="1"/>
    <cellStyle name="Besuchter Hyperlink" xfId="4" builtinId="9" hidden="1"/>
    <cellStyle name="Besuchter Hyperlink" xfId="5" builtinId="9" hidden="1"/>
    <cellStyle name="Besuchter Hyperlink" xfId="6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spielt" xfId="1" xr:uid="{00000000-0005-0000-0000-00004E000000}"/>
    <cellStyle name="Standard" xfId="0" builtinId="0"/>
  </cellStyles>
  <dxfs count="5">
    <dxf>
      <fill>
        <patternFill patternType="solid">
          <fgColor indexed="50"/>
          <bgColor indexed="42"/>
        </patternFill>
      </fill>
    </dxf>
    <dxf>
      <fill>
        <patternFill patternType="solid">
          <fgColor indexed="50"/>
          <bgColor indexed="42"/>
        </patternFill>
      </fill>
    </dxf>
    <dxf>
      <fill>
        <patternFill patternType="solid">
          <fgColor indexed="50"/>
          <bgColor indexed="42"/>
        </patternFill>
      </fill>
    </dxf>
    <dxf>
      <fill>
        <patternFill patternType="solid">
          <fgColor indexed="50"/>
          <bgColor indexed="42"/>
        </patternFill>
      </fill>
    </dxf>
    <dxf>
      <fill>
        <patternFill patternType="solid">
          <fgColor indexed="50"/>
          <bgColor indexed="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6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19"/>
  <sheetViews>
    <sheetView tabSelected="1" workbookViewId="0">
      <pane xSplit="2" ySplit="3" topLeftCell="C4" activePane="bottomRight" state="frozen"/>
      <selection pane="topRight" activeCell="H1" sqref="H1"/>
      <selection pane="bottomLeft" activeCell="A7" sqref="A7"/>
      <selection pane="bottomRight" activeCell="A6" sqref="A6"/>
    </sheetView>
  </sheetViews>
  <sheetFormatPr baseColWidth="10" defaultColWidth="11.42578125" defaultRowHeight="31.5" customHeight="1" x14ac:dyDescent="0.2"/>
  <cols>
    <col min="1" max="1" width="15.140625" customWidth="1"/>
    <col min="2" max="2" width="4.140625" style="2" customWidth="1"/>
    <col min="3" max="36" width="4" customWidth="1"/>
    <col min="37" max="254" width="10.85546875" customWidth="1"/>
  </cols>
  <sheetData>
    <row r="1" spans="1:36" s="4" customFormat="1" ht="18" x14ac:dyDescent="0.25">
      <c r="A1" t="s">
        <v>3</v>
      </c>
      <c r="B1" s="3" t="s">
        <v>4</v>
      </c>
    </row>
    <row r="2" spans="1:36" s="4" customFormat="1" ht="18" x14ac:dyDescent="0.25">
      <c r="A2"/>
      <c r="B2"/>
      <c r="L2"/>
    </row>
    <row r="3" spans="1:36" s="4" customFormat="1" ht="18" x14ac:dyDescent="0.25">
      <c r="A3"/>
      <c r="B3" s="3"/>
    </row>
    <row r="4" spans="1:36" ht="12.75" x14ac:dyDescent="0.2">
      <c r="F4" s="5"/>
    </row>
    <row r="5" spans="1:36" s="9" customFormat="1" ht="60.75" customHeight="1" x14ac:dyDescent="0.2">
      <c r="A5" s="6"/>
      <c r="B5" s="7" t="s">
        <v>0</v>
      </c>
      <c r="C5" s="8">
        <v>45552</v>
      </c>
      <c r="D5" s="8">
        <f>C5+7</f>
        <v>45559</v>
      </c>
      <c r="E5" s="8">
        <f t="shared" ref="E5:AG5" si="0">D5+7</f>
        <v>45566</v>
      </c>
      <c r="F5" s="8">
        <f t="shared" si="0"/>
        <v>45573</v>
      </c>
      <c r="G5" s="8">
        <f t="shared" si="0"/>
        <v>45580</v>
      </c>
      <c r="H5" s="8">
        <f t="shared" si="0"/>
        <v>45587</v>
      </c>
      <c r="I5" s="8">
        <f t="shared" si="0"/>
        <v>45594</v>
      </c>
      <c r="J5" s="8">
        <f t="shared" si="0"/>
        <v>45601</v>
      </c>
      <c r="K5" s="8">
        <f t="shared" si="0"/>
        <v>45608</v>
      </c>
      <c r="L5" s="8">
        <f t="shared" si="0"/>
        <v>45615</v>
      </c>
      <c r="M5" s="8">
        <f t="shared" si="0"/>
        <v>45622</v>
      </c>
      <c r="N5" s="8">
        <f t="shared" si="0"/>
        <v>45629</v>
      </c>
      <c r="O5" s="8">
        <f t="shared" si="0"/>
        <v>45636</v>
      </c>
      <c r="P5" s="8">
        <f t="shared" si="0"/>
        <v>45643</v>
      </c>
      <c r="Q5" s="8">
        <f t="shared" si="0"/>
        <v>45650</v>
      </c>
      <c r="R5" s="8">
        <f t="shared" si="0"/>
        <v>45657</v>
      </c>
      <c r="S5" s="8">
        <f t="shared" si="0"/>
        <v>45664</v>
      </c>
      <c r="T5" s="8">
        <f t="shared" si="0"/>
        <v>45671</v>
      </c>
      <c r="U5" s="8">
        <f t="shared" si="0"/>
        <v>45678</v>
      </c>
      <c r="V5" s="8">
        <f t="shared" si="0"/>
        <v>45685</v>
      </c>
      <c r="W5" s="8">
        <f t="shared" si="0"/>
        <v>45692</v>
      </c>
      <c r="X5" s="8">
        <f t="shared" si="0"/>
        <v>45699</v>
      </c>
      <c r="Y5" s="8">
        <f t="shared" si="0"/>
        <v>45706</v>
      </c>
      <c r="Z5" s="8">
        <f t="shared" si="0"/>
        <v>45713</v>
      </c>
      <c r="AA5" s="8">
        <f t="shared" si="0"/>
        <v>45720</v>
      </c>
      <c r="AB5" s="8">
        <f t="shared" si="0"/>
        <v>45727</v>
      </c>
      <c r="AC5" s="8">
        <f t="shared" si="0"/>
        <v>45734</v>
      </c>
      <c r="AD5" s="8">
        <f t="shared" si="0"/>
        <v>45741</v>
      </c>
      <c r="AE5" s="8">
        <f t="shared" si="0"/>
        <v>45748</v>
      </c>
      <c r="AF5" s="8">
        <f t="shared" si="0"/>
        <v>45755</v>
      </c>
      <c r="AG5" s="17">
        <f t="shared" si="0"/>
        <v>45762</v>
      </c>
      <c r="AH5" s="20">
        <f>AG5+7</f>
        <v>45769</v>
      </c>
      <c r="AI5" s="20">
        <f>AH5+7</f>
        <v>45776</v>
      </c>
      <c r="AJ5" s="18"/>
    </row>
    <row r="6" spans="1:36" s="12" customFormat="1" ht="26.45" customHeight="1" x14ac:dyDescent="0.2">
      <c r="A6" s="1" t="s">
        <v>6</v>
      </c>
      <c r="B6" s="10">
        <f t="shared" ref="B6:B15" si="1">SUM(C6:AJ6)</f>
        <v>15</v>
      </c>
      <c r="C6" s="11">
        <v>1</v>
      </c>
      <c r="D6" s="21" t="s">
        <v>1</v>
      </c>
      <c r="E6" s="11">
        <v>1</v>
      </c>
      <c r="F6" s="11" t="s">
        <v>1</v>
      </c>
      <c r="G6" s="11" t="s">
        <v>1</v>
      </c>
      <c r="H6" s="11">
        <v>1</v>
      </c>
      <c r="I6" s="11" t="s">
        <v>1</v>
      </c>
      <c r="J6" s="11">
        <v>1</v>
      </c>
      <c r="K6" s="11">
        <v>1</v>
      </c>
      <c r="L6" s="11">
        <v>0</v>
      </c>
      <c r="M6" s="11" t="s">
        <v>1</v>
      </c>
      <c r="N6" s="11">
        <v>1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  <c r="T6" s="11">
        <v>1</v>
      </c>
      <c r="U6" s="11">
        <v>0</v>
      </c>
      <c r="V6" s="11">
        <v>1</v>
      </c>
      <c r="W6" s="11">
        <v>1</v>
      </c>
      <c r="X6" s="11">
        <v>0</v>
      </c>
      <c r="Y6" s="11">
        <v>1</v>
      </c>
      <c r="Z6" s="11">
        <v>0</v>
      </c>
      <c r="AA6" s="11">
        <v>0</v>
      </c>
      <c r="AB6" s="11" t="s">
        <v>1</v>
      </c>
      <c r="AC6" s="11">
        <v>1</v>
      </c>
      <c r="AD6" s="11">
        <v>0</v>
      </c>
      <c r="AE6" s="11">
        <v>0</v>
      </c>
      <c r="AF6" s="11">
        <v>0</v>
      </c>
      <c r="AG6" s="19">
        <v>1</v>
      </c>
      <c r="AH6" s="19">
        <v>1</v>
      </c>
      <c r="AI6" s="19"/>
      <c r="AJ6" s="11"/>
    </row>
    <row r="7" spans="1:36" s="12" customFormat="1" ht="26.45" customHeight="1" x14ac:dyDescent="0.2">
      <c r="A7" s="1" t="s">
        <v>7</v>
      </c>
      <c r="B7" s="10">
        <f t="shared" si="1"/>
        <v>15</v>
      </c>
      <c r="C7" s="11">
        <v>1</v>
      </c>
      <c r="D7" s="11">
        <v>1</v>
      </c>
      <c r="E7" s="11">
        <v>1</v>
      </c>
      <c r="F7" s="11" t="s">
        <v>1</v>
      </c>
      <c r="G7" s="11">
        <v>1</v>
      </c>
      <c r="H7" s="11" t="s">
        <v>1</v>
      </c>
      <c r="I7" s="11">
        <v>1</v>
      </c>
      <c r="J7" s="11">
        <v>0</v>
      </c>
      <c r="K7" s="11" t="s">
        <v>1</v>
      </c>
      <c r="L7" s="11">
        <v>1</v>
      </c>
      <c r="M7" s="11" t="s">
        <v>1</v>
      </c>
      <c r="N7" s="11">
        <v>1</v>
      </c>
      <c r="O7" s="11">
        <v>0</v>
      </c>
      <c r="P7" s="11">
        <v>1</v>
      </c>
      <c r="Q7" s="11">
        <v>0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1">
        <v>1</v>
      </c>
      <c r="X7" s="11">
        <v>0</v>
      </c>
      <c r="Y7" s="11">
        <v>1</v>
      </c>
      <c r="Z7" s="11" t="s">
        <v>1</v>
      </c>
      <c r="AA7" s="11" t="s">
        <v>1</v>
      </c>
      <c r="AB7" s="11">
        <v>1</v>
      </c>
      <c r="AC7" s="11">
        <v>0</v>
      </c>
      <c r="AD7" s="11">
        <v>1</v>
      </c>
      <c r="AE7" s="11">
        <v>1</v>
      </c>
      <c r="AF7" s="11">
        <v>0</v>
      </c>
      <c r="AG7" s="11">
        <v>1</v>
      </c>
      <c r="AH7" s="11">
        <v>0</v>
      </c>
      <c r="AI7" s="11"/>
      <c r="AJ7" s="11"/>
    </row>
    <row r="8" spans="1:36" s="12" customFormat="1" ht="26.45" customHeight="1" x14ac:dyDescent="0.2">
      <c r="A8" s="13" t="s">
        <v>8</v>
      </c>
      <c r="B8" s="10">
        <f t="shared" si="1"/>
        <v>14</v>
      </c>
      <c r="C8" s="11" t="s">
        <v>1</v>
      </c>
      <c r="D8" s="11">
        <v>1</v>
      </c>
      <c r="E8" s="11">
        <v>1</v>
      </c>
      <c r="F8" s="11" t="s">
        <v>1</v>
      </c>
      <c r="G8" s="11">
        <v>0</v>
      </c>
      <c r="H8" s="11">
        <v>1</v>
      </c>
      <c r="I8" s="11" t="s">
        <v>1</v>
      </c>
      <c r="J8" s="11">
        <v>1</v>
      </c>
      <c r="K8" s="11">
        <v>0</v>
      </c>
      <c r="L8" s="11">
        <v>1</v>
      </c>
      <c r="M8" s="21" t="s">
        <v>1</v>
      </c>
      <c r="N8" s="11">
        <v>1</v>
      </c>
      <c r="O8" s="11">
        <v>0</v>
      </c>
      <c r="P8" s="11">
        <v>1</v>
      </c>
      <c r="Q8" s="11">
        <v>0</v>
      </c>
      <c r="R8" s="11">
        <v>0</v>
      </c>
      <c r="S8" s="11">
        <v>1</v>
      </c>
      <c r="T8" s="11">
        <v>0</v>
      </c>
      <c r="U8" s="11">
        <v>1</v>
      </c>
      <c r="V8" s="11">
        <v>0</v>
      </c>
      <c r="W8" s="11">
        <v>0</v>
      </c>
      <c r="X8" s="11">
        <v>1</v>
      </c>
      <c r="Y8" s="11">
        <v>0</v>
      </c>
      <c r="Z8" s="11">
        <v>1</v>
      </c>
      <c r="AA8" s="11">
        <v>1</v>
      </c>
      <c r="AB8" s="11">
        <v>0</v>
      </c>
      <c r="AC8" s="11">
        <v>0</v>
      </c>
      <c r="AD8" s="11">
        <v>1</v>
      </c>
      <c r="AE8" s="11">
        <v>0</v>
      </c>
      <c r="AF8" s="11">
        <v>1</v>
      </c>
      <c r="AG8" s="11" t="s">
        <v>1</v>
      </c>
      <c r="AH8" s="11">
        <v>0</v>
      </c>
      <c r="AI8" s="11"/>
      <c r="AJ8" s="11"/>
    </row>
    <row r="9" spans="1:36" s="12" customFormat="1" ht="26.45" customHeight="1" x14ac:dyDescent="0.2">
      <c r="A9" s="13" t="s">
        <v>9</v>
      </c>
      <c r="B9" s="10">
        <f t="shared" si="1"/>
        <v>15</v>
      </c>
      <c r="C9" s="11" t="s">
        <v>1</v>
      </c>
      <c r="D9" s="21" t="s">
        <v>1</v>
      </c>
      <c r="E9" s="11" t="s">
        <v>1</v>
      </c>
      <c r="F9" s="11">
        <v>1</v>
      </c>
      <c r="G9" s="11">
        <v>1</v>
      </c>
      <c r="H9" s="11" t="s">
        <v>1</v>
      </c>
      <c r="I9" s="11" t="s">
        <v>5</v>
      </c>
      <c r="J9" s="11">
        <v>1</v>
      </c>
      <c r="K9" s="11">
        <v>1</v>
      </c>
      <c r="L9" s="11">
        <v>0</v>
      </c>
      <c r="M9" s="11">
        <v>1</v>
      </c>
      <c r="N9" s="11">
        <v>1</v>
      </c>
      <c r="O9" s="11">
        <v>0</v>
      </c>
      <c r="P9" s="11">
        <v>1</v>
      </c>
      <c r="Q9" s="11">
        <v>0</v>
      </c>
      <c r="R9" s="11">
        <v>0</v>
      </c>
      <c r="S9" s="11">
        <v>0</v>
      </c>
      <c r="T9" s="11">
        <v>1</v>
      </c>
      <c r="U9" s="11">
        <v>0</v>
      </c>
      <c r="V9" s="11">
        <v>1</v>
      </c>
      <c r="W9" s="11">
        <v>0</v>
      </c>
      <c r="X9" s="11">
        <v>1</v>
      </c>
      <c r="Y9" s="11">
        <v>0</v>
      </c>
      <c r="Z9" s="11">
        <v>0</v>
      </c>
      <c r="AA9" s="11">
        <v>1</v>
      </c>
      <c r="AB9" s="11">
        <v>0</v>
      </c>
      <c r="AC9" s="11">
        <v>1</v>
      </c>
      <c r="AD9" s="11">
        <v>0</v>
      </c>
      <c r="AE9" s="11">
        <v>1</v>
      </c>
      <c r="AF9" s="11">
        <v>1</v>
      </c>
      <c r="AG9" s="11">
        <v>0</v>
      </c>
      <c r="AH9" s="11">
        <v>1</v>
      </c>
      <c r="AI9" s="11"/>
      <c r="AJ9" s="11"/>
    </row>
    <row r="10" spans="1:36" s="12" customFormat="1" ht="26.45" customHeight="1" x14ac:dyDescent="0.2">
      <c r="A10" s="13" t="s">
        <v>10</v>
      </c>
      <c r="B10" s="10">
        <f t="shared" si="1"/>
        <v>15</v>
      </c>
      <c r="C10" s="11" t="s">
        <v>1</v>
      </c>
      <c r="D10" s="11">
        <v>1</v>
      </c>
      <c r="E10" s="11">
        <v>1</v>
      </c>
      <c r="F10" s="11">
        <v>1</v>
      </c>
      <c r="G10" s="11" t="s">
        <v>1</v>
      </c>
      <c r="H10" s="11">
        <v>0</v>
      </c>
      <c r="I10" s="11">
        <v>1</v>
      </c>
      <c r="J10" s="11" t="s">
        <v>1</v>
      </c>
      <c r="K10" s="11">
        <v>1</v>
      </c>
      <c r="L10" s="11" t="s">
        <v>1</v>
      </c>
      <c r="M10" s="11" t="s">
        <v>5</v>
      </c>
      <c r="N10" s="11" t="s">
        <v>1</v>
      </c>
      <c r="O10" s="11">
        <v>1</v>
      </c>
      <c r="P10" s="11" t="s">
        <v>1</v>
      </c>
      <c r="Q10" s="11">
        <v>0</v>
      </c>
      <c r="R10" s="11">
        <v>0</v>
      </c>
      <c r="S10" s="11">
        <v>1</v>
      </c>
      <c r="T10" s="11">
        <v>0</v>
      </c>
      <c r="U10" s="11">
        <v>1</v>
      </c>
      <c r="V10" s="11">
        <v>1</v>
      </c>
      <c r="W10" s="11">
        <v>0</v>
      </c>
      <c r="X10" s="11">
        <v>1</v>
      </c>
      <c r="Y10" s="11">
        <v>0</v>
      </c>
      <c r="Z10" s="11">
        <v>1</v>
      </c>
      <c r="AA10" s="11">
        <v>0</v>
      </c>
      <c r="AB10" s="11">
        <v>1</v>
      </c>
      <c r="AC10" s="11">
        <v>0</v>
      </c>
      <c r="AD10" s="11">
        <v>1</v>
      </c>
      <c r="AE10" s="11">
        <v>1</v>
      </c>
      <c r="AF10" s="11">
        <v>0</v>
      </c>
      <c r="AG10" s="11">
        <v>0</v>
      </c>
      <c r="AH10" s="11">
        <v>1</v>
      </c>
      <c r="AI10" s="11"/>
      <c r="AJ10" s="11"/>
    </row>
    <row r="11" spans="1:36" s="12" customFormat="1" ht="26.45" customHeight="1" x14ac:dyDescent="0.2">
      <c r="A11" s="13" t="s">
        <v>11</v>
      </c>
      <c r="B11" s="10">
        <f t="shared" si="1"/>
        <v>15</v>
      </c>
      <c r="C11" s="11">
        <v>1</v>
      </c>
      <c r="D11" s="11">
        <v>0</v>
      </c>
      <c r="E11" s="11" t="s">
        <v>1</v>
      </c>
      <c r="F11" s="11">
        <v>1</v>
      </c>
      <c r="G11" s="11">
        <v>1</v>
      </c>
      <c r="H11" s="11">
        <v>0</v>
      </c>
      <c r="I11" s="11">
        <v>1</v>
      </c>
      <c r="J11" s="11">
        <v>1</v>
      </c>
      <c r="K11" s="11">
        <v>0</v>
      </c>
      <c r="L11" s="11">
        <v>0</v>
      </c>
      <c r="M11" s="11">
        <v>1</v>
      </c>
      <c r="N11" s="11">
        <v>0</v>
      </c>
      <c r="O11" s="11">
        <v>1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1</v>
      </c>
      <c r="W11" s="11">
        <v>1</v>
      </c>
      <c r="X11" s="11">
        <v>0</v>
      </c>
      <c r="Y11" s="11">
        <v>1</v>
      </c>
      <c r="Z11" s="11">
        <v>0</v>
      </c>
      <c r="AA11" s="11">
        <v>1</v>
      </c>
      <c r="AB11" s="11">
        <v>0</v>
      </c>
      <c r="AC11" s="11">
        <v>1</v>
      </c>
      <c r="AD11" s="11">
        <v>0</v>
      </c>
      <c r="AE11" s="11">
        <v>1</v>
      </c>
      <c r="AF11" s="11">
        <v>0</v>
      </c>
      <c r="AG11" s="11">
        <v>1</v>
      </c>
      <c r="AH11" s="11">
        <v>0</v>
      </c>
      <c r="AI11" s="11"/>
      <c r="AJ11" s="11"/>
    </row>
    <row r="12" spans="1:36" s="12" customFormat="1" ht="26.45" customHeight="1" x14ac:dyDescent="0.2">
      <c r="A12" s="13" t="s">
        <v>12</v>
      </c>
      <c r="B12" s="10">
        <f t="shared" si="1"/>
        <v>15</v>
      </c>
      <c r="C12" s="11">
        <v>1</v>
      </c>
      <c r="D12" s="21" t="s">
        <v>1</v>
      </c>
      <c r="E12" s="11" t="s">
        <v>1</v>
      </c>
      <c r="F12" s="11">
        <v>1</v>
      </c>
      <c r="G12" s="11">
        <v>0</v>
      </c>
      <c r="H12" s="11">
        <v>1</v>
      </c>
      <c r="I12" s="11">
        <v>1</v>
      </c>
      <c r="J12" s="11">
        <v>0</v>
      </c>
      <c r="K12" s="11">
        <v>0</v>
      </c>
      <c r="L12" s="11">
        <v>1</v>
      </c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1">
        <v>1</v>
      </c>
      <c r="X12" s="11">
        <v>0</v>
      </c>
      <c r="Y12" s="11">
        <v>0</v>
      </c>
      <c r="Z12" s="11">
        <v>1</v>
      </c>
      <c r="AA12" s="11">
        <v>0</v>
      </c>
      <c r="AB12" s="11">
        <v>1</v>
      </c>
      <c r="AC12" s="11">
        <v>0</v>
      </c>
      <c r="AD12" s="11">
        <v>0</v>
      </c>
      <c r="AE12" s="11">
        <v>0</v>
      </c>
      <c r="AF12" s="11">
        <v>1</v>
      </c>
      <c r="AG12" s="11">
        <v>1</v>
      </c>
      <c r="AH12" s="11">
        <v>1</v>
      </c>
      <c r="AI12" s="11"/>
      <c r="AJ12" s="11"/>
    </row>
    <row r="13" spans="1:36" s="12" customFormat="1" ht="26.45" customHeight="1" x14ac:dyDescent="0.2">
      <c r="A13" s="13" t="s">
        <v>13</v>
      </c>
      <c r="B13" s="10">
        <f t="shared" si="1"/>
        <v>15</v>
      </c>
      <c r="C13" s="11" t="s">
        <v>1</v>
      </c>
      <c r="D13" s="11">
        <v>1</v>
      </c>
      <c r="E13" s="11">
        <v>0</v>
      </c>
      <c r="F13" s="11" t="s">
        <v>1</v>
      </c>
      <c r="G13" s="11">
        <v>1</v>
      </c>
      <c r="H13" s="11">
        <v>1</v>
      </c>
      <c r="I13" s="11" t="s">
        <v>1</v>
      </c>
      <c r="J13" s="11">
        <v>0</v>
      </c>
      <c r="K13" s="11">
        <v>1</v>
      </c>
      <c r="L13" s="11">
        <v>1</v>
      </c>
      <c r="M13" s="21" t="s">
        <v>1</v>
      </c>
      <c r="N13" s="11">
        <v>0</v>
      </c>
      <c r="O13" s="11">
        <v>0</v>
      </c>
      <c r="P13" s="11">
        <v>1</v>
      </c>
      <c r="Q13" s="11">
        <v>0</v>
      </c>
      <c r="R13" s="11">
        <v>0</v>
      </c>
      <c r="S13" s="11">
        <v>0</v>
      </c>
      <c r="T13" s="11">
        <v>0</v>
      </c>
      <c r="U13" s="11">
        <v>1</v>
      </c>
      <c r="V13" s="11">
        <v>0</v>
      </c>
      <c r="W13" s="11">
        <v>0</v>
      </c>
      <c r="X13" s="11">
        <v>1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1">
        <v>0</v>
      </c>
      <c r="AF13" s="11">
        <v>1</v>
      </c>
      <c r="AG13" s="11" t="s">
        <v>1</v>
      </c>
      <c r="AH13" s="11">
        <v>0</v>
      </c>
      <c r="AI13" s="11"/>
      <c r="AJ13" s="11"/>
    </row>
    <row r="14" spans="1:36" s="12" customFormat="1" ht="12.75" x14ac:dyDescent="0.2">
      <c r="A14" s="13"/>
      <c r="B14" s="14">
        <f t="shared" si="1"/>
        <v>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s="12" customFormat="1" ht="31.5" customHeight="1" x14ac:dyDescent="0.2">
      <c r="B15" s="14">
        <f t="shared" si="1"/>
        <v>119</v>
      </c>
      <c r="C15" s="11">
        <f>SUM(C6:C14)</f>
        <v>4</v>
      </c>
      <c r="D15" s="11">
        <f>SUM(D6:D14)</f>
        <v>4</v>
      </c>
      <c r="E15" s="11">
        <f>SUM(E6:E14)</f>
        <v>4</v>
      </c>
      <c r="F15" s="11">
        <f t="shared" ref="F15:AH15" si="2">SUM(F6:F14)</f>
        <v>4</v>
      </c>
      <c r="G15" s="11">
        <f t="shared" si="2"/>
        <v>4</v>
      </c>
      <c r="H15" s="11">
        <f t="shared" si="2"/>
        <v>4</v>
      </c>
      <c r="I15" s="11">
        <f t="shared" si="2"/>
        <v>4</v>
      </c>
      <c r="J15" s="11">
        <f t="shared" si="2"/>
        <v>4</v>
      </c>
      <c r="K15" s="11">
        <f t="shared" si="2"/>
        <v>4</v>
      </c>
      <c r="L15" s="11">
        <f t="shared" si="2"/>
        <v>4</v>
      </c>
      <c r="M15" s="11">
        <f>SUM(M6:M14)</f>
        <v>3</v>
      </c>
      <c r="N15" s="11">
        <f t="shared" si="2"/>
        <v>4</v>
      </c>
      <c r="O15" s="11">
        <f t="shared" si="2"/>
        <v>4</v>
      </c>
      <c r="P15" s="11">
        <f t="shared" si="2"/>
        <v>4</v>
      </c>
      <c r="Q15" s="11">
        <f t="shared" si="2"/>
        <v>0</v>
      </c>
      <c r="R15" s="11">
        <f t="shared" si="2"/>
        <v>0</v>
      </c>
      <c r="S15" s="11">
        <f t="shared" si="2"/>
        <v>4</v>
      </c>
      <c r="T15" s="11">
        <f t="shared" si="2"/>
        <v>4</v>
      </c>
      <c r="U15" s="11">
        <f t="shared" si="2"/>
        <v>4</v>
      </c>
      <c r="V15" s="11">
        <f t="shared" si="2"/>
        <v>4</v>
      </c>
      <c r="W15" s="11">
        <f t="shared" si="2"/>
        <v>4</v>
      </c>
      <c r="X15" s="11">
        <f t="shared" si="2"/>
        <v>4</v>
      </c>
      <c r="Y15" s="11">
        <f t="shared" si="2"/>
        <v>4</v>
      </c>
      <c r="Z15" s="11">
        <f t="shared" si="2"/>
        <v>4</v>
      </c>
      <c r="AA15" s="11">
        <f t="shared" si="2"/>
        <v>4</v>
      </c>
      <c r="AB15" s="11">
        <f t="shared" si="2"/>
        <v>4</v>
      </c>
      <c r="AC15" s="11">
        <f t="shared" si="2"/>
        <v>4</v>
      </c>
      <c r="AD15" s="11">
        <f t="shared" si="2"/>
        <v>4</v>
      </c>
      <c r="AE15" s="11">
        <f t="shared" si="2"/>
        <v>4</v>
      </c>
      <c r="AF15" s="11">
        <f t="shared" si="2"/>
        <v>4</v>
      </c>
      <c r="AG15" s="11">
        <f t="shared" si="2"/>
        <v>4</v>
      </c>
      <c r="AH15" s="11">
        <f t="shared" si="2"/>
        <v>4</v>
      </c>
      <c r="AI15" s="11"/>
      <c r="AJ15" s="11"/>
    </row>
    <row r="16" spans="1:36" ht="31.5" customHeight="1" x14ac:dyDescent="0.2">
      <c r="N16" s="15"/>
    </row>
    <row r="17" spans="1:35" ht="31.5" customHeight="1" x14ac:dyDescent="0.2"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1:35" ht="31.5" customHeight="1" x14ac:dyDescent="0.2">
      <c r="A18" t="s">
        <v>2</v>
      </c>
      <c r="B18" s="2">
        <v>29</v>
      </c>
    </row>
    <row r="19" spans="1:35" ht="31.5" customHeight="1" x14ac:dyDescent="0.2">
      <c r="B19" s="2">
        <f>29*4/8</f>
        <v>14.5</v>
      </c>
    </row>
  </sheetData>
  <sheetProtection selectLockedCells="1" selectUnlockedCells="1"/>
  <conditionalFormatting sqref="C6 C7:Q7 C8:L8 N8:Q8 C9 E9:Q9 C11:C12 E11:Q12 C13:L13 N13:Q13">
    <cfRule type="cellIs" dxfId="4" priority="7" stopIfTrue="1" operator="equal">
      <formula>1</formula>
    </cfRule>
  </conditionalFormatting>
  <conditionalFormatting sqref="C10:Q10">
    <cfRule type="cellIs" dxfId="3" priority="4" stopIfTrue="1" operator="equal">
      <formula>1</formula>
    </cfRule>
  </conditionalFormatting>
  <conditionalFormatting sqref="D11">
    <cfRule type="cellIs" dxfId="2" priority="5" stopIfTrue="1" operator="equal">
      <formula>1</formula>
    </cfRule>
  </conditionalFormatting>
  <conditionalFormatting sqref="E6:Q6">
    <cfRule type="cellIs" dxfId="1" priority="1" stopIfTrue="1" operator="equal">
      <formula>1</formula>
    </cfRule>
  </conditionalFormatting>
  <conditionalFormatting sqref="R6:AJ13">
    <cfRule type="cellIs" dxfId="0" priority="2" stopIfTrue="1" operator="equal">
      <formula>1</formula>
    </cfRule>
  </conditionalFormatting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Spielplan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Rohwer</cp:lastModifiedBy>
  <dcterms:created xsi:type="dcterms:W3CDTF">2023-10-15T14:47:34Z</dcterms:created>
  <dcterms:modified xsi:type="dcterms:W3CDTF">2025-03-25T13:16:09Z</dcterms:modified>
</cp:coreProperties>
</file>